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600" yWindow="590" windowWidth="19400" windowHeight="7160" activeTab="1"/>
  </bookViews>
  <sheets>
    <sheet name="目录" sheetId="11" r:id="rId1"/>
    <sheet name="首页" sheetId="2" r:id="rId2"/>
    <sheet name="列表页" sheetId="5" r:id="rId3"/>
    <sheet name="车系-综述页" sheetId="8" r:id="rId4"/>
    <sheet name="车系-参数配置页" sheetId="9" r:id="rId5"/>
    <sheet name="车系-评测导购页" sheetId="10" r:id="rId6"/>
    <sheet name="车系-口碑页" sheetId="12" r:id="rId7"/>
    <sheet name="口碑详情页" sheetId="13" r:id="rId8"/>
    <sheet name="车型图库" sheetId="14" r:id="rId9"/>
    <sheet name="大首页链接&amp;公共部分" sheetId="7" r:id="rId10"/>
  </sheets>
  <definedNames>
    <definedName name="_xlnm._FilterDatabase" localSheetId="3" hidden="1">'车系-综述页'!$A$1:$IC$165</definedName>
    <definedName name="_xlnm._FilterDatabase" localSheetId="0" hidden="1">目录!$A$1:$G$33</definedName>
  </definedNames>
  <calcPr calcId="124519"/>
</workbook>
</file>

<file path=xl/calcChain.xml><?xml version="1.0" encoding="utf-8"?>
<calcChain xmlns="http://schemas.openxmlformats.org/spreadsheetml/2006/main">
  <c r="A63" i="2"/>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09"/>
  <c r="A110"/>
  <c r="A111"/>
  <c r="A112"/>
  <c r="A113"/>
  <c r="A114"/>
  <c r="A115"/>
  <c r="A116"/>
  <c r="A117"/>
  <c r="A118"/>
  <c r="A119"/>
  <c r="A120"/>
  <c r="A121"/>
  <c r="A122"/>
  <c r="A123"/>
  <c r="A124"/>
  <c r="A125"/>
  <c r="A126"/>
  <c r="A58"/>
  <c r="A59"/>
  <c r="A60"/>
  <c r="A61"/>
  <c r="A62"/>
  <c r="A43" i="7" l="1"/>
  <c r="A42"/>
  <c r="A41"/>
  <c r="A40"/>
  <c r="A39"/>
  <c r="A38"/>
  <c r="A37"/>
  <c r="A36"/>
  <c r="A35"/>
  <c r="A34"/>
  <c r="A33"/>
  <c r="A32"/>
  <c r="A31"/>
  <c r="A30"/>
  <c r="A29"/>
  <c r="A28"/>
  <c r="A27"/>
  <c r="A26"/>
  <c r="A25"/>
  <c r="A24"/>
  <c r="A23"/>
  <c r="A22"/>
  <c r="A21"/>
  <c r="A20"/>
  <c r="A19"/>
  <c r="A18"/>
  <c r="A17"/>
  <c r="A16"/>
  <c r="A15"/>
  <c r="A14"/>
  <c r="A13"/>
  <c r="A12"/>
  <c r="A11"/>
  <c r="A10"/>
  <c r="A9"/>
  <c r="A8"/>
  <c r="A7"/>
  <c r="A6"/>
  <c r="A5"/>
  <c r="A4"/>
  <c r="A3"/>
  <c r="A2"/>
  <c r="A4" i="5"/>
  <c r="A5"/>
  <c r="A6"/>
  <c r="A7"/>
  <c r="A8"/>
  <c r="A9"/>
  <c r="A10"/>
  <c r="A11"/>
  <c r="A12"/>
  <c r="A13"/>
  <c r="A14"/>
  <c r="A15"/>
  <c r="A16"/>
  <c r="A17"/>
  <c r="A18"/>
  <c r="A19"/>
  <c r="A20"/>
  <c r="A21"/>
  <c r="A22"/>
  <c r="A23"/>
  <c r="A24"/>
  <c r="A25"/>
  <c r="A26"/>
  <c r="A27"/>
  <c r="A28"/>
  <c r="A29"/>
  <c r="A30"/>
  <c r="A31"/>
  <c r="A32"/>
  <c r="A33"/>
  <c r="A34"/>
  <c r="A35"/>
  <c r="A36"/>
  <c r="A37"/>
  <c r="A38"/>
  <c r="A39"/>
  <c r="A40"/>
  <c r="A41"/>
  <c r="A42"/>
  <c r="A43"/>
  <c r="A4" i="2"/>
  <c r="A5"/>
  <c r="A6"/>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3"/>
  <c r="A3" i="5"/>
  <c r="A2"/>
  <c r="A2" i="2"/>
</calcChain>
</file>

<file path=xl/comments1.xml><?xml version="1.0" encoding="utf-8"?>
<comments xmlns="http://schemas.openxmlformats.org/spreadsheetml/2006/main">
  <authors>
    <author>emao</author>
  </authors>
  <commentList>
    <comment ref="E57" authorId="0">
      <text>
        <r>
          <rPr>
            <b/>
            <sz val="9"/>
            <color indexed="81"/>
            <rFont val="宋体"/>
            <family val="3"/>
            <charset val="134"/>
          </rPr>
          <t>emao:</t>
        </r>
        <r>
          <rPr>
            <sz val="9"/>
            <color indexed="81"/>
            <rFont val="宋体"/>
            <family val="3"/>
            <charset val="134"/>
          </rPr>
          <t xml:space="preserve">
去掉</t>
        </r>
      </text>
    </comment>
    <comment ref="E58" authorId="0">
      <text>
        <r>
          <rPr>
            <b/>
            <sz val="9"/>
            <color indexed="81"/>
            <rFont val="宋体"/>
            <family val="3"/>
            <charset val="134"/>
          </rPr>
          <t>emao:</t>
        </r>
        <r>
          <rPr>
            <sz val="9"/>
            <color indexed="81"/>
            <rFont val="宋体"/>
            <family val="3"/>
            <charset val="134"/>
          </rPr>
          <t xml:space="preserve">
优化后规则</t>
        </r>
      </text>
    </comment>
  </commentList>
</comments>
</file>

<file path=xl/comments2.xml><?xml version="1.0" encoding="utf-8"?>
<comments xmlns="http://schemas.openxmlformats.org/spreadsheetml/2006/main">
  <authors>
    <author>emao</author>
  </authors>
  <commentList>
    <comment ref="I23" authorId="0">
      <text>
        <r>
          <rPr>
            <b/>
            <sz val="9"/>
            <color indexed="81"/>
            <rFont val="宋体"/>
            <family val="3"/>
            <charset val="134"/>
          </rPr>
          <t>emao:</t>
        </r>
        <r>
          <rPr>
            <sz val="9"/>
            <color indexed="81"/>
            <rFont val="宋体"/>
            <family val="3"/>
            <charset val="134"/>
          </rPr>
          <t xml:space="preserve">
验证时找fuqiang</t>
        </r>
      </text>
    </comment>
    <comment ref="E31" authorId="0">
      <text>
        <r>
          <rPr>
            <b/>
            <sz val="9"/>
            <color indexed="81"/>
            <rFont val="宋体"/>
            <family val="3"/>
            <charset val="134"/>
          </rPr>
          <t>emao:</t>
        </r>
        <r>
          <rPr>
            <sz val="9"/>
            <color indexed="81"/>
            <rFont val="宋体"/>
            <family val="3"/>
            <charset val="134"/>
          </rPr>
          <t xml:space="preserve">
去掉</t>
        </r>
      </text>
    </comment>
    <comment ref="E32" authorId="0">
      <text>
        <r>
          <rPr>
            <b/>
            <sz val="9"/>
            <color indexed="81"/>
            <rFont val="宋体"/>
            <family val="3"/>
            <charset val="134"/>
          </rPr>
          <t>emao:</t>
        </r>
        <r>
          <rPr>
            <sz val="9"/>
            <color indexed="81"/>
            <rFont val="宋体"/>
            <family val="3"/>
            <charset val="134"/>
          </rPr>
          <t xml:space="preserve">
去掉</t>
        </r>
      </text>
    </comment>
    <comment ref="E39" authorId="0">
      <text>
        <r>
          <rPr>
            <b/>
            <sz val="9"/>
            <color indexed="81"/>
            <rFont val="宋体"/>
            <family val="3"/>
            <charset val="134"/>
          </rPr>
          <t>emao:</t>
        </r>
        <r>
          <rPr>
            <sz val="9"/>
            <color indexed="81"/>
            <rFont val="宋体"/>
            <family val="3"/>
            <charset val="134"/>
          </rPr>
          <t xml:space="preserve">
去掉</t>
        </r>
      </text>
    </comment>
    <comment ref="E40" authorId="0">
      <text>
        <r>
          <rPr>
            <b/>
            <sz val="9"/>
            <color indexed="81"/>
            <rFont val="宋体"/>
            <family val="3"/>
            <charset val="134"/>
          </rPr>
          <t>emao:</t>
        </r>
        <r>
          <rPr>
            <sz val="9"/>
            <color indexed="81"/>
            <rFont val="宋体"/>
            <family val="3"/>
            <charset val="134"/>
          </rPr>
          <t xml:space="preserve">
去掉</t>
        </r>
      </text>
    </comment>
  </commentList>
</comments>
</file>

<file path=xl/sharedStrings.xml><?xml version="1.0" encoding="utf-8"?>
<sst xmlns="http://schemas.openxmlformats.org/spreadsheetml/2006/main" count="1987" uniqueCount="1559">
  <si>
    <t>序号</t>
  </si>
  <si>
    <t>一级分类</t>
  </si>
  <si>
    <t>二级分类</t>
  </si>
  <si>
    <t>测试标题</t>
  </si>
  <si>
    <t>用例级别</t>
  </si>
  <si>
    <t>前置条件</t>
  </si>
  <si>
    <t>预期结果</t>
  </si>
  <si>
    <t>三级分类</t>
    <phoneticPr fontId="3" type="noConversion"/>
  </si>
  <si>
    <t>测试步骤/输入数据</t>
    <phoneticPr fontId="3" type="noConversion"/>
  </si>
  <si>
    <t>测试结果</t>
    <phoneticPr fontId="2" type="noConversion"/>
  </si>
  <si>
    <t>bug_id</t>
    <phoneticPr fontId="2" type="noConversion"/>
  </si>
  <si>
    <t>测试人</t>
    <phoneticPr fontId="2" type="noConversion"/>
  </si>
  <si>
    <t>测试时间</t>
    <phoneticPr fontId="2" type="noConversion"/>
  </si>
  <si>
    <t>链接正确性</t>
    <phoneticPr fontId="3" type="noConversion"/>
  </si>
  <si>
    <t>车型库首页</t>
    <phoneticPr fontId="2" type="noConversion"/>
  </si>
  <si>
    <t>列表呈现检查</t>
    <phoneticPr fontId="3" type="noConversion"/>
  </si>
  <si>
    <t>根据后台指定的图片来显示，有固定的位置</t>
    <phoneticPr fontId="3" type="noConversion"/>
  </si>
  <si>
    <t>二级导航</t>
    <phoneticPr fontId="2" type="noConversion"/>
  </si>
  <si>
    <t>链接正确性</t>
    <phoneticPr fontId="2" type="noConversion"/>
  </si>
  <si>
    <t>点击【车型】</t>
    <phoneticPr fontId="2" type="noConversion"/>
  </si>
  <si>
    <t>入口</t>
    <phoneticPr fontId="2" type="noConversion"/>
  </si>
  <si>
    <t>入口链接正确性</t>
    <phoneticPr fontId="2" type="noConversion"/>
  </si>
  <si>
    <t>打开一猫汽车官网，点击一级导航菜单【选车】</t>
    <phoneticPr fontId="2" type="noConversion"/>
  </si>
  <si>
    <t>查看内容</t>
    <phoneticPr fontId="2" type="noConversion"/>
  </si>
  <si>
    <t>从一级导航进入选车页</t>
    <phoneticPr fontId="2" type="noConversion"/>
  </si>
  <si>
    <t>默认页面展示【车型】页面</t>
    <phoneticPr fontId="2" type="noConversion"/>
  </si>
  <si>
    <t>点击【选车神器】</t>
    <phoneticPr fontId="2" type="noConversion"/>
  </si>
  <si>
    <t>跟随滚动浮层</t>
    <phoneticPr fontId="2" type="noConversion"/>
  </si>
  <si>
    <t>位置及内容呈现</t>
    <phoneticPr fontId="2" type="noConversion"/>
  </si>
  <si>
    <t>包含页面展示</t>
    <phoneticPr fontId="2" type="noConversion"/>
  </si>
  <si>
    <t>筛选区</t>
    <phoneticPr fontId="2" type="noConversion"/>
  </si>
  <si>
    <t>筛选类型验证</t>
    <phoneticPr fontId="2" type="noConversion"/>
  </si>
  <si>
    <t>查看筛选项默认筛选条件</t>
    <phoneticPr fontId="2" type="noConversion"/>
  </si>
  <si>
    <t>默认筛选条件验证</t>
    <phoneticPr fontId="2" type="noConversion"/>
  </si>
  <si>
    <t>所有筛选项默认条件为“不限”</t>
    <phoneticPr fontId="2" type="noConversion"/>
  </si>
  <si>
    <t>价格筛选</t>
    <phoneticPr fontId="2" type="noConversion"/>
  </si>
  <si>
    <t>筛选条件呈现</t>
    <phoneticPr fontId="2" type="noConversion"/>
  </si>
  <si>
    <t>选车验证</t>
    <phoneticPr fontId="2" type="noConversion"/>
  </si>
  <si>
    <t>品牌筛选</t>
    <phoneticPr fontId="2" type="noConversion"/>
  </si>
  <si>
    <t>推荐品牌</t>
    <phoneticPr fontId="2" type="noConversion"/>
  </si>
  <si>
    <t>按字母查找</t>
    <phoneticPr fontId="2" type="noConversion"/>
  </si>
  <si>
    <t>造型筛选</t>
    <phoneticPr fontId="2" type="noConversion"/>
  </si>
  <si>
    <t>1.默认条件为“不限”
2.包含：两厢、三厢、SUV、MPV、微客、新能源</t>
    <phoneticPr fontId="2" type="noConversion"/>
  </si>
  <si>
    <t>排量筛选</t>
    <phoneticPr fontId="2" type="noConversion"/>
  </si>
  <si>
    <t>1.默认条件为“不限”
2.包含：1.0L以下、1.0-1.6L、1.7-2.0L、2.1-2.5L、2.6-3.0L、3.1-4.0L、4.0以上</t>
    <phoneticPr fontId="2" type="noConversion"/>
  </si>
  <si>
    <t>变速箱筛选</t>
    <phoneticPr fontId="2" type="noConversion"/>
  </si>
  <si>
    <t>1.默认条件为“不限”
2.包含：手动变速箱与自动变速箱</t>
    <phoneticPr fontId="2" type="noConversion"/>
  </si>
  <si>
    <t>选择自动变速箱</t>
    <phoneticPr fontId="2" type="noConversion"/>
  </si>
  <si>
    <t>按模块推荐车型</t>
    <phoneticPr fontId="2" type="noConversion"/>
  </si>
  <si>
    <t>列表呈现检查</t>
    <phoneticPr fontId="2" type="noConversion"/>
  </si>
  <si>
    <t>热销车型</t>
    <phoneticPr fontId="2" type="noConversion"/>
  </si>
  <si>
    <t>更多</t>
    <phoneticPr fontId="2" type="noConversion"/>
  </si>
  <si>
    <t>点击“更多”</t>
    <phoneticPr fontId="2" type="noConversion"/>
  </si>
  <si>
    <t>最新上市</t>
    <phoneticPr fontId="2" type="noConversion"/>
  </si>
  <si>
    <t>两厢推荐</t>
    <phoneticPr fontId="2" type="noConversion"/>
  </si>
  <si>
    <t>三厢推荐</t>
    <phoneticPr fontId="2" type="noConversion"/>
  </si>
  <si>
    <t>SUV推荐</t>
    <phoneticPr fontId="2" type="noConversion"/>
  </si>
  <si>
    <t>点击图片，车系名称</t>
    <phoneticPr fontId="2" type="noConversion"/>
  </si>
  <si>
    <t>热门图片</t>
    <phoneticPr fontId="2" type="noConversion"/>
  </si>
  <si>
    <t>鼠标放到图片处</t>
    <phoneticPr fontId="2" type="noConversion"/>
  </si>
  <si>
    <t>图片无放大的功能</t>
    <phoneticPr fontId="2" type="noConversion"/>
  </si>
  <si>
    <t>图片检查</t>
    <phoneticPr fontId="2" type="noConversion"/>
  </si>
  <si>
    <t>字母下品牌过多</t>
    <phoneticPr fontId="2" type="noConversion"/>
  </si>
  <si>
    <t>品牌较多时样式显示检查</t>
    <phoneticPr fontId="2" type="noConversion"/>
  </si>
  <si>
    <t>点击【车型图库】</t>
    <phoneticPr fontId="2" type="noConversion"/>
  </si>
  <si>
    <t>默认展示验证</t>
    <phoneticPr fontId="2" type="noConversion"/>
  </si>
  <si>
    <t>查看类型</t>
    <phoneticPr fontId="2" type="noConversion"/>
  </si>
  <si>
    <t>查看条件</t>
    <phoneticPr fontId="2" type="noConversion"/>
  </si>
  <si>
    <t>查看显示</t>
    <phoneticPr fontId="2" type="noConversion"/>
  </si>
  <si>
    <t>查看列表显示</t>
    <phoneticPr fontId="2" type="noConversion"/>
  </si>
  <si>
    <t>特卖商城&amp;平行进口车tab切换</t>
    <phoneticPr fontId="2" type="noConversion"/>
  </si>
  <si>
    <t>两模块切换</t>
    <phoneticPr fontId="2" type="noConversion"/>
  </si>
  <si>
    <t>切换到哪一模块显示切换模块的车系</t>
    <phoneticPr fontId="2" type="noConversion"/>
  </si>
  <si>
    <t>按字母查找页面呈现</t>
    <phoneticPr fontId="2" type="noConversion"/>
  </si>
  <si>
    <t>点击字母下展示的品牌，查看样式</t>
    <phoneticPr fontId="2" type="noConversion"/>
  </si>
  <si>
    <t>测试结果</t>
    <phoneticPr fontId="2" type="noConversion"/>
  </si>
  <si>
    <t>测试时间</t>
    <phoneticPr fontId="2" type="noConversion"/>
  </si>
  <si>
    <t>大首页</t>
    <phoneticPr fontId="3" type="noConversion"/>
  </si>
  <si>
    <t>选车浮层界面</t>
    <phoneticPr fontId="3" type="noConversion"/>
  </si>
  <si>
    <t>按价格</t>
    <phoneticPr fontId="3" type="noConversion"/>
  </si>
  <si>
    <t>公共部分</t>
    <phoneticPr fontId="3" type="noConversion"/>
  </si>
  <si>
    <t>白色区域（一猫LOGO和导航频道、搜索）</t>
    <phoneticPr fontId="3" type="noConversion"/>
  </si>
  <si>
    <t>在车型综述页无吸顶效果</t>
    <phoneticPr fontId="3" type="noConversion"/>
  </si>
  <si>
    <t>默认城市显示</t>
    <phoneticPr fontId="9" type="noConversion"/>
  </si>
  <si>
    <t>快速注册</t>
    <phoneticPr fontId="9" type="noConversion"/>
  </si>
  <si>
    <t>点击快速注册后，当前页面跳转至快速注册页面
http://i.emao.com/?act=register&amp;callbackUrl=http://www.emao.com/city/beijing/#login_wrap</t>
    <phoneticPr fontId="9" type="noConversion"/>
  </si>
  <si>
    <t>注册显示</t>
    <phoneticPr fontId="9" type="noConversion"/>
  </si>
  <si>
    <t>导航显示</t>
    <phoneticPr fontId="9" type="noConversion"/>
  </si>
  <si>
    <t>输入关键字，点击搜索</t>
    <phoneticPr fontId="9" type="noConversion"/>
  </si>
  <si>
    <t>1.搜索框内默认显示“请输入关键字”
2.搜索按扭鼠标上移时有颜色变化
3.新开页面到搜索结果页</t>
    <phoneticPr fontId="9" type="noConversion"/>
  </si>
  <si>
    <t>下拉框</t>
    <phoneticPr fontId="9" type="noConversion"/>
  </si>
  <si>
    <t>输入信息时，联动显示下拉框，显示与关键字相关的信息</t>
    <phoneticPr fontId="9" type="noConversion"/>
  </si>
  <si>
    <t>1.输入不存在数据
2.输入空格
3.输入空</t>
    <phoneticPr fontId="9" type="noConversion"/>
  </si>
  <si>
    <t>1.新开页面进入搜索页，页面提示未找到相关的结果
2.新开页面进入搜索页显示抱歉，未找到和" "相关的结果
3.页面无变化</t>
    <phoneticPr fontId="9" type="noConversion"/>
  </si>
  <si>
    <t>一猫APP下载</t>
    <phoneticPr fontId="9" type="noConversion"/>
  </si>
  <si>
    <t>一猫帮助</t>
    <phoneticPr fontId="9" type="noConversion"/>
  </si>
  <si>
    <t>纯静态文本展示</t>
    <phoneticPr fontId="9" type="noConversion"/>
  </si>
  <si>
    <t>公共分页</t>
  </si>
  <si>
    <t>下一页</t>
    <phoneticPr fontId="3" type="noConversion"/>
  </si>
  <si>
    <t>点击下一页</t>
    <phoneticPr fontId="3" type="noConversion"/>
  </si>
  <si>
    <t>上一页</t>
    <phoneticPr fontId="3" type="noConversion"/>
  </si>
  <si>
    <t>单条件筛选车</t>
    <phoneticPr fontId="2" type="noConversion"/>
  </si>
  <si>
    <t>价格区间选车</t>
    <phoneticPr fontId="2" type="noConversion"/>
  </si>
  <si>
    <t>点击“自定义”</t>
    <phoneticPr fontId="2" type="noConversion"/>
  </si>
  <si>
    <t>滑块已展开</t>
    <phoneticPr fontId="2" type="noConversion"/>
  </si>
  <si>
    <t>点击“返回”</t>
    <phoneticPr fontId="2" type="noConversion"/>
  </si>
  <si>
    <t>回到默认筛选</t>
    <phoneticPr fontId="2" type="noConversion"/>
  </si>
  <si>
    <t>只拖动起点</t>
    <phoneticPr fontId="2" type="noConversion"/>
  </si>
  <si>
    <t>终点不动，从起点拖拽滑块，如：拖拽到3w</t>
    <phoneticPr fontId="2" type="noConversion"/>
  </si>
  <si>
    <t>查看价格显示</t>
    <phoneticPr fontId="2" type="noConversion"/>
  </si>
  <si>
    <t>只拖动终点</t>
    <phoneticPr fontId="2" type="noConversion"/>
  </si>
  <si>
    <t>终点拖拽到起点位置</t>
    <phoneticPr fontId="2" type="noConversion"/>
  </si>
  <si>
    <t>任意拖动价格</t>
    <phoneticPr fontId="2" type="noConversion"/>
  </si>
  <si>
    <t>每拖动一次就刷新一次页面</t>
    <phoneticPr fontId="2" type="noConversion"/>
  </si>
  <si>
    <t>默认展示</t>
    <phoneticPr fontId="2" type="noConversion"/>
  </si>
  <si>
    <t>品牌展示</t>
  </si>
  <si>
    <t>血统筛选</t>
    <phoneticPr fontId="2" type="noConversion"/>
  </si>
  <si>
    <t>1.默认条件为“不限”
2.包含：中国、美国、日本、韩国、英国、意大利、瑞典、法国、德国、荷兰、捷克、其他</t>
    <phoneticPr fontId="2" type="noConversion"/>
  </si>
  <si>
    <t>选择某一血统，如：中国</t>
    <phoneticPr fontId="2" type="noConversion"/>
  </si>
  <si>
    <t>配置筛选</t>
    <phoneticPr fontId="2" type="noConversion"/>
  </si>
  <si>
    <t>1.默认条件为“不限”
2.包含：全景天窗、GPS导航、倒车视频倒影、无钥匙启动、无钥匙进入、车身稳定、定速巡航、自动泊车入位、胎压监测、主动刹车</t>
    <phoneticPr fontId="2" type="noConversion"/>
  </si>
  <si>
    <t>选择某一配置，如：全景天窗</t>
    <phoneticPr fontId="2" type="noConversion"/>
  </si>
  <si>
    <t>座椅筛选</t>
    <phoneticPr fontId="2" type="noConversion"/>
  </si>
  <si>
    <t>特卖商城</t>
    <phoneticPr fontId="2" type="noConversion"/>
  </si>
  <si>
    <t>平行进口车</t>
    <phoneticPr fontId="2" type="noConversion"/>
  </si>
  <si>
    <t>后台数据验证</t>
    <phoneticPr fontId="2" type="noConversion"/>
  </si>
  <si>
    <t>后台--车型库管理-热门图片管理</t>
    <phoneticPr fontId="2" type="noConversion"/>
  </si>
  <si>
    <t>三级分类</t>
    <phoneticPr fontId="3" type="noConversion"/>
  </si>
  <si>
    <t>测试步骤/输入数据</t>
    <phoneticPr fontId="3" type="noConversion"/>
  </si>
  <si>
    <t>测试结果</t>
    <phoneticPr fontId="2" type="noConversion"/>
  </si>
  <si>
    <t>bug_id</t>
    <phoneticPr fontId="2" type="noConversion"/>
  </si>
  <si>
    <t>测试人</t>
    <phoneticPr fontId="2" type="noConversion"/>
  </si>
  <si>
    <t>测试时间</t>
    <phoneticPr fontId="2" type="noConversion"/>
  </si>
  <si>
    <t>车型库列表页</t>
    <phoneticPr fontId="2" type="noConversion"/>
  </si>
  <si>
    <t>列表</t>
    <phoneticPr fontId="2" type="noConversion"/>
  </si>
  <si>
    <t>列表呈现检查</t>
    <phoneticPr fontId="2" type="noConversion"/>
  </si>
  <si>
    <t>查看页面显示</t>
    <phoneticPr fontId="2" type="noConversion"/>
  </si>
  <si>
    <t>链接正确性</t>
    <phoneticPr fontId="3" type="noConversion"/>
  </si>
  <si>
    <t>统计结果验证</t>
    <phoneticPr fontId="2" type="noConversion"/>
  </si>
  <si>
    <t>查看列表页统计结果</t>
    <phoneticPr fontId="2" type="noConversion"/>
  </si>
  <si>
    <t>前台页面与后台配置显示结果一致</t>
    <phoneticPr fontId="2" type="noConversion"/>
  </si>
  <si>
    <t>已选条件</t>
    <phoneticPr fontId="2" type="noConversion"/>
  </si>
  <si>
    <t>筛选条件展示</t>
    <phoneticPr fontId="2" type="noConversion"/>
  </si>
  <si>
    <t>有一个筛选条件</t>
    <phoneticPr fontId="2" type="noConversion"/>
  </si>
  <si>
    <t>查看显示</t>
    <phoneticPr fontId="2" type="noConversion"/>
  </si>
  <si>
    <t>展示一个筛选条件和“清除所有条件”按钮</t>
    <phoneticPr fontId="2" type="noConversion"/>
  </si>
  <si>
    <t>有多个筛选条件</t>
    <phoneticPr fontId="2" type="noConversion"/>
  </si>
  <si>
    <t>展示多个筛选条件和“清除所有条件”按钮</t>
    <phoneticPr fontId="2" type="noConversion"/>
  </si>
  <si>
    <t>删除条件验证</t>
    <phoneticPr fontId="2" type="noConversion"/>
  </si>
  <si>
    <t>点击筛选条件右上角的“x”</t>
    <phoneticPr fontId="2" type="noConversion"/>
  </si>
  <si>
    <t>点击筛选条件后的“清除所有条件”按钮</t>
    <phoneticPr fontId="2" type="noConversion"/>
  </si>
  <si>
    <t>复合选车</t>
    <phoneticPr fontId="2" type="noConversion"/>
  </si>
  <si>
    <t>复合选车验证</t>
  </si>
  <si>
    <t>选择多条件，如；价格+造型+排量筛选</t>
    <phoneticPr fontId="2" type="noConversion"/>
  </si>
  <si>
    <t>热度排行</t>
    <phoneticPr fontId="2" type="noConversion"/>
  </si>
  <si>
    <t>数据正确性</t>
    <phoneticPr fontId="2" type="noConversion"/>
  </si>
  <si>
    <t>查看筛选结果数据</t>
    <phoneticPr fontId="2" type="noConversion"/>
  </si>
  <si>
    <t>价格排序</t>
    <phoneticPr fontId="2" type="noConversion"/>
  </si>
  <si>
    <t>默认排序</t>
    <phoneticPr fontId="2" type="noConversion"/>
  </si>
  <si>
    <t>调整排序</t>
    <phoneticPr fontId="2" type="noConversion"/>
  </si>
  <si>
    <t>排序是由低到高</t>
    <phoneticPr fontId="2" type="noConversion"/>
  </si>
  <si>
    <t>再次点击</t>
    <phoneticPr fontId="2" type="noConversion"/>
  </si>
  <si>
    <t>上市时间</t>
    <phoneticPr fontId="2" type="noConversion"/>
  </si>
  <si>
    <t>排序是由近到远</t>
    <phoneticPr fontId="2" type="noConversion"/>
  </si>
  <si>
    <t>价格区间选车</t>
    <phoneticPr fontId="2" type="noConversion"/>
  </si>
  <si>
    <t>点击某价格区间</t>
    <phoneticPr fontId="2" type="noConversion"/>
  </si>
  <si>
    <t>只拖动起点</t>
    <phoneticPr fontId="2" type="noConversion"/>
  </si>
  <si>
    <t>终点不动，从起点拖拽滑块，如：拖拽到3w</t>
    <phoneticPr fontId="2" type="noConversion"/>
  </si>
  <si>
    <t xml:space="preserve">起点拖拽到终点位置 </t>
    <phoneticPr fontId="2" type="noConversion"/>
  </si>
  <si>
    <t>只拖动终点</t>
    <phoneticPr fontId="2" type="noConversion"/>
  </si>
  <si>
    <t>起点不动，从终点拖拽滑块，如拖拽到11w</t>
    <phoneticPr fontId="2" type="noConversion"/>
  </si>
  <si>
    <t>终点拖拽到起点位置</t>
    <phoneticPr fontId="2" type="noConversion"/>
  </si>
  <si>
    <t>拖动起点和终点</t>
    <phoneticPr fontId="2" type="noConversion"/>
  </si>
  <si>
    <t>分别拖拽起点和终点</t>
    <phoneticPr fontId="2" type="noConversion"/>
  </si>
  <si>
    <t>任意拖动价格</t>
    <phoneticPr fontId="2" type="noConversion"/>
  </si>
  <si>
    <t>每拖动一次就刷新一次页面</t>
    <phoneticPr fontId="2" type="noConversion"/>
  </si>
  <si>
    <t>品牌筛选</t>
    <phoneticPr fontId="2" type="noConversion"/>
  </si>
  <si>
    <t>推荐品牌</t>
    <phoneticPr fontId="2" type="noConversion"/>
  </si>
  <si>
    <t>点击推荐，点击选择任意品牌</t>
    <phoneticPr fontId="2" type="noConversion"/>
  </si>
  <si>
    <t xml:space="preserve">
展示按所选品牌筛选后的列表结果页</t>
    <phoneticPr fontId="2" type="noConversion"/>
  </si>
  <si>
    <t>按字母查找</t>
    <phoneticPr fontId="2" type="noConversion"/>
  </si>
  <si>
    <t>点击字母下展示的品牌</t>
    <phoneticPr fontId="2" type="noConversion"/>
  </si>
  <si>
    <t>造型筛选</t>
    <phoneticPr fontId="2" type="noConversion"/>
  </si>
  <si>
    <t>选车验证</t>
    <phoneticPr fontId="2" type="noConversion"/>
  </si>
  <si>
    <t>选择任意造型</t>
    <phoneticPr fontId="2" type="noConversion"/>
  </si>
  <si>
    <t>排量筛选</t>
    <phoneticPr fontId="2" type="noConversion"/>
  </si>
  <si>
    <t>选择任意排量</t>
    <phoneticPr fontId="2" type="noConversion"/>
  </si>
  <si>
    <t>变速箱筛选</t>
    <phoneticPr fontId="2" type="noConversion"/>
  </si>
  <si>
    <t>选择手动变速箱</t>
    <phoneticPr fontId="2" type="noConversion"/>
  </si>
  <si>
    <t>选择自动变速箱</t>
    <phoneticPr fontId="2" type="noConversion"/>
  </si>
  <si>
    <t>血统筛选</t>
    <phoneticPr fontId="2" type="noConversion"/>
  </si>
  <si>
    <t>选择某一血统，如：中国</t>
    <phoneticPr fontId="2" type="noConversion"/>
  </si>
  <si>
    <t>配置筛选</t>
    <phoneticPr fontId="2" type="noConversion"/>
  </si>
  <si>
    <t>座椅筛选</t>
    <phoneticPr fontId="2" type="noConversion"/>
  </si>
  <si>
    <t>推荐品牌中展示：大众 宝马 奥迪 丰田 奔驰 本田 别克 福特 日产 现代 保时捷 路虎</t>
    <phoneticPr fontId="2" type="noConversion"/>
  </si>
  <si>
    <t>查看条件</t>
    <phoneticPr fontId="2" type="noConversion"/>
  </si>
  <si>
    <t>1.默认条件为“不限”
2.包含：2座、3座、4座、5座、6座、7座、7座以上</t>
    <phoneticPr fontId="2" type="noConversion"/>
  </si>
  <si>
    <t>查询条件</t>
    <phoneticPr fontId="2" type="noConversion"/>
  </si>
  <si>
    <t>查询条件显示</t>
    <phoneticPr fontId="2" type="noConversion"/>
  </si>
  <si>
    <t>车系数量</t>
    <phoneticPr fontId="2" type="noConversion"/>
  </si>
  <si>
    <t>品牌折行显示</t>
    <phoneticPr fontId="2" type="noConversion"/>
  </si>
  <si>
    <t>展示按所选条件筛选后的列表结果页</t>
    <phoneticPr fontId="2" type="noConversion"/>
  </si>
  <si>
    <t>筛选条件置灰验证</t>
    <phoneticPr fontId="2" type="noConversion"/>
  </si>
  <si>
    <t>复合选车</t>
    <phoneticPr fontId="2" type="noConversion"/>
  </si>
  <si>
    <t>后台--选车管理-推荐车--平行进口车</t>
    <phoneticPr fontId="2" type="noConversion"/>
  </si>
  <si>
    <t>点击推荐,选择任意品牌</t>
    <phoneticPr fontId="2" type="noConversion"/>
  </si>
  <si>
    <t>后台--选车管理-推荐车--特卖车</t>
    <phoneticPr fontId="2" type="noConversion"/>
  </si>
  <si>
    <t>1.复合选车后
2.点击筛选条件里置灰字体</t>
    <phoneticPr fontId="2" type="noConversion"/>
  </si>
  <si>
    <t>在当前页刷新进入车型图库页面
当前位置：一猫汽车&gt;车型库&gt;车型图库
URL：http://auto.emao.com/pic/</t>
    <phoneticPr fontId="2" type="noConversion"/>
  </si>
  <si>
    <t>在当前页刷新进入选车神器页面
当前位置：一猫汽车&gt;选车报价&gt;选车神器
URL：http://auto.emao.com/xuancheshenqi_1.html</t>
    <phoneticPr fontId="2" type="noConversion"/>
  </si>
  <si>
    <t>起点拖拽到终点位置</t>
    <phoneticPr fontId="2" type="noConversion"/>
  </si>
  <si>
    <t>起点不动，从终点拖拽滑块，如拖拽到11w</t>
    <phoneticPr fontId="2" type="noConversion"/>
  </si>
  <si>
    <t>在当前页刷新进入快捷选车页面
当前位置：一猫汽车&gt;选车报价&gt;快捷选车
URL：http://auto.emao.com/</t>
    <phoneticPr fontId="2" type="noConversion"/>
  </si>
  <si>
    <t>数据正确性</t>
    <phoneticPr fontId="2" type="noConversion"/>
  </si>
  <si>
    <t>tab显示</t>
    <phoneticPr fontId="2" type="noConversion"/>
  </si>
  <si>
    <t>不显示该特卖商城tab</t>
    <phoneticPr fontId="2" type="noConversion"/>
  </si>
  <si>
    <t>关注按钮</t>
    <phoneticPr fontId="2" type="noConversion"/>
  </si>
  <si>
    <t>鼠标放上效果</t>
    <phoneticPr fontId="2" type="noConversion"/>
  </si>
  <si>
    <t>鼠标放到某一图片上</t>
    <phoneticPr fontId="2" type="noConversion"/>
  </si>
  <si>
    <t>图片区域边框变黄</t>
    <phoneticPr fontId="2" type="noConversion"/>
  </si>
  <si>
    <t>点击“关注”按钮</t>
    <phoneticPr fontId="2" type="noConversion"/>
  </si>
  <si>
    <t>鼠标放上效果</t>
    <phoneticPr fontId="2" type="noConversion"/>
  </si>
  <si>
    <t>摘要</t>
    <phoneticPr fontId="9" type="noConversion"/>
  </si>
  <si>
    <t>标签</t>
    <phoneticPr fontId="9" type="noConversion"/>
  </si>
  <si>
    <t>发布日期</t>
    <phoneticPr fontId="9" type="noConversion"/>
  </si>
  <si>
    <t>显示新闻上线的日期，纯静态显示，不可点击无上移效果</t>
    <phoneticPr fontId="9" type="noConversion"/>
  </si>
  <si>
    <t>鼠标放到标题处</t>
    <phoneticPr fontId="2" type="noConversion"/>
  </si>
  <si>
    <t>标题显示样式</t>
    <phoneticPr fontId="2" type="noConversion"/>
  </si>
  <si>
    <t>点击标题区域</t>
    <phoneticPr fontId="3" type="noConversion"/>
  </si>
  <si>
    <t>摘要最多显示两行，超出自动缩略，不可点击</t>
    <phoneticPr fontId="9" type="noConversion"/>
  </si>
  <si>
    <t>二级导航（车型 车型图库 选车神器）</t>
  </si>
  <si>
    <t>数据正确性</t>
    <phoneticPr fontId="2" type="noConversion"/>
  </si>
  <si>
    <t>数据正确性</t>
    <phoneticPr fontId="2" type="noConversion"/>
  </si>
  <si>
    <t>数据正确性</t>
    <phoneticPr fontId="2" type="noConversion"/>
  </si>
  <si>
    <t>数据正确性</t>
    <phoneticPr fontId="2" type="noConversion"/>
  </si>
  <si>
    <t>切换不同的城市 ，如果该城市后台没有配置数据</t>
    <phoneticPr fontId="2" type="noConversion"/>
  </si>
  <si>
    <t>模块包括：热销车型、最新上市、两厢推荐、三厢推荐、SUV推荐、特卖商城&amp;平行进口车</t>
    <phoneticPr fontId="2" type="noConversion"/>
  </si>
  <si>
    <t>1.筛选类型包含：价格、品牌、造型、排量、变速箱、血统、配置、座椅；
2.血统、配置、座椅默认为不展开状态，只有手动点击才展开筛选项</t>
    <phoneticPr fontId="2" type="noConversion"/>
  </si>
  <si>
    <t>点击“关注”按钮</t>
    <phoneticPr fontId="2" type="noConversion"/>
  </si>
  <si>
    <t>数据验证</t>
    <phoneticPr fontId="2" type="noConversion"/>
  </si>
  <si>
    <t>上移变黄，显示下划线，点击后新开页面至该标签聚合页
例URL:http://news.emao.com/tag/410/list_0.html</t>
    <phoneticPr fontId="9" type="noConversion"/>
  </si>
  <si>
    <t>展示按所选血统筛选后的列表结果页</t>
    <phoneticPr fontId="2" type="noConversion"/>
  </si>
  <si>
    <t>选择座数</t>
    <phoneticPr fontId="2" type="noConversion"/>
  </si>
  <si>
    <t>1.查询条件联动显示，如果该条件下没有配置车系车型会置灰
2.筛选条件里置灰字体不可点击</t>
    <phoneticPr fontId="2" type="noConversion"/>
  </si>
  <si>
    <t>筛选条件里单选某一条件，如：单选价格为5万以下</t>
    <phoneticPr fontId="2" type="noConversion"/>
  </si>
  <si>
    <t>1.默认条件为“不限”
2.包含：5万以下、5-8万、8-12万、12-18万、18-25万、25-30万、30-50万、50万以上和自定义</t>
    <phoneticPr fontId="2" type="noConversion"/>
  </si>
  <si>
    <t>点击某价格区间,如5-8万</t>
    <phoneticPr fontId="2" type="noConversion"/>
  </si>
  <si>
    <t>自定义选车</t>
    <phoneticPr fontId="2" type="noConversion"/>
  </si>
  <si>
    <t>自定义</t>
    <phoneticPr fontId="2" type="noConversion"/>
  </si>
  <si>
    <t>查询价格与标示价格一致（显示为2w以下）</t>
    <phoneticPr fontId="2" type="noConversion"/>
  </si>
  <si>
    <t>查询价格与标示价格一致（显示为11w以下）</t>
    <phoneticPr fontId="2" type="noConversion"/>
  </si>
  <si>
    <t>查询价格与标示价格一致（显示为100w以上）</t>
    <phoneticPr fontId="2" type="noConversion"/>
  </si>
  <si>
    <t>查询价格与标示价格一致（显示为3w以上）</t>
    <phoneticPr fontId="2" type="noConversion"/>
  </si>
  <si>
    <t>显示为3w以上</t>
    <phoneticPr fontId="2" type="noConversion"/>
  </si>
  <si>
    <t>显示为11w以下</t>
    <phoneticPr fontId="2" type="noConversion"/>
  </si>
  <si>
    <t>显示为xxx-xxx价格</t>
    <phoneticPr fontId="2" type="noConversion"/>
  </si>
  <si>
    <t>自定义</t>
    <phoneticPr fontId="2" type="noConversion"/>
  </si>
  <si>
    <t>选择任意造型，如两厢</t>
    <phoneticPr fontId="2" type="noConversion"/>
  </si>
  <si>
    <t>点击字母下展示的品牌</t>
    <phoneticPr fontId="2" type="noConversion"/>
  </si>
  <si>
    <t>选择任意排量，如1.0-1.6L</t>
    <phoneticPr fontId="2" type="noConversion"/>
  </si>
  <si>
    <t>选择手动变速箱</t>
    <phoneticPr fontId="2" type="noConversion"/>
  </si>
  <si>
    <t>选择某一配置，如：7座</t>
    <phoneticPr fontId="2" type="noConversion"/>
  </si>
  <si>
    <t>点击某价格区间，如5-8万</t>
    <phoneticPr fontId="3" type="noConversion"/>
  </si>
  <si>
    <t>点击某类型区间，如两厢</t>
    <phoneticPr fontId="3" type="noConversion"/>
  </si>
  <si>
    <t>显示车系 LOGO 图片、名称、指导价、关注按钮</t>
    <phoneticPr fontId="2" type="noConversion"/>
  </si>
  <si>
    <t>价格筛选</t>
    <phoneticPr fontId="2" type="noConversion"/>
  </si>
  <si>
    <t>自定义选车</t>
    <phoneticPr fontId="2" type="noConversion"/>
  </si>
  <si>
    <t>已经选择了固定价格</t>
    <phoneticPr fontId="2" type="noConversion"/>
  </si>
  <si>
    <t>点击“自定义”</t>
    <phoneticPr fontId="2" type="noConversion"/>
  </si>
  <si>
    <t>1.固定价格区间不展示，展示区间滑块，默认为不限，滑块起点和终点分别在两头
2.点击“返回”回到默认筛选</t>
    <phoneticPr fontId="2" type="noConversion"/>
  </si>
  <si>
    <t>固定价格区间不展示，展示区间滑块，价格自动定位</t>
    <phoneticPr fontId="2" type="noConversion"/>
  </si>
  <si>
    <t>未选择固定价格</t>
    <phoneticPr fontId="2" type="noConversion"/>
  </si>
  <si>
    <t>直接点击“自定义”</t>
    <phoneticPr fontId="2" type="noConversion"/>
  </si>
  <si>
    <t>滑动页面查看右侧</t>
    <phoneticPr fontId="2" type="noConversion"/>
  </si>
  <si>
    <t>回到顶部</t>
    <phoneticPr fontId="2" type="noConversion"/>
  </si>
  <si>
    <t>“TOP”功能验证</t>
    <phoneticPr fontId="2" type="noConversion"/>
  </si>
  <si>
    <t>鼠标滑动到页面中部或底部，点击“TOP”</t>
    <phoneticPr fontId="2" type="noConversion"/>
  </si>
  <si>
    <t>锚点到页面顶部</t>
    <phoneticPr fontId="2" type="noConversion"/>
  </si>
  <si>
    <t>“TOP”显示验证</t>
    <phoneticPr fontId="2" type="noConversion"/>
  </si>
  <si>
    <t>进入车型库首页和列表页，不滑动页面在第一屏</t>
    <phoneticPr fontId="2" type="noConversion"/>
  </si>
  <si>
    <t>“TOP”不显示</t>
    <phoneticPr fontId="2" type="noConversion"/>
  </si>
  <si>
    <t>鼠标放到“TOP”上</t>
    <phoneticPr fontId="2" type="noConversion"/>
  </si>
  <si>
    <t>车型对比</t>
    <phoneticPr fontId="2" type="noConversion"/>
  </si>
  <si>
    <t>添加</t>
    <phoneticPr fontId="2" type="noConversion"/>
  </si>
  <si>
    <t>添加车型</t>
    <phoneticPr fontId="2" type="noConversion"/>
  </si>
  <si>
    <t>在车系页</t>
    <phoneticPr fontId="2" type="noConversion"/>
  </si>
  <si>
    <t>点击某一车型下的“对比”按钮</t>
    <phoneticPr fontId="2" type="noConversion"/>
  </si>
  <si>
    <t>1.该车型自动飞跳到右侧工具栏“比”下，同时显示红色数字增加1条
2.只能添加3个车型</t>
    <phoneticPr fontId="2" type="noConversion"/>
  </si>
  <si>
    <t>车型添加超量</t>
    <phoneticPr fontId="2" type="noConversion"/>
  </si>
  <si>
    <t>已添加3个车型</t>
    <phoneticPr fontId="2" type="noConversion"/>
  </si>
  <si>
    <t>再次点击某一车型下的“对比”按钮</t>
    <phoneticPr fontId="2" type="noConversion"/>
  </si>
  <si>
    <t>重复添加</t>
    <phoneticPr fontId="2" type="noConversion"/>
  </si>
  <si>
    <t>已存在某一车型</t>
    <phoneticPr fontId="2" type="noConversion"/>
  </si>
  <si>
    <t>再次点击该车型下的“对比”按钮</t>
    <phoneticPr fontId="2" type="noConversion"/>
  </si>
  <si>
    <t>显示</t>
    <phoneticPr fontId="2" type="noConversion"/>
  </si>
  <si>
    <t>未添加显示</t>
    <phoneticPr fontId="2" type="noConversion"/>
  </si>
  <si>
    <t>未添加对比</t>
    <phoneticPr fontId="2" type="noConversion"/>
  </si>
  <si>
    <t>页面右侧无“车型对比”按钮</t>
    <phoneticPr fontId="2" type="noConversion"/>
  </si>
  <si>
    <t>已添加显示</t>
    <phoneticPr fontId="2" type="noConversion"/>
  </si>
  <si>
    <t>已添加对比</t>
    <phoneticPr fontId="2" type="noConversion"/>
  </si>
  <si>
    <t>鼠标效果</t>
    <phoneticPr fontId="2" type="noConversion"/>
  </si>
  <si>
    <t>车型对比已显示</t>
    <phoneticPr fontId="2" type="noConversion"/>
  </si>
  <si>
    <t>鼠标放到“车型对比”上</t>
    <phoneticPr fontId="2" type="noConversion"/>
  </si>
  <si>
    <t>弹层</t>
    <phoneticPr fontId="2" type="noConversion"/>
  </si>
  <si>
    <t>点击“车型对比”按钮</t>
    <phoneticPr fontId="2" type="noConversion"/>
  </si>
  <si>
    <t xml:space="preserve">1.车型库首页底部弹出弹层
2.点击弹层上的“隐藏”按钮，弹层消失
</t>
    <phoneticPr fontId="2" type="noConversion"/>
  </si>
  <si>
    <t>弹层展示</t>
    <phoneticPr fontId="2" type="noConversion"/>
  </si>
  <si>
    <t>查看弹层内容</t>
    <phoneticPr fontId="2" type="noConversion"/>
  </si>
  <si>
    <t>1.顶部显示“对比”和“隐藏”(如果已添加3个车型了，提示“对比栏已满，您可以删除不需要的车辆再继续添加”)
2.显示车图片、车系、车型、年款、价格和“删除”按钮；
3.右侧显示“点击对比”和“清除全部”按钮</t>
    <phoneticPr fontId="2" type="noConversion"/>
  </si>
  <si>
    <t>删除</t>
    <phoneticPr fontId="2" type="noConversion"/>
  </si>
  <si>
    <t>弹层里删除</t>
    <phoneticPr fontId="2" type="noConversion"/>
  </si>
  <si>
    <t>弹层已展开
且有2-3个车型</t>
    <phoneticPr fontId="2" type="noConversion"/>
  </si>
  <si>
    <t>选中某一车型点击“删除”按钮</t>
    <phoneticPr fontId="2" type="noConversion"/>
  </si>
  <si>
    <t>该车型在弹层中消失，右侧按钮随之往前移动</t>
    <phoneticPr fontId="2" type="noConversion"/>
  </si>
  <si>
    <t>弹层已展开
且有1个车型</t>
    <phoneticPr fontId="2" type="noConversion"/>
  </si>
  <si>
    <t>选中车型点击“删除”按钮</t>
    <phoneticPr fontId="2" type="noConversion"/>
  </si>
  <si>
    <t>弹层都消失，同时车型库首页右侧无“车型对比”按钮</t>
    <phoneticPr fontId="2" type="noConversion"/>
  </si>
  <si>
    <t>点击“清除全部”按钮</t>
    <phoneticPr fontId="2" type="noConversion"/>
  </si>
  <si>
    <t>右侧工具栏“比”里删除</t>
    <phoneticPr fontId="2" type="noConversion"/>
  </si>
  <si>
    <t>工具栏“比”里存在车型</t>
    <phoneticPr fontId="2" type="noConversion"/>
  </si>
  <si>
    <t>车系页点击右侧工具栏“比”里某一个车型点击“x”删除</t>
    <phoneticPr fontId="2" type="noConversion"/>
  </si>
  <si>
    <t>该车型在“比”里不显示，同时车型库首页弹层中页不显示</t>
    <phoneticPr fontId="2" type="noConversion"/>
  </si>
  <si>
    <t>车系页点击右侧工具栏“比”，点击“清空记录”</t>
    <phoneticPr fontId="2" type="noConversion"/>
  </si>
  <si>
    <t>“比”里不显示车系，同时车型库首页无“车型对比”按钮</t>
    <phoneticPr fontId="2" type="noConversion"/>
  </si>
  <si>
    <t>对比</t>
    <phoneticPr fontId="2" type="noConversion"/>
  </si>
  <si>
    <t>弹层点击对比</t>
    <phoneticPr fontId="2" type="noConversion"/>
  </si>
  <si>
    <t>点击“点击对比”按钮</t>
    <phoneticPr fontId="2" type="noConversion"/>
  </si>
  <si>
    <t>跳到车型对比页面
例URL：http://auto.emao.com/chexing/duibi/carids-13610-13597-0-0.html</t>
    <phoneticPr fontId="2" type="noConversion"/>
  </si>
  <si>
    <t>右侧工具栏“比”里对比</t>
    <phoneticPr fontId="2" type="noConversion"/>
  </si>
  <si>
    <t>点击“开始对比”按钮</t>
    <phoneticPr fontId="2" type="noConversion"/>
  </si>
  <si>
    <t>参数对比验证</t>
    <phoneticPr fontId="3" type="noConversion"/>
  </si>
  <si>
    <t>选择品牌-&gt;车系-&gt;车款</t>
    <phoneticPr fontId="3" type="noConversion"/>
  </si>
  <si>
    <t>最多每次可对比4台车型
把用户所选的对比车型的参数纵向列出来进行对比
左侧展示不同的参数分类，会跟随右侧用户上下滚动页面，选中用户当前在看的类别</t>
    <phoneticPr fontId="3" type="noConversion"/>
  </si>
  <si>
    <t>点击【换车】或右上角的x</t>
    <phoneticPr fontId="3" type="noConversion"/>
  </si>
  <si>
    <t>用户可以重新选择品牌车系车型</t>
    <phoneticPr fontId="3" type="noConversion"/>
  </si>
  <si>
    <t>图片对比验证</t>
    <phoneticPr fontId="3" type="noConversion"/>
  </si>
  <si>
    <t>显示用户所选车型的图片，然后通过不同角度的图片对比查看，</t>
    <phoneticPr fontId="3" type="noConversion"/>
  </si>
  <si>
    <t>点击图片</t>
    <phoneticPr fontId="3" type="noConversion"/>
  </si>
  <si>
    <t>可放大图片观看</t>
    <phoneticPr fontId="3" type="noConversion"/>
  </si>
  <si>
    <t>点击【换车】或右上角的x</t>
    <phoneticPr fontId="3" type="noConversion"/>
  </si>
  <si>
    <t>用户可以重新选择品牌车系车型</t>
    <phoneticPr fontId="3" type="noConversion"/>
  </si>
  <si>
    <t>点击【车系综述】</t>
    <phoneticPr fontId="3" type="noConversion"/>
  </si>
  <si>
    <t>进入到车系的综述页</t>
    <phoneticPr fontId="3" type="noConversion"/>
  </si>
  <si>
    <t>点击【更多图片】</t>
    <phoneticPr fontId="3" type="noConversion"/>
  </si>
  <si>
    <t>进入到车系的图库列表</t>
    <phoneticPr fontId="3" type="noConversion"/>
  </si>
  <si>
    <t>品牌对比验证</t>
    <phoneticPr fontId="3" type="noConversion"/>
  </si>
  <si>
    <t>数据来自于口碑频道，默认获取车型的专家评分（本车型）和网友评分（本车型）</t>
    <phoneticPr fontId="3" type="noConversion"/>
  </si>
  <si>
    <t>刷新页面</t>
    <phoneticPr fontId="2" type="noConversion"/>
  </si>
  <si>
    <t>页面初始化，隐藏自定义滑块</t>
    <phoneticPr fontId="2" type="noConversion"/>
  </si>
  <si>
    <t>价格处原筛选条件不展示，展示区间滑块</t>
    <phoneticPr fontId="2" type="noConversion"/>
  </si>
  <si>
    <t>关注成功变为置灰样式，显示“已关注”状态</t>
    <phoneticPr fontId="2" type="noConversion"/>
  </si>
  <si>
    <t>只显示4个车系，排列整齐，显示LOGO、图片、车系名称、指导价和关注按钮</t>
    <phoneticPr fontId="2" type="noConversion"/>
  </si>
  <si>
    <t>新开页面，跳转到车型图库页
http://auto.emao.com/pic/</t>
    <phoneticPr fontId="2" type="noConversion"/>
  </si>
  <si>
    <t>车系展示</t>
    <phoneticPr fontId="2" type="noConversion"/>
  </si>
  <si>
    <t>点击图片或标题</t>
    <phoneticPr fontId="3" type="noConversion"/>
  </si>
  <si>
    <t>鼠标放到车系标题上</t>
    <phoneticPr fontId="2" type="noConversion"/>
  </si>
  <si>
    <t>文字变黄</t>
    <phoneticPr fontId="2" type="noConversion"/>
  </si>
  <si>
    <t>最新发表的6篇文章</t>
    <phoneticPr fontId="2" type="noConversion"/>
  </si>
  <si>
    <t>列表6条信息，展示车图封面图、标题、摘要、标签、发布日期</t>
    <phoneticPr fontId="3" type="noConversion"/>
  </si>
  <si>
    <t>标题文字变黄</t>
    <phoneticPr fontId="2" type="noConversion"/>
  </si>
  <si>
    <t>车型库首页和列表页</t>
    <phoneticPr fontId="2" type="noConversion"/>
  </si>
  <si>
    <t>图标变黄</t>
    <phoneticPr fontId="2" type="noConversion"/>
  </si>
  <si>
    <t>1.页面弹框提示“最多只可同时对比3台车”和“确定”按钮
2.点击“确定”按钮，弹框消失</t>
    <phoneticPr fontId="2" type="noConversion"/>
  </si>
  <si>
    <t>1.页面弹框提示“该车已经添加过了，不要重复添加！”和“确定”按钮
2.点击“确定”按钮，弹框消失</t>
    <phoneticPr fontId="2" type="noConversion"/>
  </si>
  <si>
    <t>在页面右侧，随屏幕滚动</t>
    <phoneticPr fontId="2" type="noConversion"/>
  </si>
  <si>
    <t>鼠标滑动页面</t>
    <phoneticPr fontId="2" type="noConversion"/>
  </si>
  <si>
    <t>鼠标滑动页面</t>
    <phoneticPr fontId="2" type="noConversion"/>
  </si>
  <si>
    <t>选车首页和列表页面右侧显示“车型对比”按钮，跟随屏幕滚动</t>
    <phoneticPr fontId="2" type="noConversion"/>
  </si>
  <si>
    <t>显示</t>
    <phoneticPr fontId="2" type="noConversion"/>
  </si>
  <si>
    <t>新车资讯</t>
    <phoneticPr fontId="2" type="noConversion"/>
  </si>
  <si>
    <t>包含3个二级导航：车型、车型图库、选车神器</t>
    <phoneticPr fontId="2" type="noConversion"/>
  </si>
  <si>
    <t>在当前页刷新进入选车列表页
例URL：http://auto.emao.com/xuanche-0-0-0-0-0-0-0-100_110-0-1.html</t>
  </si>
  <si>
    <t>在当前页刷新进入选车列表页
例URL：http://auto.emao.com/xuanche-0-0-0-0-0-0-0-2_11-0-1.html</t>
  </si>
  <si>
    <t>在当前页刷新进入选车列表页
例URL：http://auto.emao.com/xuanche-0-0-0-0-0-0-0-2_2-0-1.html</t>
  </si>
  <si>
    <t>在当前页刷新进入选车列表页
例URL：http://auto.emao.com/xuanche-0-品牌id-0-0-0-0-0-0_0-0-1.html</t>
  </si>
  <si>
    <t>在当前页刷新进入选车列表页 
例URL：http://auto.emao.com/xuanche-0-品牌id-0-0-0-0-0-0_0-0-1.html</t>
  </si>
  <si>
    <t>在当前页刷新进入选车列表页
例URL：http://auto.emao.com/xuanche-0-0-2-0-0-0-0-0_0-0-1.html</t>
  </si>
  <si>
    <t>在当前页刷新进入选车列表页
例URL：http://auto.emao.com/xuanche-0-0-0-2-0-0-0-0_0-0-1.html</t>
  </si>
  <si>
    <t>在当前页刷新进入选车列表页 
例URL：http://auto.emao.com/xuanche-0-0-0-0-0-2-0-0_0-0-1.html</t>
  </si>
  <si>
    <t>在当前页刷新进入选车列表页 
例URL：http://auto.emao.com/xuanche-0-0-0-0-0-0-0-0_0-0-1-2.html</t>
  </si>
  <si>
    <t>在当前页刷新进入选车列表页
例URL：http://auto.emao.com/xuanche-0-0-0-0-2-0-0-0_0-0-1.html</t>
    <phoneticPr fontId="2" type="noConversion"/>
  </si>
  <si>
    <t>在当前页刷新进入选车列表页 
例URL：http://auto.emao.com/xuanche-0-0-0-0-0-0-16-0_0-0-1.html</t>
    <phoneticPr fontId="2" type="noConversion"/>
  </si>
  <si>
    <t>点击筛选条件的字</t>
    <phoneticPr fontId="2" type="noConversion"/>
  </si>
  <si>
    <t>清除该筛选条件，同时列表结果页也相应删除该条件的结果，同时该条件会初始化“不限”</t>
    <phoneticPr fontId="2" type="noConversion"/>
  </si>
  <si>
    <t>单选</t>
    <phoneticPr fontId="2" type="noConversion"/>
  </si>
  <si>
    <t>多选</t>
    <phoneticPr fontId="2" type="noConversion"/>
  </si>
  <si>
    <t>多选配置，如：全景天窗+GPS导航</t>
    <phoneticPr fontId="2" type="noConversion"/>
  </si>
  <si>
    <t>展示按所选配置筛选后的列表结果页</t>
    <phoneticPr fontId="2" type="noConversion"/>
  </si>
  <si>
    <t>显示共xx个车系，数量正确</t>
    <phoneticPr fontId="2" type="noConversion"/>
  </si>
  <si>
    <t>筛选结果列表第一次按照车系最低价升序排序（由低到高）箭头向上</t>
    <phoneticPr fontId="2" type="noConversion"/>
  </si>
  <si>
    <t>按照降序排列（由高到低）箭头向下</t>
    <phoneticPr fontId="2" type="noConversion"/>
  </si>
  <si>
    <t>筛选结果列表第一次点击按照上市时间降序排列（时间由近到远）箭头向下</t>
    <phoneticPr fontId="2" type="noConversion"/>
  </si>
  <si>
    <t>按升序排列（时间由远到近）箭头向上</t>
    <phoneticPr fontId="2" type="noConversion"/>
  </si>
  <si>
    <t>新开页面跳转到跳转到以该车系综述页
例URL：http://auto.emao.com/车系ID</t>
    <phoneticPr fontId="3" type="noConversion"/>
  </si>
  <si>
    <t>无上移或点击效果，点击后跳转进入www.emao.com</t>
    <phoneticPr fontId="9" type="noConversion"/>
  </si>
  <si>
    <t>1.无上移或点击效果
2.在任何页面下点击后均刷新当前页进入一猫首页www.emao.com</t>
    <phoneticPr fontId="9" type="noConversion"/>
  </si>
  <si>
    <t>清除该筛选条件，同时列表结果页也相应删除该条件的结果,同时该条件会初始化“不限”</t>
    <phoneticPr fontId="2" type="noConversion"/>
  </si>
  <si>
    <t>所有筛选条件删除，同时列表结果页也相应删除所有条件的结果，所有条件初始化为“不限”</t>
    <phoneticPr fontId="2" type="noConversion"/>
  </si>
  <si>
    <t>列表页按照所选价格区间展示车系（车系指导最低价或最高价，有一个落在价格区间内就展示筛选结果）</t>
    <phoneticPr fontId="2" type="noConversion"/>
  </si>
  <si>
    <t>列表显示查询结果为3w以上的车系信息</t>
    <phoneticPr fontId="2" type="noConversion"/>
  </si>
  <si>
    <t>查看已选条件及滑块价格显示</t>
    <phoneticPr fontId="2" type="noConversion"/>
  </si>
  <si>
    <t xml:space="preserve">
列表显示查询结果价格为100w以上的车系信息</t>
    <phoneticPr fontId="2" type="noConversion"/>
  </si>
  <si>
    <t xml:space="preserve">
列表显示查询结果价格为11w以下的车系信息
</t>
    <phoneticPr fontId="2" type="noConversion"/>
  </si>
  <si>
    <t xml:space="preserve">
列表显示查询结果为2w以下的车系信息</t>
    <phoneticPr fontId="2" type="noConversion"/>
  </si>
  <si>
    <t xml:space="preserve">
按起点/终点所处位置占与价格条长度的比例定位下限/上限价格（精确到整数）,列表显示查询结果为价格区间的车系信息</t>
    <phoneticPr fontId="2" type="noConversion"/>
  </si>
  <si>
    <t xml:space="preserve">
展示按所选造型筛选后的列表结果页（车系下所有车型其中一个的造型符合所选造型就展示筛选结果）</t>
    <phoneticPr fontId="2" type="noConversion"/>
  </si>
  <si>
    <t xml:space="preserve">
展示按所选排量筛选后的列表结果页（车系排量，有一个落在排量区间内就展示筛选结果）</t>
    <phoneticPr fontId="2" type="noConversion"/>
  </si>
  <si>
    <t>展示按所选手动变速箱筛选后的列表结果页(车系变速箱包含手动就展示结果)</t>
    <phoneticPr fontId="2" type="noConversion"/>
  </si>
  <si>
    <t>展示按所选自动变速箱筛选后的列表结果页；
(车系变速箱包含自动变或手自一体或无级或双离合就展示结果)</t>
    <phoneticPr fontId="2" type="noConversion"/>
  </si>
  <si>
    <t>展示按所选配置筛选后的列表结果页（多选时要同时满足才展示结果）</t>
    <phoneticPr fontId="2" type="noConversion"/>
  </si>
  <si>
    <t>展示按所选座椅筛选后的列表结果页（车系包含所选座椅数就展示结果）</t>
    <phoneticPr fontId="2" type="noConversion"/>
  </si>
  <si>
    <t>1.显示筛选区，列表按照热度、价格、上市时间显示，默认按车系的关注度排序
2.列表右上角展示筛选结果的数量
3.列表显示车系图片、名称、指导价、LOGO和关注按钮
4.每页最多展示8行，每行四个,超过32个分页显示</t>
    <phoneticPr fontId="2" type="noConversion"/>
  </si>
  <si>
    <t>点击LOGO、图片、车系名称</t>
    <phoneticPr fontId="2" type="noConversion"/>
  </si>
  <si>
    <t>默认是未关注状态，黄色按钮，可点击</t>
    <phoneticPr fontId="2" type="noConversion"/>
  </si>
  <si>
    <t>关注成功变为置灰样式，显示“已关注”状态
未登录先跳到登录页面</t>
    <phoneticPr fontId="2" type="noConversion"/>
  </si>
  <si>
    <t>车系展示</t>
    <phoneticPr fontId="2" type="noConversion"/>
  </si>
  <si>
    <t>筛选结果列表默认按车系的关注度倒序排列，关注多的车在前</t>
    <phoneticPr fontId="2" type="noConversion"/>
  </si>
  <si>
    <t>跳转新页面
当前位置：一猫汽车&gt;选车报价
URL：http://auto.emao.com/</t>
    <phoneticPr fontId="2" type="noConversion"/>
  </si>
  <si>
    <t>显示在一猫所有以auto域名的页面下，即车型库页面，包括选车首页、选车列表页、车型图库、选车神器、车系页、车型页</t>
    <phoneticPr fontId="2" type="noConversion"/>
  </si>
  <si>
    <t>1.筛选类型包含：价格、品牌、造型、排量、变速箱、血统、配置、座椅；
2.血统、配置、座椅默认为不展开状态，只有手动点击才展开筛选项</t>
    <phoneticPr fontId="2" type="noConversion"/>
  </si>
  <si>
    <t>在当前页刷新进入选车列表页
例URL：http://auto.emao.com/xuanche-1-0-0-0-0-0-0-0_0-0-1.html</t>
    <phoneticPr fontId="2" type="noConversion"/>
  </si>
  <si>
    <t>在当前页刷新进入选车列表页
例URL：http://auto.emao.com/xuanche-2-0-0-0-0-0-0-0_0-0-1.html</t>
    <phoneticPr fontId="2" type="noConversion"/>
  </si>
  <si>
    <t>在当前页刷新进入选车列表页
例URL：http://auto.emao.com/xuanche-0-0-0-0-0-0-0-3_110-0-1.html</t>
    <phoneticPr fontId="2" type="noConversion"/>
  </si>
  <si>
    <t>显示推荐和21个字母</t>
    <phoneticPr fontId="2" type="noConversion"/>
  </si>
  <si>
    <t>在当前页刷新进入选车列表页
例URL：http://auto.emao.com/xuanche-0-0-0-0-1-0-0-0_0-0-1.html</t>
    <phoneticPr fontId="2" type="noConversion"/>
  </si>
  <si>
    <t>默认是未关注状态，黄色按钮，可点击</t>
    <phoneticPr fontId="2" type="noConversion"/>
  </si>
  <si>
    <t>只显示4个车系，排列整齐，显示LOGO、图片、车系名称、指导价和关注按钮</t>
    <phoneticPr fontId="2" type="noConversion"/>
  </si>
  <si>
    <t>点击LOGO、图片、车系名称</t>
    <phoneticPr fontId="2" type="noConversion"/>
  </si>
  <si>
    <t>新开页面，跳转到按热度（关注人数）排行的列表页 
例URL：http://auto.emao.com/xuanche-0-0-0-0-0-0-0-0_0-0-1.html</t>
    <phoneticPr fontId="2" type="noConversion"/>
  </si>
  <si>
    <t>列表显示关注人数最多的车系取前4，每两周刷新数据，与数据库一致(开发配合测试)</t>
    <phoneticPr fontId="2" type="noConversion"/>
  </si>
  <si>
    <t>新开页面，跳转到按上市时间倒序排列的列表页 
例URL：http://auto.emao.com/xuanche-0-0-0-0-0-0-0-0_0-3-1.html</t>
    <phoneticPr fontId="2" type="noConversion"/>
  </si>
  <si>
    <t>列表显示最新上线的车系，取前4，数据不刷新
与数据库一致(开发配合测试)</t>
    <phoneticPr fontId="2" type="noConversion"/>
  </si>
  <si>
    <t>新开页面，跳转到以“两厢” 为筛选条件的列表页
例URL：http://auto.emao.com/xuanche-0-0-2-0-0-0-0-0_0-0-1.html</t>
    <phoneticPr fontId="2" type="noConversion"/>
  </si>
  <si>
    <t>列表显示关注人数最多的两厢车系取前4，每两周刷新数据，与数据库一致(开发配合测试)</t>
    <phoneticPr fontId="2" type="noConversion"/>
  </si>
  <si>
    <t>新开页面，跳转到以“三厢” 为筛选条件的列表页 
例URL：http://auto.emao.com/xuanche-0-0-4-0-0-0-0-0_0-0-1.html</t>
    <phoneticPr fontId="2" type="noConversion"/>
  </si>
  <si>
    <t>列表显示关注人数最多的三厢车系取前4，每两周刷新数据，与数据库一致(开发配合测试)</t>
    <phoneticPr fontId="2" type="noConversion"/>
  </si>
  <si>
    <t>新开页面，跳转到以“SUV” 为筛选条件的列表页
例URL：http://auto.emao.com/xuanche-0-0-8-0-0-0-0-0_0-0-1.html</t>
    <phoneticPr fontId="2" type="noConversion"/>
  </si>
  <si>
    <t>列表显示关注人数最多的SUV车系取前4，每两周刷新数据，与数据库一致(开发配合测试)</t>
    <phoneticPr fontId="2" type="noConversion"/>
  </si>
  <si>
    <t>最多显示4个车系，排列整齐，显示图片、品牌&amp;车系、型号、年款、厂商指导价、经销商报价
其中特卖商城仅当该地区配置了特卖车时显示。</t>
    <phoneticPr fontId="2" type="noConversion"/>
  </si>
  <si>
    <t>在新页面打开后台配置时填写的 URL</t>
    <phoneticPr fontId="2" type="noConversion"/>
  </si>
  <si>
    <t>由后台统一配置,展示已上线的特卖车</t>
    <phoneticPr fontId="2" type="noConversion"/>
  </si>
  <si>
    <t>由后台统一配置，展示已上线平行进口车</t>
    <phoneticPr fontId="2" type="noConversion"/>
  </si>
  <si>
    <t>列表最多4张图片，排列整齐，显示图片和标题（后台配置的说明）</t>
    <phoneticPr fontId="2" type="noConversion"/>
  </si>
  <si>
    <t>打开新页面到车型图库页 
如当前位置：一猫汽车&gt;车型库&gt;车型图库&gt;奥迪(进口)&gt;奥迪A3(进口)
URL：http://auto.emao.com/pic/car-车系ID-0-0-y0-1.html</t>
    <phoneticPr fontId="3" type="noConversion"/>
  </si>
  <si>
    <t>打开新页面到新闻详情页
例URL：http://news.emao.com/news/201508/11207.html</t>
    <phoneticPr fontId="3" type="noConversion"/>
  </si>
  <si>
    <t>图标变黄</t>
    <phoneticPr fontId="2" type="noConversion"/>
  </si>
  <si>
    <t>新开页面进入车型对比页面
例URL：http://auto.emao.com/chexing/duibi/carids-13610-13597-0-0.html</t>
    <phoneticPr fontId="2" type="noConversion"/>
  </si>
  <si>
    <t>优先级</t>
    <phoneticPr fontId="3" type="noConversion"/>
  </si>
  <si>
    <t>测试步骤/输入数据</t>
    <phoneticPr fontId="9" type="noConversion"/>
  </si>
  <si>
    <t>按品牌选车</t>
    <phoneticPr fontId="3" type="noConversion"/>
  </si>
  <si>
    <t>品牌LOGO链接</t>
    <phoneticPr fontId="3" type="noConversion"/>
  </si>
  <si>
    <t>点击品牌名称或LOGO</t>
    <phoneticPr fontId="3" type="noConversion"/>
  </si>
  <si>
    <t>新开页面跳转到选车列表页
例URL：http://auto.emao.com/xuanche-0-品牌id-0-0-0-0-0-0_0-0-1.html</t>
    <phoneticPr fontId="3" type="noConversion"/>
  </si>
  <si>
    <t>品牌链接</t>
    <phoneticPr fontId="3" type="noConversion"/>
  </si>
  <si>
    <t>车系链接</t>
    <phoneticPr fontId="3" type="noConversion"/>
  </si>
  <si>
    <t>点击车系名称</t>
    <phoneticPr fontId="3" type="noConversion"/>
  </si>
  <si>
    <t>价格区间链接</t>
    <phoneticPr fontId="3" type="noConversion"/>
  </si>
  <si>
    <t>新开页面跳转到选车列表页，锚点定位到查询条件相应的价格区间，列表展示展示按价格筛选的内容
例URL：http://auto.emao.com/xuanche-2-0-0-0-0-0-0-0_0-0-1.html （每个区间URL都不一样）</t>
    <phoneticPr fontId="3" type="noConversion"/>
  </si>
  <si>
    <t>按类型</t>
    <phoneticPr fontId="3" type="noConversion"/>
  </si>
  <si>
    <t>类型链接</t>
    <phoneticPr fontId="3" type="noConversion"/>
  </si>
  <si>
    <t>新开页面跳转到选车列表页，锚点定位到查询条件相应的造型上，列表展示展示按造型筛选的内容
例URL：http://auto.emao.com/xuanche-0-0-2-0-0-0-0-0_0-0-1.html（每个类型URL都不一样）</t>
    <phoneticPr fontId="3" type="noConversion"/>
  </si>
  <si>
    <t>首页公共头</t>
    <phoneticPr fontId="9" type="noConversion"/>
  </si>
  <si>
    <t>页头展示</t>
    <phoneticPr fontId="3" type="noConversion"/>
  </si>
  <si>
    <t>公共头包括以下5个模块：城市位置、登录注册、一猫LOGO、频道导航、搜索</t>
    <phoneticPr fontId="3" type="noConversion"/>
  </si>
  <si>
    <t>黑色区域（城市、登录、注册）</t>
    <phoneticPr fontId="3" type="noConversion"/>
  </si>
  <si>
    <t>仅在第一屏置顶显示，当页面向下滚动浏览时隐藏（与大首页页头保持一致）</t>
    <phoneticPr fontId="3" type="noConversion"/>
  </si>
  <si>
    <t>在选车首页和列表页无需保持置顶显示；</t>
    <phoneticPr fontId="3" type="noConversion"/>
  </si>
  <si>
    <t>在选车首页和列表页保持置顶显示；</t>
    <phoneticPr fontId="3" type="noConversion"/>
  </si>
  <si>
    <t>城市位置</t>
    <phoneticPr fontId="9" type="noConversion"/>
  </si>
  <si>
    <t>首次登录</t>
    <phoneticPr fontId="9" type="noConversion"/>
  </si>
  <si>
    <t>当用户进入www.emao.com时，当没有Cookie时显示当前IP所在城市，网页内容显示全国内容，切换城市后内容变化</t>
    <phoneticPr fontId="9" type="noConversion"/>
  </si>
  <si>
    <t>鼠标上移城市名称</t>
    <phoneticPr fontId="9" type="noConversion"/>
  </si>
  <si>
    <t>城市名称文字变黄</t>
    <phoneticPr fontId="9" type="noConversion"/>
  </si>
  <si>
    <t>2.当用户再次进入www.emao.com时，显示Cookie所记录的城市站，Cookie保存时间为1天</t>
    <phoneticPr fontId="9" type="noConversion"/>
  </si>
  <si>
    <t>切换城市</t>
    <phoneticPr fontId="9" type="noConversion"/>
  </si>
  <si>
    <t>进入【选车首页】，点击左上角倒三角弹出悬浮框，选择“江苏”，下拉选择“常州”</t>
    <phoneticPr fontId="9" type="noConversion"/>
  </si>
  <si>
    <t>城市站入口</t>
    <phoneticPr fontId="9" type="noConversion"/>
  </si>
  <si>
    <t>显示判断</t>
    <phoneticPr fontId="9" type="noConversion"/>
  </si>
  <si>
    <t>1.在开通的城市站中，开放城市站入口2.没有开通城市站的城市，不显示城市站入口</t>
    <phoneticPr fontId="9" type="noConversion"/>
  </si>
  <si>
    <t>链接判断</t>
    <phoneticPr fontId="9" type="noConversion"/>
  </si>
  <si>
    <t>已开通城市站</t>
    <phoneticPr fontId="9" type="noConversion"/>
  </si>
  <si>
    <t>点击“进入本地城市站”</t>
    <phoneticPr fontId="9" type="noConversion"/>
  </si>
  <si>
    <t>进入该城市城市站，例http://dealer.emao.com/beijing/（北京、上海、长春、武汉、成都、常州、西安）</t>
    <phoneticPr fontId="9" type="noConversion"/>
  </si>
  <si>
    <t>登录</t>
    <phoneticPr fontId="9" type="noConversion"/>
  </si>
  <si>
    <t>链接正确性</t>
    <phoneticPr fontId="9" type="noConversion"/>
  </si>
  <si>
    <t>点击登录</t>
    <phoneticPr fontId="9" type="noConversion"/>
  </si>
  <si>
    <t xml:space="preserve">1.鼠标上移时文字变黄
2.点击登录后，当前页面跳转至登录页面
http://i.emao.com/?callbackUrl=http://www.emao.com/city/beijing/&amp;act=login#login_wrap
</t>
    <phoneticPr fontId="9" type="noConversion"/>
  </si>
  <si>
    <t>登录显示</t>
    <phoneticPr fontId="9" type="noConversion"/>
  </si>
  <si>
    <t>1.默认情况下，页面加载显示未登录样式状态，对于已经登录的用户异步获取登录信息，展示登录后的样式
2.登录后右上角显示欢迎您“XXX”（XXX为用户名），点击后跳转到个人中心
2.用户名旁边显示【设置】</t>
    <phoneticPr fontId="9" type="noConversion"/>
  </si>
  <si>
    <t>设置信息</t>
    <phoneticPr fontId="9" type="noConversion"/>
  </si>
  <si>
    <t>点击设置</t>
    <phoneticPr fontId="9" type="noConversion"/>
  </si>
  <si>
    <t>1.设置中包括【账号设置】、【猫有认证】、【退出登录】
2.点击【账号设置】、【猫有认证】，页面跳转到个人中心，点击【退出登录】，页面显示未登录时状态</t>
    <phoneticPr fontId="9" type="noConversion"/>
  </si>
  <si>
    <t>点击快速注册</t>
    <phoneticPr fontId="9" type="noConversion"/>
  </si>
  <si>
    <t>输入用户名和密码后，点击注册</t>
    <phoneticPr fontId="9" type="noConversion"/>
  </si>
  <si>
    <t>1.注册后右上角显示欢迎您“XXX”（XXX为用户名），点击后跳转到个人中心
2.用户名旁边显示【设置】</t>
    <phoneticPr fontId="9" type="noConversion"/>
  </si>
  <si>
    <t>消息</t>
    <phoneticPr fontId="2" type="noConversion"/>
  </si>
  <si>
    <t>登录系统</t>
    <phoneticPr fontId="2" type="noConversion"/>
  </si>
  <si>
    <t>登录后显示消息图标</t>
    <phoneticPr fontId="2" type="noConversion"/>
  </si>
  <si>
    <t>未登录</t>
    <phoneticPr fontId="2" type="noConversion"/>
  </si>
  <si>
    <t>不显示消息图标</t>
    <phoneticPr fontId="2" type="noConversion"/>
  </si>
  <si>
    <t>鼠标上移【消息】</t>
    <phoneticPr fontId="2" type="noConversion"/>
  </si>
  <si>
    <t>消息下拉框包括“消息”“@我”“评论”“粉丝”，点击后分别跳转个人中心相关页面
消息：http://i.emao.com/homecp/message/notice/read/1
@我：http://i.emao.com/homecp/message/user/read/1
评论：http://i.emao.com/homecp/message/sys/read/1
粉丝：http://i.emao.com/89417/friend/list_1_1.html</t>
    <phoneticPr fontId="2" type="noConversion"/>
  </si>
  <si>
    <t>一猫LOGO</t>
    <phoneticPr fontId="9" type="noConversion"/>
  </si>
  <si>
    <t>点击一猫LOGO</t>
    <phoneticPr fontId="9" type="noConversion"/>
  </si>
  <si>
    <t>频道导航</t>
    <phoneticPr fontId="9" type="noConversion"/>
  </si>
  <si>
    <t>点击导航</t>
    <phoneticPr fontId="9" type="noConversion"/>
  </si>
  <si>
    <t>搜索</t>
    <phoneticPr fontId="9" type="noConversion"/>
  </si>
  <si>
    <t>搜索显示</t>
    <phoneticPr fontId="9" type="noConversion"/>
  </si>
  <si>
    <t>点击输入框或输入信息</t>
    <phoneticPr fontId="9" type="noConversion"/>
  </si>
  <si>
    <t>输出结果显示</t>
    <phoneticPr fontId="9" type="noConversion"/>
  </si>
  <si>
    <t>首页尾部</t>
    <phoneticPr fontId="9" type="noConversion"/>
  </si>
  <si>
    <t>点击图片</t>
    <phoneticPr fontId="9" type="noConversion"/>
  </si>
  <si>
    <t>点击二维码区域</t>
    <phoneticPr fontId="9" type="noConversion"/>
  </si>
  <si>
    <t>新开页面，进入iOS或安卓移动下载页http://app.emao.com/</t>
    <phoneticPr fontId="9" type="noConversion"/>
  </si>
  <si>
    <t>一猫微信公众号</t>
    <phoneticPr fontId="9" type="noConversion"/>
  </si>
  <si>
    <t>用微信扫一扫</t>
    <phoneticPr fontId="9" type="noConversion"/>
  </si>
  <si>
    <t>跳到一猫汽车资讯关注页面</t>
    <phoneticPr fontId="9" type="noConversion"/>
  </si>
  <si>
    <t>点击【网站地图】【意见反馈】【了解一猫】【加入喵星球】【联系我们】</t>
    <phoneticPr fontId="9" type="noConversion"/>
  </si>
  <si>
    <t>新开页面跳转到相关页面，鼠标滑过时文字变黄</t>
    <phoneticPr fontId="9" type="noConversion"/>
  </si>
  <si>
    <t>点击图标【微博】</t>
    <phoneticPr fontId="9" type="noConversion"/>
  </si>
  <si>
    <t>鼠标滑过时图标变黄，新开页面跳转到新浪一猫汽车官方微博首页http://weibo.com/p/1006065387056321?sudaref=www.emao.com</t>
    <phoneticPr fontId="9" type="noConversion"/>
  </si>
  <si>
    <t>备案信息</t>
    <phoneticPr fontId="9" type="noConversion"/>
  </si>
  <si>
    <t>显示</t>
    <phoneticPr fontId="9" type="noConversion"/>
  </si>
  <si>
    <t>今日头条</t>
    <phoneticPr fontId="2" type="noConversion"/>
  </si>
  <si>
    <t>点击今日头条</t>
    <phoneticPr fontId="2" type="noConversion"/>
  </si>
  <si>
    <t>新开页面进入今日头条页面，URL为http://app.toutiao.com/news_article/</t>
    <phoneticPr fontId="2" type="noConversion"/>
  </si>
  <si>
    <t>友情链接</t>
    <phoneticPr fontId="2" type="noConversion"/>
  </si>
  <si>
    <t>点击链接</t>
    <phoneticPr fontId="2" type="noConversion"/>
  </si>
  <si>
    <t>新开页面跳到相关页</t>
    <phoneticPr fontId="2" type="noConversion"/>
  </si>
  <si>
    <t>列表页</t>
    <phoneticPr fontId="3" type="noConversion"/>
  </si>
  <si>
    <t>显示</t>
    <phoneticPr fontId="3" type="noConversion"/>
  </si>
  <si>
    <t>每页最多展示8行，每行四个，当超过一页时，显示下一页按钮，第1页不显示“上一页”，当在非第1页时显示“上一页”按钮，最后一页不显示“下一页”，当超过6页时，显示…及最后一页数，均可以点击</t>
    <phoneticPr fontId="3" type="noConversion"/>
  </si>
  <si>
    <t>跳到下一页，列表内容正常展示</t>
    <phoneticPr fontId="3" type="noConversion"/>
  </si>
  <si>
    <t>点击上一页</t>
    <phoneticPr fontId="3" type="noConversion"/>
  </si>
  <si>
    <t>跳到上一页，列表内容正常展示</t>
    <phoneticPr fontId="3" type="noConversion"/>
  </si>
  <si>
    <t>翻页</t>
    <phoneticPr fontId="3" type="noConversion"/>
  </si>
  <si>
    <t>点击数字</t>
    <phoneticPr fontId="3" type="noConversion"/>
  </si>
  <si>
    <t>跳到数字那页，列表内容正常展示,URL相应的会变化，如第5页 URL为http://auto.emao.com/xuanche-0-0-0-0-0-0-0-0_0-0-5.html</t>
    <phoneticPr fontId="3" type="noConversion"/>
  </si>
  <si>
    <t>1.点击后，三角形反转
2.城市成功切换到常州，首页显示常州，页面显示特卖商城内容</t>
    <phoneticPr fontId="9" type="noConversion"/>
  </si>
  <si>
    <t>输入用户名和密码后，点击登录
第三方登录</t>
    <phoneticPr fontId="9" type="noConversion"/>
  </si>
  <si>
    <t>1.显示５个主频道：首页、资讯、选车、平行进口车、经销商
2.只有放开的城市有“特卖商城”的导航（如常州）</t>
    <phoneticPr fontId="9" type="noConversion"/>
  </si>
  <si>
    <t>点击任意频道均新开页面到该频道主页
1.资讯——http://news.emao.com/
2.选车——http://auto.emao.com/
3.平行进口车——跳转地址非统一，URL要根据IP地址做判断（北京、上海、天津的平行进口车商城的URL是对应的城市的URL，其他的城市URL不含城市）
4.经销商
5.特卖商城</t>
    <phoneticPr fontId="9" type="noConversion"/>
  </si>
  <si>
    <t>页面</t>
    <phoneticPr fontId="2" type="noConversion"/>
  </si>
  <si>
    <t>测试时间</t>
    <phoneticPr fontId="2" type="noConversion"/>
  </si>
  <si>
    <t>测试结果</t>
    <phoneticPr fontId="2" type="noConversion"/>
  </si>
  <si>
    <t>bug_id</t>
    <phoneticPr fontId="2" type="noConversion"/>
  </si>
  <si>
    <t>链接正确性</t>
    <phoneticPr fontId="2" type="noConversion"/>
  </si>
  <si>
    <t>后台配置</t>
    <phoneticPr fontId="2" type="noConversion"/>
  </si>
  <si>
    <t>查看列表内容</t>
    <phoneticPr fontId="2" type="noConversion"/>
  </si>
  <si>
    <t>信息完整性检查</t>
    <phoneticPr fontId="9" type="noConversion"/>
  </si>
  <si>
    <t>查看页面</t>
    <phoneticPr fontId="2" type="noConversion"/>
  </si>
  <si>
    <t>封面图</t>
    <phoneticPr fontId="2" type="noConversion"/>
  </si>
  <si>
    <t>点击封面图</t>
    <phoneticPr fontId="2" type="noConversion"/>
  </si>
  <si>
    <t>标题</t>
    <phoneticPr fontId="2" type="noConversion"/>
  </si>
  <si>
    <t>黑色加粗字体显示，鼠标放上字体变黄</t>
    <phoneticPr fontId="2" type="noConversion"/>
  </si>
  <si>
    <t>点击标题</t>
  </si>
  <si>
    <t>标签</t>
    <phoneticPr fontId="2" type="noConversion"/>
  </si>
  <si>
    <t>标签标识默认黄色，鼠标上移变黄，显示下划线</t>
    <phoneticPr fontId="9" type="noConversion"/>
  </si>
  <si>
    <t>点击标签</t>
    <phoneticPr fontId="2" type="noConversion"/>
  </si>
  <si>
    <t>评论</t>
    <phoneticPr fontId="2" type="noConversion"/>
  </si>
  <si>
    <t>评论标识默认黄色，鼠标上移变黄
有评论数显示实际评论数值，无评论数显示0</t>
    <phoneticPr fontId="9" type="noConversion"/>
  </si>
  <si>
    <t>点击评论数</t>
    <phoneticPr fontId="2" type="noConversion"/>
  </si>
  <si>
    <t>点击该车系图片</t>
    <phoneticPr fontId="2" type="noConversion"/>
  </si>
  <si>
    <t>新开页面，跳转到该车系的综述页
URL：http://auto.emao.com/1406/</t>
    <phoneticPr fontId="2" type="noConversion"/>
  </si>
  <si>
    <t>车系-评测导购页</t>
    <phoneticPr fontId="2" type="noConversion"/>
  </si>
  <si>
    <t>1.评测导购前显示当前车系名称
2.列表显示新闻详情
3.包含：封面图、标题、新闻标签、文章评论数</t>
    <phoneticPr fontId="2" type="noConversion"/>
  </si>
  <si>
    <t>图片获取及样式</t>
    <phoneticPr fontId="2" type="noConversion"/>
  </si>
  <si>
    <t>图片显示清晰，获取新闻页面图片</t>
    <phoneticPr fontId="2" type="noConversion"/>
  </si>
  <si>
    <t>新开页面，跳转到到新闻频道，按照点击的标签进行检索
URL:http://news.emao.com/tag/334/list_0.html</t>
    <phoneticPr fontId="2" type="noConversion"/>
  </si>
  <si>
    <t>新开页面，跳转到新闻详情页，锚点定位到评论区
URL:http://news.emao.com/news/201509/13173.html#comment_list</t>
    <phoneticPr fontId="2" type="noConversion"/>
  </si>
  <si>
    <t>文章数量显示</t>
    <phoneticPr fontId="2" type="noConversion"/>
  </si>
  <si>
    <t>＞15条</t>
    <phoneticPr fontId="2" type="noConversion"/>
  </si>
  <si>
    <t>查看列表显示</t>
    <phoneticPr fontId="2" type="noConversion"/>
  </si>
  <si>
    <t>当前页面显示15条文章，底部显示分页码</t>
    <phoneticPr fontId="2" type="noConversion"/>
  </si>
  <si>
    <t>≤15条</t>
    <phoneticPr fontId="2" type="noConversion"/>
  </si>
  <si>
    <t>当前页面显示实际条数文章，底部无分页码</t>
    <phoneticPr fontId="2" type="noConversion"/>
  </si>
  <si>
    <t>文章列表调取新闻频道接口，根据车系id获取所有与此车系相关的新车和导购频道下的新闻
列表文章按更新时间倒叙排列</t>
    <phoneticPr fontId="2" type="noConversion"/>
  </si>
  <si>
    <t>车系-综述页</t>
    <phoneticPr fontId="2" type="noConversion"/>
  </si>
  <si>
    <t>车型列表</t>
    <phoneticPr fontId="2" type="noConversion"/>
  </si>
  <si>
    <t>看过此车的猫友还关注</t>
    <phoneticPr fontId="2" type="noConversion"/>
  </si>
  <si>
    <t>列表</t>
    <phoneticPr fontId="2" type="noConversion"/>
  </si>
  <si>
    <t>无数据</t>
    <phoneticPr fontId="2" type="noConversion"/>
  </si>
  <si>
    <t>后台-车型库管理-基础数据-品牌与车系-车系-扩展信息</t>
    <phoneticPr fontId="2" type="noConversion"/>
  </si>
  <si>
    <t>有车系有价格列表显示</t>
    <phoneticPr fontId="2" type="noConversion"/>
  </si>
  <si>
    <t>有车系无价格列表展示</t>
    <phoneticPr fontId="2" type="noConversion"/>
  </si>
  <si>
    <t>有标签</t>
    <phoneticPr fontId="2" type="noConversion"/>
  </si>
  <si>
    <t>无标签</t>
    <phoneticPr fontId="2" type="noConversion"/>
  </si>
  <si>
    <t>文章不显示标签</t>
    <phoneticPr fontId="2" type="noConversion"/>
  </si>
  <si>
    <t>页面提示猫友图片，文字提示“暂无相关文章”</t>
    <phoneticPr fontId="2" type="noConversion"/>
  </si>
  <si>
    <t>纵向展示车系，包含：车系图片、车系名称、价格区间（红色字体）</t>
    <phoneticPr fontId="2" type="noConversion"/>
  </si>
  <si>
    <t>纵向展示车系，包含：车系图片、车系名称、价格灰色字体显示“暂无”</t>
    <phoneticPr fontId="2" type="noConversion"/>
  </si>
  <si>
    <t>无车系列表展示</t>
    <phoneticPr fontId="2" type="noConversion"/>
  </si>
  <si>
    <t>整个区块不展示</t>
    <phoneticPr fontId="2" type="noConversion"/>
  </si>
  <si>
    <t>数量验证</t>
    <phoneticPr fontId="2" type="noConversion"/>
  </si>
  <si>
    <t>后台配置几个前台展示几个</t>
    <phoneticPr fontId="2" type="noConversion"/>
  </si>
  <si>
    <t>新开页面，跳转到新闻详情页
URL:http://news.emao.com/news/201509/13311.html?h_zx_xc1</t>
    <phoneticPr fontId="2" type="noConversion"/>
  </si>
  <si>
    <t>导航内容</t>
    <phoneticPr fontId="2" type="noConversion"/>
  </si>
  <si>
    <t>查看二级导航</t>
    <phoneticPr fontId="2" type="noConversion"/>
  </si>
  <si>
    <t>包括7个：综述、参数配置、图片图解、对比、评测导购、口碑、经销商</t>
    <phoneticPr fontId="2" type="noConversion"/>
  </si>
  <si>
    <t>点击【综述】</t>
    <phoneticPr fontId="2" type="noConversion"/>
  </si>
  <si>
    <t>当前页面刷新，跳转车系综述页面，该导航黄色字体
如当前位置：一猫汽车&gt;奥迪&gt;一汽奥迪&gt;奥迪A4L&gt; 综述
例URL：http://auto.emao.com/8/（车系ID）</t>
    <phoneticPr fontId="3" type="noConversion"/>
  </si>
  <si>
    <t>点击【参数配置】</t>
    <phoneticPr fontId="2" type="noConversion"/>
  </si>
  <si>
    <t>当前页面刷新，跳转车系参数配置页面，该导航黄色字体
如当前位置：一猫汽车&gt;奥迪&gt;一汽奥迪&gt;奥迪A4L&gt; 参数配置
例URL：http://auto.emao.com/8/peizhi/</t>
    <phoneticPr fontId="3" type="noConversion"/>
  </si>
  <si>
    <t>点击【图片图解】</t>
    <phoneticPr fontId="2" type="noConversion"/>
  </si>
  <si>
    <t>新开页面，跳转到车型图库页，该导航黄色字体
例URL：http://auto.emao.com/pic/car-8-0-0-y0-1.html</t>
    <phoneticPr fontId="3" type="noConversion"/>
  </si>
  <si>
    <t>点击【对比】</t>
    <phoneticPr fontId="2" type="noConversion"/>
  </si>
  <si>
    <t>当前页面刷新，跳转车系对比页面，该导航黄色字体
如当前位置：一猫汽车&gt;奥迪&gt;一汽奥迪&gt;奥迪A4L&gt; 对比
例URL：http://auto.emao.com/8/duibi/</t>
    <phoneticPr fontId="3" type="noConversion"/>
  </si>
  <si>
    <t>点击【评测导购】</t>
    <phoneticPr fontId="2" type="noConversion"/>
  </si>
  <si>
    <t>当前页面刷新，跳转车系评测导购页面，该导航黄色字体
如当前位置：一猫汽车&gt;奥迪&gt;一汽奥迪&gt;奥迪A4L&gt; 评测导购
例URL：http://auto.emao.com/8/wenzhang/</t>
    <phoneticPr fontId="3" type="noConversion"/>
  </si>
  <si>
    <t>点击【口碑】</t>
    <phoneticPr fontId="2" type="noConversion"/>
  </si>
  <si>
    <t>当前页面刷新，跳转车系口碑页面，该导航黄色字体
如当前位置：一猫汽车&gt;奥迪&gt;一汽奥迪&gt;奥迪A4L&gt; 口碑
例URL：http://auto.emao.com/8/koubei/</t>
    <phoneticPr fontId="3" type="noConversion"/>
  </si>
  <si>
    <t>点击【经销商】</t>
    <phoneticPr fontId="2" type="noConversion"/>
  </si>
  <si>
    <t>基本信息</t>
    <phoneticPr fontId="2" type="noConversion"/>
  </si>
  <si>
    <t>基本信息展示</t>
    <phoneticPr fontId="2" type="noConversion"/>
  </si>
  <si>
    <t>上方显示：车系名称、在售车型、指导价、咨询最低价
左侧显示：品牌LOGO、车图、关注（已关注）
右侧显示：排量、工况耗油、变速箱、保修、颜色、专家评分、猫友评分、猫友印象</t>
    <phoneticPr fontId="2" type="noConversion"/>
  </si>
  <si>
    <t>车系名称</t>
    <phoneticPr fontId="2" type="noConversion"/>
  </si>
  <si>
    <t>名称验证</t>
    <phoneticPr fontId="2" type="noConversion"/>
  </si>
  <si>
    <t>查看名称</t>
    <phoneticPr fontId="2" type="noConversion"/>
  </si>
  <si>
    <t>显示所选车系名称</t>
    <phoneticPr fontId="2" type="noConversion"/>
  </si>
  <si>
    <t>在售车型</t>
    <phoneticPr fontId="2" type="noConversion"/>
  </si>
  <si>
    <t>在售车型数量验证</t>
    <phoneticPr fontId="2" type="noConversion"/>
  </si>
  <si>
    <t>在售+停产在售</t>
    <phoneticPr fontId="2" type="noConversion"/>
  </si>
  <si>
    <t>后台配置车系下仅是在售车型，如：5款在售</t>
    <phoneticPr fontId="2" type="noConversion"/>
  </si>
  <si>
    <t>展示当前该车系的在售车型数量，前台与后台配置数字一致
数字蓝色字体突出显示，如：5款，在售车型，有描链接</t>
    <phoneticPr fontId="2" type="noConversion"/>
  </si>
  <si>
    <t>非在售车型数量验证</t>
    <phoneticPr fontId="2" type="noConversion"/>
  </si>
  <si>
    <t>停产停售+未上市</t>
    <phoneticPr fontId="2" type="noConversion"/>
  </si>
  <si>
    <t>后台配置车系下仅是未上市车型，如：2款未上市</t>
    <phoneticPr fontId="2" type="noConversion"/>
  </si>
  <si>
    <t>显示0款，在售车型，无描链接</t>
    <phoneticPr fontId="2" type="noConversion"/>
  </si>
  <si>
    <t>所有车型数量验证</t>
    <phoneticPr fontId="2" type="noConversion"/>
  </si>
  <si>
    <t>在售+停产在售+停产停售+未上市</t>
    <phoneticPr fontId="2" type="noConversion"/>
  </si>
  <si>
    <t>后台配置车系下存在未上市和在售车型，如：2款未上市，5款在售</t>
    <phoneticPr fontId="2" type="noConversion"/>
  </si>
  <si>
    <t>在售车型点击</t>
    <phoneticPr fontId="2" type="noConversion"/>
  </si>
  <si>
    <t>点击在售车型</t>
    <phoneticPr fontId="2" type="noConversion"/>
  </si>
  <si>
    <t>描点到车型模块</t>
    <phoneticPr fontId="2" type="noConversion"/>
  </si>
  <si>
    <t>后台-车型库管理-基础数据-车款管理</t>
    <phoneticPr fontId="2" type="noConversion"/>
  </si>
  <si>
    <t>指导价</t>
    <phoneticPr fontId="2" type="noConversion"/>
  </si>
  <si>
    <t>指导价验证</t>
    <phoneticPr fontId="2" type="noConversion"/>
  </si>
  <si>
    <t>有价格</t>
    <phoneticPr fontId="2" type="noConversion"/>
  </si>
  <si>
    <t>车系下车型有价格</t>
    <phoneticPr fontId="2" type="noConversion"/>
  </si>
  <si>
    <t>无价格</t>
    <phoneticPr fontId="2" type="noConversion"/>
  </si>
  <si>
    <t>车系下车型无价格</t>
    <phoneticPr fontId="2" type="noConversion"/>
  </si>
  <si>
    <t>灰色字体显示“暂无”</t>
    <phoneticPr fontId="2" type="noConversion"/>
  </si>
  <si>
    <t>后台-车型库管理-基础数据-品牌与车系-车</t>
    <phoneticPr fontId="2" type="noConversion"/>
  </si>
  <si>
    <t>咨询最低价</t>
    <phoneticPr fontId="2" type="noConversion"/>
  </si>
  <si>
    <t>经销商有报价验证</t>
    <phoneticPr fontId="2" type="noConversion"/>
  </si>
  <si>
    <t>经销商对该车系其中一款车报价最低</t>
    <phoneticPr fontId="2" type="noConversion"/>
  </si>
  <si>
    <t>显示“咨询最低价”，蓝色按钮</t>
    <phoneticPr fontId="2" type="noConversion"/>
  </si>
  <si>
    <t>点击“咨询最低价”按钮</t>
    <phoneticPr fontId="2" type="noConversion"/>
  </si>
  <si>
    <t>经销商无报价验证</t>
    <phoneticPr fontId="2" type="noConversion"/>
  </si>
  <si>
    <t>经销商对该车系其中一款车无报价</t>
    <phoneticPr fontId="2" type="noConversion"/>
  </si>
  <si>
    <t>不显示“咨询最低价”，蓝色按钮</t>
    <phoneticPr fontId="2" type="noConversion"/>
  </si>
  <si>
    <t>经销商对这个车系的其中一款车进行了报价，就显示报价最低的咨询价</t>
  </si>
  <si>
    <t>查看图片</t>
    <phoneticPr fontId="2" type="noConversion"/>
  </si>
  <si>
    <t>图片显示清晰，调取车系图库中封面图，
显示品牌LOGO</t>
    <phoneticPr fontId="2" type="noConversion"/>
  </si>
  <si>
    <t>点击车系图片</t>
    <phoneticPr fontId="2" type="noConversion"/>
  </si>
  <si>
    <t>当前页面刷新，跳转到该车系对应的车型图库页面
例URL：http://auto.emao.com/pic/car-8-0-0-y0-1.html</t>
    <phoneticPr fontId="2" type="noConversion"/>
  </si>
  <si>
    <t>后台-车型库管理-基础数据-品牌与车系-车系-封面图</t>
    <phoneticPr fontId="2" type="noConversion"/>
  </si>
  <si>
    <t>关注按钮默认状态</t>
    <phoneticPr fontId="2" type="noConversion"/>
  </si>
  <si>
    <t>查看默认状态</t>
    <phoneticPr fontId="2" type="noConversion"/>
  </si>
  <si>
    <t>默认是未关注状态，黄色按钮，可点击</t>
    <phoneticPr fontId="2" type="noConversion"/>
  </si>
  <si>
    <t>关注按钮功能验证</t>
    <phoneticPr fontId="2" type="noConversion"/>
  </si>
  <si>
    <t>已登录</t>
    <phoneticPr fontId="2" type="noConversion"/>
  </si>
  <si>
    <t>关注成功变为置灰样式，显示“已关注”状态，该车型存到个人中心</t>
    <phoneticPr fontId="2" type="noConversion"/>
  </si>
  <si>
    <t>1.当前页面刷新，跳转到登录页，登录成功返回该页
2.需要重新点击关注才可以关注成功，该车型存到个人中心</t>
    <phoneticPr fontId="2" type="noConversion"/>
  </si>
  <si>
    <t>已关注按钮点击</t>
    <phoneticPr fontId="2" type="noConversion"/>
  </si>
  <si>
    <t>已关注成功</t>
    <phoneticPr fontId="2" type="noConversion"/>
  </si>
  <si>
    <t>点击“已关注”按钮</t>
    <phoneticPr fontId="2" type="noConversion"/>
  </si>
  <si>
    <t>点击无响应，在该页不能取消关注</t>
    <phoneticPr fontId="2" type="noConversion"/>
  </si>
  <si>
    <t>排量</t>
    <phoneticPr fontId="2" type="noConversion"/>
  </si>
  <si>
    <t>排量显示验证</t>
    <phoneticPr fontId="2" type="noConversion"/>
  </si>
  <si>
    <t>查看显示</t>
    <phoneticPr fontId="2" type="noConversion"/>
  </si>
  <si>
    <t>排量过多样式显示</t>
    <phoneticPr fontId="2" type="noConversion"/>
  </si>
  <si>
    <t>该车系下车型排量过多，查看显示样式</t>
    <phoneticPr fontId="2" type="noConversion"/>
  </si>
  <si>
    <t>折行显示</t>
    <phoneticPr fontId="2" type="noConversion"/>
  </si>
  <si>
    <t>后台-车型库管理-基础数据-车款管理-添加车款-排量</t>
    <phoneticPr fontId="2" type="noConversion"/>
  </si>
  <si>
    <t>工况耗油</t>
    <phoneticPr fontId="2" type="noConversion"/>
  </si>
  <si>
    <t>工况耗油显示验证</t>
    <phoneticPr fontId="2" type="noConversion"/>
  </si>
  <si>
    <t>有耗油</t>
    <phoneticPr fontId="2" type="noConversion"/>
  </si>
  <si>
    <t>后台有填写工信部官方耗油</t>
    <phoneticPr fontId="2" type="noConversion"/>
  </si>
  <si>
    <t>显示该车系下所有车型工况油耗最低到最高区间
如：工况耗油：5.0L-8.7L</t>
    <phoneticPr fontId="2" type="noConversion"/>
  </si>
  <si>
    <t>无耗油</t>
    <phoneticPr fontId="2" type="noConversion"/>
  </si>
  <si>
    <t>后台未填写工信部官方耗油</t>
    <phoneticPr fontId="2" type="noConversion"/>
  </si>
  <si>
    <t>不显示工况耗油数值 
如：工况耗油：---</t>
    <phoneticPr fontId="2" type="noConversion"/>
  </si>
  <si>
    <t>后台-车型库管理-基础数据-车款管理-添加车款-工信部官方耗油</t>
    <phoneticPr fontId="2" type="noConversion"/>
  </si>
  <si>
    <t>变速箱</t>
    <phoneticPr fontId="2" type="noConversion"/>
  </si>
  <si>
    <t>变速箱显示验证</t>
    <phoneticPr fontId="2" type="noConversion"/>
  </si>
  <si>
    <t>后台添加变速箱</t>
    <phoneticPr fontId="2" type="noConversion"/>
  </si>
  <si>
    <t>变速箱过多样式显示</t>
    <phoneticPr fontId="2" type="noConversion"/>
  </si>
  <si>
    <t>该车系下车型变速箱过多，查看显示样式</t>
    <phoneticPr fontId="2" type="noConversion"/>
  </si>
  <si>
    <t>后台-车型库管理-基础数据-车款管理-添加车款-变速箱类型</t>
    <phoneticPr fontId="2" type="noConversion"/>
  </si>
  <si>
    <t>保修</t>
    <phoneticPr fontId="2" type="noConversion"/>
  </si>
  <si>
    <t>保修显示验证</t>
    <phoneticPr fontId="2" type="noConversion"/>
  </si>
  <si>
    <t>有保修</t>
    <phoneticPr fontId="2" type="noConversion"/>
  </si>
  <si>
    <t>后台有填写保修政策</t>
    <phoneticPr fontId="2" type="noConversion"/>
  </si>
  <si>
    <t>显示该车系的保修数据
如：保修：三年或10万公里</t>
    <phoneticPr fontId="2" type="noConversion"/>
  </si>
  <si>
    <t>无保修</t>
    <phoneticPr fontId="2" type="noConversion"/>
  </si>
  <si>
    <t>后台未填写保修政策</t>
    <phoneticPr fontId="2" type="noConversion"/>
  </si>
  <si>
    <t>不显示保修数值
如：保修：---</t>
    <phoneticPr fontId="2" type="noConversion"/>
  </si>
  <si>
    <t>后台-车型库管理-基础数据-车款管理-添加车款-保修政策</t>
    <phoneticPr fontId="2" type="noConversion"/>
  </si>
  <si>
    <t>颜色</t>
    <phoneticPr fontId="2" type="noConversion"/>
  </si>
  <si>
    <t>在售车型颜色显示</t>
    <phoneticPr fontId="2" type="noConversion"/>
  </si>
  <si>
    <t>后台配置车系下仅是在售车型颜色</t>
    <phoneticPr fontId="2" type="noConversion"/>
  </si>
  <si>
    <t>显示该车系下的所有在售车型的颜色，全部展示在这里，不可点击</t>
    <phoneticPr fontId="2" type="noConversion"/>
  </si>
  <si>
    <t>后台配置车系下仅是未上市车型颜色</t>
    <phoneticPr fontId="2" type="noConversion"/>
  </si>
  <si>
    <t>不显示颜色
如：颜色：--</t>
    <phoneticPr fontId="2" type="noConversion"/>
  </si>
  <si>
    <t>后台-车型库管理-基础数据-车款管理-添加车款-颜色</t>
    <phoneticPr fontId="2" type="noConversion"/>
  </si>
  <si>
    <t>专家评分</t>
    <phoneticPr fontId="2" type="noConversion"/>
  </si>
  <si>
    <t>专家评分显示</t>
    <phoneticPr fontId="2" type="noConversion"/>
  </si>
  <si>
    <t>有评分</t>
    <phoneticPr fontId="2" type="noConversion"/>
  </si>
  <si>
    <t>无评分</t>
    <phoneticPr fontId="2" type="noConversion"/>
  </si>
  <si>
    <t>不显示五角星和评分
如：专家评分：--</t>
    <phoneticPr fontId="2" type="noConversion"/>
  </si>
  <si>
    <t>后台-车型库管理-交互信息-专家口碑管理</t>
    <phoneticPr fontId="2" type="noConversion"/>
  </si>
  <si>
    <t>猫友评分</t>
    <phoneticPr fontId="2" type="noConversion"/>
  </si>
  <si>
    <t>猫友评分显示</t>
    <phoneticPr fontId="2" type="noConversion"/>
  </si>
  <si>
    <t>不显示五角星和评分
如：猫友评分：--</t>
    <phoneticPr fontId="2" type="noConversion"/>
  </si>
  <si>
    <t>获取该车系下口碑页所有猫友的评分</t>
    <phoneticPr fontId="2" type="noConversion"/>
  </si>
  <si>
    <t>猫友印象</t>
    <phoneticPr fontId="2" type="noConversion"/>
  </si>
  <si>
    <t>猫友印象显示</t>
    <phoneticPr fontId="2" type="noConversion"/>
  </si>
  <si>
    <t>有印象</t>
    <phoneticPr fontId="2" type="noConversion"/>
  </si>
  <si>
    <t>有猫友印象</t>
    <phoneticPr fontId="2" type="noConversion"/>
  </si>
  <si>
    <t>获取该车系下的所有车型的点赞数多的，
分两行显示</t>
    <phoneticPr fontId="2" type="noConversion"/>
  </si>
  <si>
    <t>无印象</t>
    <phoneticPr fontId="2" type="noConversion"/>
  </si>
  <si>
    <t>无最新印象</t>
    <phoneticPr fontId="2" type="noConversion"/>
  </si>
  <si>
    <t>整个区块不显示</t>
    <phoneticPr fontId="2" type="noConversion"/>
  </si>
  <si>
    <t>获取该车系下的所有车型点赞数量多的印象</t>
    <phoneticPr fontId="2" type="noConversion"/>
  </si>
  <si>
    <t>实拍大图</t>
    <phoneticPr fontId="2" type="noConversion"/>
  </si>
  <si>
    <t>列表展示</t>
    <phoneticPr fontId="2" type="noConversion"/>
  </si>
  <si>
    <t>1.表头显示车系名称+实拍大图
2.显示6个图片模块，阴影显示</t>
    <phoneticPr fontId="2" type="noConversion"/>
  </si>
  <si>
    <t>标签显示</t>
    <phoneticPr fontId="2" type="noConversion"/>
  </si>
  <si>
    <t>查看标签显示</t>
    <phoneticPr fontId="2" type="noConversion"/>
  </si>
  <si>
    <t>显示该车的图片分类名称，每个图片模块显示的为该分类下的第一张图片</t>
    <phoneticPr fontId="3" type="noConversion"/>
  </si>
  <si>
    <t>图片模块显示</t>
    <phoneticPr fontId="2" type="noConversion"/>
  </si>
  <si>
    <t>超过6个</t>
    <phoneticPr fontId="2" type="noConversion"/>
  </si>
  <si>
    <t>前5个模块显示图片分类名称，最后1个图片模块标签显示“全部xx张图片”字样</t>
    <phoneticPr fontId="2" type="noConversion"/>
  </si>
  <si>
    <t>不足6个</t>
    <phoneticPr fontId="2" type="noConversion"/>
  </si>
  <si>
    <t>有几个显示几个图片模块，最后1个图片模块标签显示“全部xx张图片”字样</t>
    <phoneticPr fontId="2" type="noConversion"/>
  </si>
  <si>
    <t>都没有</t>
    <phoneticPr fontId="2" type="noConversion"/>
  </si>
  <si>
    <t>整个实拍大图区域不显示</t>
    <phoneticPr fontId="2" type="noConversion"/>
  </si>
  <si>
    <t>鼠标上移到图片分类处，如：外观</t>
    <phoneticPr fontId="2" type="noConversion"/>
  </si>
  <si>
    <t>去掉上半阴影</t>
    <phoneticPr fontId="2" type="noConversion"/>
  </si>
  <si>
    <t>鼠标上移到“全部xx张图片”</t>
    <phoneticPr fontId="2" type="noConversion"/>
  </si>
  <si>
    <t>阴影不去掉</t>
    <phoneticPr fontId="2" type="noConversion"/>
  </si>
  <si>
    <t>点击图片</t>
    <phoneticPr fontId="2" type="noConversion"/>
  </si>
  <si>
    <t>如：外观</t>
    <phoneticPr fontId="2" type="noConversion"/>
  </si>
  <si>
    <t>新开页面，跳转到车型图库页，该页描点到外观分类下
例URL：http://auto.emao.com/pic/car-920-0-1-y0-1.html</t>
    <phoneticPr fontId="3" type="noConversion"/>
  </si>
  <si>
    <t>图片标签顺序</t>
    <phoneticPr fontId="2" type="noConversion"/>
  </si>
  <si>
    <t>显示顺序为外观、内饰前排、内饰后排、发动机、后备箱、全部xx张图片</t>
    <phoneticPr fontId="3" type="noConversion"/>
  </si>
  <si>
    <t>1.表头中显示车系名称
2.展示3种销售状态：在售车型、未上市和停产在售
3.列表名称包含：排量+功率、指导价、经销商报价</t>
    <phoneticPr fontId="2" type="noConversion"/>
  </si>
  <si>
    <t>列表状态展示</t>
    <phoneticPr fontId="2" type="noConversion"/>
  </si>
  <si>
    <t>有3种状态车型</t>
    <phoneticPr fontId="2" type="noConversion"/>
  </si>
  <si>
    <t>后台添加3种销售状态车型</t>
    <phoneticPr fontId="2" type="noConversion"/>
  </si>
  <si>
    <t>默认选中状态是“在售车型”（黄色字体），依次为“未上市”，“停产在售”</t>
    <phoneticPr fontId="2" type="noConversion"/>
  </si>
  <si>
    <t>有1种状态车型</t>
    <phoneticPr fontId="2" type="noConversion"/>
  </si>
  <si>
    <t>后台只添加1种销售状态车型，如：停产在售</t>
    <phoneticPr fontId="2" type="noConversion"/>
  </si>
  <si>
    <t>只显示“停产在售”（黄色字体），其它状态不显示</t>
    <phoneticPr fontId="2" type="noConversion"/>
  </si>
  <si>
    <t>后台3种销售状态的车型都未添加</t>
    <phoneticPr fontId="2" type="noConversion"/>
  </si>
  <si>
    <t>车系列表都不显示</t>
    <phoneticPr fontId="2" type="noConversion"/>
  </si>
  <si>
    <t>存在3种状态</t>
    <phoneticPr fontId="2" type="noConversion"/>
  </si>
  <si>
    <t>切换销售状态</t>
    <phoneticPr fontId="2" type="noConversion"/>
  </si>
  <si>
    <t>切换到哪一个状态，该状态显示黄色字体同时列表也显示相应车型信息</t>
    <phoneticPr fontId="2" type="noConversion"/>
  </si>
  <si>
    <t>相同分类展示验证</t>
    <phoneticPr fontId="2" type="noConversion"/>
  </si>
  <si>
    <t>排量和功率相同，有一个</t>
    <phoneticPr fontId="2" type="noConversion"/>
  </si>
  <si>
    <t>后台该车系下所有车型只添加一个排量，功率相同，如:2.0L/162KW</t>
    <phoneticPr fontId="2" type="noConversion"/>
  </si>
  <si>
    <t>不同分类展示验证</t>
    <phoneticPr fontId="2" type="noConversion"/>
  </si>
  <si>
    <t>1.排量相同，功率不同
2.排量相同，无功率</t>
    <phoneticPr fontId="2" type="noConversion"/>
  </si>
  <si>
    <t>后台该车系下所有车型添加多个排量，但是功率有的不同，如:2.0L/163KW，2.0L/162KW，3.0T/163KW</t>
    <phoneticPr fontId="2" type="noConversion"/>
  </si>
  <si>
    <t>车型名称</t>
    <phoneticPr fontId="2" type="noConversion"/>
  </si>
  <si>
    <t>车型名称显示</t>
    <phoneticPr fontId="2" type="noConversion"/>
  </si>
  <si>
    <t>车型名称鼠标效果</t>
    <phoneticPr fontId="2" type="noConversion"/>
  </si>
  <si>
    <t>鼠标放到车型名称上</t>
    <phoneticPr fontId="2" type="noConversion"/>
  </si>
  <si>
    <t>字体变黄，名称带连接</t>
    <phoneticPr fontId="2" type="noConversion"/>
  </si>
  <si>
    <t>点击车型名</t>
    <phoneticPr fontId="2" type="noConversion"/>
  </si>
  <si>
    <t>新开页面，跳转到车型综述页
例URL：http://auto.emao.com/chexing/12944/</t>
    <phoneticPr fontId="2" type="noConversion"/>
  </si>
  <si>
    <t>车型名称过长样式显示</t>
    <phoneticPr fontId="2" type="noConversion"/>
  </si>
  <si>
    <t>后台添加车型名称过长</t>
    <phoneticPr fontId="2" type="noConversion"/>
  </si>
  <si>
    <t>缩略后显示…，鼠标移入title显示全称</t>
    <phoneticPr fontId="2" type="noConversion"/>
  </si>
  <si>
    <t>显示该车系下的最低价和最高价的价格区间
格式为：最低价-最高价，如：29.3-33.15万
红色字体显示价格</t>
    <phoneticPr fontId="2" type="noConversion"/>
  </si>
  <si>
    <t>列表tab切换</t>
    <phoneticPr fontId="2" type="noConversion"/>
  </si>
  <si>
    <r>
      <t>1.由年款＋车型名称</t>
    </r>
    <r>
      <rPr>
        <sz val="10"/>
        <color theme="1"/>
        <rFont val="Times New Roman"/>
        <family val="1"/>
      </rPr>
      <t xml:space="preserve"> </t>
    </r>
    <r>
      <rPr>
        <sz val="10"/>
        <color theme="1"/>
        <rFont val="宋体"/>
        <family val="3"/>
        <charset val="134"/>
      </rPr>
      <t xml:space="preserve">组成
</t>
    </r>
    <r>
      <rPr>
        <sz val="10"/>
        <color theme="1"/>
        <rFont val="Times New Roman"/>
        <family val="1"/>
      </rPr>
      <t>2.</t>
    </r>
    <r>
      <rPr>
        <sz val="10"/>
        <color theme="1"/>
        <rFont val="宋体"/>
        <family val="3"/>
        <charset val="134"/>
      </rPr>
      <t>车型名称下面显示该车型的变速箱和造型</t>
    </r>
    <r>
      <rPr>
        <sz val="10"/>
        <color theme="1"/>
        <rFont val="Times New Roman"/>
        <family val="1"/>
      </rPr>
      <t/>
    </r>
    <phoneticPr fontId="2" type="noConversion"/>
  </si>
  <si>
    <r>
      <t>调取新闻频道接口，根据车系</t>
    </r>
    <r>
      <rPr>
        <sz val="10"/>
        <color theme="1"/>
        <rFont val="Times New Roman"/>
        <family val="1"/>
      </rPr>
      <t>id</t>
    </r>
    <r>
      <rPr>
        <sz val="10"/>
        <color theme="1"/>
        <rFont val="宋体"/>
        <family val="3"/>
        <charset val="134"/>
        <scheme val="minor"/>
      </rPr>
      <t>获取与此车系相关的最新</t>
    </r>
    <r>
      <rPr>
        <sz val="10"/>
        <color theme="1"/>
        <rFont val="Times New Roman"/>
        <family val="1"/>
      </rPr>
      <t>3</t>
    </r>
    <r>
      <rPr>
        <sz val="10"/>
        <color theme="1"/>
        <rFont val="宋体"/>
        <family val="3"/>
        <charset val="134"/>
        <scheme val="minor"/>
      </rPr>
      <t>条新车和导购频道下的新闻</t>
    </r>
    <phoneticPr fontId="2" type="noConversion"/>
  </si>
  <si>
    <t>1.页面只显示3条，并且获取最新评论数据
2.同时右下角显示“查看更多xx点评”字样</t>
    <phoneticPr fontId="2" type="noConversion"/>
  </si>
  <si>
    <t>1.页面只显示1条口碑
2.右下角无“查看更多xx点评”字样</t>
    <phoneticPr fontId="2" type="noConversion"/>
  </si>
  <si>
    <t>页面提示“暂无网友口碑”字样</t>
    <phoneticPr fontId="2" type="noConversion"/>
  </si>
  <si>
    <t>1.显示经销商公司地址和【地图】带链接
2.点击【地图】链接，新开页面，跳转到经销商地图页
URL：http://dealer.emao.com/1351/about.html#map</t>
    <phoneticPr fontId="2" type="noConversion"/>
  </si>
  <si>
    <t>点击该车系图片或车系名称</t>
    <phoneticPr fontId="2" type="noConversion"/>
  </si>
  <si>
    <r>
      <t>对车系进行统计，该车系的关注数最多的前</t>
    </r>
    <r>
      <rPr>
        <sz val="10"/>
        <color theme="1"/>
        <rFont val="Times New Roman"/>
        <family val="1"/>
      </rPr>
      <t>10</t>
    </r>
    <r>
      <rPr>
        <sz val="10"/>
        <color theme="1"/>
        <rFont val="宋体"/>
        <family val="3"/>
        <charset val="134"/>
      </rPr>
      <t>个，最高的排在第一位，依次往下排，每月统计一次</t>
    </r>
    <phoneticPr fontId="2" type="noConversion"/>
  </si>
  <si>
    <t>新开页面，跳转一级导航的经销商页面，并且描点到对应所选车型品牌下
例URL：http://dealer.emao.com/beijing/list-0-0-0_1.html</t>
    <phoneticPr fontId="3" type="noConversion"/>
  </si>
  <si>
    <t>车辆基本信息</t>
    <phoneticPr fontId="2" type="noConversion"/>
  </si>
  <si>
    <t>新开页面，跳转一级导航的经销商页面，并且描点到对应所选车型品牌下
例URL：http://dealer.emao.com/beijing/list-0-0-0_1.html</t>
    <phoneticPr fontId="2" type="noConversion"/>
  </si>
  <si>
    <t>只显示该车系下2.0L/162KW的车型
显示1个模块带灰色底纹
例如，排量：2.0L 功率:140KW</t>
    <phoneticPr fontId="2" type="noConversion"/>
  </si>
  <si>
    <t>按排量和功率相同的进行分割，显示3个模块带灰色底纹
如2.0L/163KW，则这个下面都是显示的该车系下所有2.0L/163KW的车型。</t>
    <phoneticPr fontId="2" type="noConversion"/>
  </si>
  <si>
    <t>后台-车型库管理-基础数据-车款管理-添加车款</t>
    <phoneticPr fontId="2" type="noConversion"/>
  </si>
  <si>
    <t>指导价显示</t>
    <phoneticPr fontId="2" type="noConversion"/>
  </si>
  <si>
    <t>已填写</t>
    <phoneticPr fontId="2" type="noConversion"/>
  </si>
  <si>
    <t>厂商指导价已填写</t>
    <phoneticPr fontId="2" type="noConversion"/>
  </si>
  <si>
    <t>显示红色字体价格，如：23.90万</t>
    <phoneticPr fontId="2" type="noConversion"/>
  </si>
  <si>
    <t>未填写</t>
    <phoneticPr fontId="2" type="noConversion"/>
  </si>
  <si>
    <t>厂商指导价未填写</t>
    <phoneticPr fontId="2" type="noConversion"/>
  </si>
  <si>
    <t>显示灰色字体“暂无”</t>
    <phoneticPr fontId="2" type="noConversion"/>
  </si>
  <si>
    <t>后台-车型库管理-基础数据-车款管理-添加车款-厂商指导价</t>
    <phoneticPr fontId="2" type="noConversion"/>
  </si>
  <si>
    <t>经销商报价</t>
    <phoneticPr fontId="2" type="noConversion"/>
  </si>
  <si>
    <t>经销商有报价验证</t>
    <phoneticPr fontId="2" type="noConversion"/>
  </si>
  <si>
    <t>经销商对该车系其中一款车报价最低</t>
    <phoneticPr fontId="2" type="noConversion"/>
  </si>
  <si>
    <t>红色字体显示价格，如：22.70万</t>
    <phoneticPr fontId="2" type="noConversion"/>
  </si>
  <si>
    <t>经销商无报价验证</t>
    <phoneticPr fontId="2" type="noConversion"/>
  </si>
  <si>
    <t>经销商对该车系其中一款车无报价</t>
    <phoneticPr fontId="2" type="noConversion"/>
  </si>
  <si>
    <t>灰色字体显示“暂无”</t>
    <phoneticPr fontId="2" type="noConversion"/>
  </si>
  <si>
    <t>数据正确性</t>
    <phoneticPr fontId="2" type="noConversion"/>
  </si>
  <si>
    <t>根据商业云接口，获取当前车系的最低经销商报价，最低价格有多个的时候，获取最新的最低价</t>
    <phoneticPr fontId="2" type="noConversion"/>
  </si>
  <si>
    <t>询价</t>
    <phoneticPr fontId="2" type="noConversion"/>
  </si>
  <si>
    <t>询价按钮显示</t>
    <phoneticPr fontId="2" type="noConversion"/>
  </si>
  <si>
    <t>有报价</t>
    <phoneticPr fontId="2" type="noConversion"/>
  </si>
  <si>
    <t>该车型经销商有报价</t>
    <phoneticPr fontId="2" type="noConversion"/>
  </si>
  <si>
    <t>询价按钮显示，黄色字体</t>
    <phoneticPr fontId="2" type="noConversion"/>
  </si>
  <si>
    <t>点击“询价”按钮</t>
    <phoneticPr fontId="2" type="noConversion"/>
  </si>
  <si>
    <t>新开页面，跳转一级导航的经销商页面，并且描点到对应所选车型品牌下
例URL：http://dealer.emao.com/beijing/list-0-0-0_1.html</t>
    <phoneticPr fontId="2" type="noConversion"/>
  </si>
  <si>
    <t>无报价</t>
    <phoneticPr fontId="2" type="noConversion"/>
  </si>
  <si>
    <t>该车型经销商没有报价</t>
    <phoneticPr fontId="2" type="noConversion"/>
  </si>
  <si>
    <t>询价按钮不显示，此处空白显示</t>
    <phoneticPr fontId="2" type="noConversion"/>
  </si>
  <si>
    <t>对比</t>
    <phoneticPr fontId="2" type="noConversion"/>
  </si>
  <si>
    <t>对比按钮显示</t>
    <phoneticPr fontId="2" type="noConversion"/>
  </si>
  <si>
    <t>查看默认状态</t>
    <phoneticPr fontId="2" type="noConversion"/>
  </si>
  <si>
    <t>默认显示“对比”状态（黄色字体）</t>
    <phoneticPr fontId="2" type="noConversion"/>
  </si>
  <si>
    <t>对比按钮交互</t>
    <phoneticPr fontId="2" type="noConversion"/>
  </si>
  <si>
    <t>当前车型下，点击“对比”按钮</t>
    <phoneticPr fontId="2" type="noConversion"/>
  </si>
  <si>
    <t>页面右侧显示“车型对比”按钮，底部弹出弹框，同时状态变为“已加入”，并不可再点击</t>
    <phoneticPr fontId="2" type="noConversion"/>
  </si>
  <si>
    <t>一猫商城</t>
    <phoneticPr fontId="2" type="noConversion"/>
  </si>
  <si>
    <t>广告位置</t>
    <phoneticPr fontId="2" type="noConversion"/>
  </si>
  <si>
    <t>广告尺寸</t>
    <phoneticPr fontId="2" type="noConversion"/>
  </si>
  <si>
    <t>广告位尺寸：660×90</t>
    <phoneticPr fontId="2" type="noConversion"/>
  </si>
  <si>
    <t>评测导购</t>
    <phoneticPr fontId="2" type="noConversion"/>
  </si>
  <si>
    <t>信息完整性检查</t>
    <phoneticPr fontId="9" type="noConversion"/>
  </si>
  <si>
    <t>有新闻信息</t>
    <phoneticPr fontId="2" type="noConversion"/>
  </si>
  <si>
    <t>查看页面</t>
    <phoneticPr fontId="2" type="noConversion"/>
  </si>
  <si>
    <t>1.评测导购前显示当前车系名称
2.显示3条首页购车资讯里新车和导购频道下的新闻
3.包含：封面图、标题、新闻标签、文章评论数</t>
    <phoneticPr fontId="2" type="noConversion"/>
  </si>
  <si>
    <t>无新闻信息</t>
    <phoneticPr fontId="2" type="noConversion"/>
  </si>
  <si>
    <t>页面提示猫友图片，文字提示“暂无评测导购”</t>
    <phoneticPr fontId="2" type="noConversion"/>
  </si>
  <si>
    <t>封面图</t>
    <phoneticPr fontId="2" type="noConversion"/>
  </si>
  <si>
    <t>点击封面图</t>
    <phoneticPr fontId="2" type="noConversion"/>
  </si>
  <si>
    <t>新开页面，跳转到所选新闻的新闻详情页
URL:http://news.emao.com/news/201509/13311.html?h_zx_xc1</t>
    <phoneticPr fontId="2" type="noConversion"/>
  </si>
  <si>
    <t>标题</t>
    <phoneticPr fontId="2" type="noConversion"/>
  </si>
  <si>
    <t>查看显示</t>
    <phoneticPr fontId="2" type="noConversion"/>
  </si>
  <si>
    <t>黑色加粗字体显示，鼠标放上字体变黄</t>
    <phoneticPr fontId="2" type="noConversion"/>
  </si>
  <si>
    <t>标签</t>
    <phoneticPr fontId="2" type="noConversion"/>
  </si>
  <si>
    <t>有标签</t>
    <phoneticPr fontId="2" type="noConversion"/>
  </si>
  <si>
    <t>标签标识默认黄色，鼠标上移变黄，显示下划线</t>
    <phoneticPr fontId="9" type="noConversion"/>
  </si>
  <si>
    <t>点击标签</t>
    <phoneticPr fontId="2" type="noConversion"/>
  </si>
  <si>
    <t>新开页面，跳转到所选新闻标签的新闻页，按照点击的标签进行检索
URL:http://news.emao.com/tag/334/list_0.html</t>
    <phoneticPr fontId="2" type="noConversion"/>
  </si>
  <si>
    <t>无标签</t>
    <phoneticPr fontId="2" type="noConversion"/>
  </si>
  <si>
    <t>文章不显示标签</t>
    <phoneticPr fontId="2" type="noConversion"/>
  </si>
  <si>
    <t>评论</t>
    <phoneticPr fontId="2" type="noConversion"/>
  </si>
  <si>
    <t>评论标识默认黄色，鼠标上移变黄
有评论数显示实际评论数值，无评论数显示0</t>
    <phoneticPr fontId="9" type="noConversion"/>
  </si>
  <si>
    <t>点击评论数</t>
    <phoneticPr fontId="2" type="noConversion"/>
  </si>
  <si>
    <t>新开页面，跳转到所选新闻评论的新闻页，锚点定位到评论区
URL:http://news.emao.com/news/201509/13173.html#comment_list</t>
    <phoneticPr fontId="2" type="noConversion"/>
  </si>
  <si>
    <t>文章数量显示</t>
    <phoneticPr fontId="2" type="noConversion"/>
  </si>
  <si>
    <t>≥3条</t>
    <phoneticPr fontId="2" type="noConversion"/>
  </si>
  <si>
    <t>查看列表显示</t>
    <phoneticPr fontId="2" type="noConversion"/>
  </si>
  <si>
    <t>当前页面显示3条文章，右下角显示“查看更多xx点评”字样</t>
    <phoneticPr fontId="2" type="noConversion"/>
  </si>
  <si>
    <t>＜3条</t>
    <phoneticPr fontId="2" type="noConversion"/>
  </si>
  <si>
    <t>当前页面显示实际条数文章，右下角无“查看更多xx点评”字样</t>
    <phoneticPr fontId="2" type="noConversion"/>
  </si>
  <si>
    <t>无新闻</t>
    <phoneticPr fontId="2" type="noConversion"/>
  </si>
  <si>
    <t>页面提示猫友图片，文字提示“暂无相关文章”</t>
    <phoneticPr fontId="2" type="noConversion"/>
  </si>
  <si>
    <t>查看更多</t>
    <phoneticPr fontId="2" type="noConversion"/>
  </si>
  <si>
    <t>查看显示并点击</t>
    <phoneticPr fontId="2" type="noConversion"/>
  </si>
  <si>
    <t>黄色字体显示
点击更多文章，当前页刷新，跳转到车系的评测导购页
URL：http://auto.emao.com/296/wenzhang/</t>
    <phoneticPr fontId="2" type="noConversion"/>
  </si>
  <si>
    <t>猫友口碑</t>
    <phoneticPr fontId="2" type="noConversion"/>
  </si>
  <si>
    <t>猫友口碑展示</t>
    <phoneticPr fontId="2" type="noConversion"/>
  </si>
  <si>
    <t>查看列表内容</t>
    <phoneticPr fontId="2" type="noConversion"/>
  </si>
  <si>
    <t>1.猫友口碑前显示车系名称，同排显示“我要发布口碑”入口
2.列表展示口碑详情，
3.显示个人头像及名称、车型名称、星级和评分、评分表、点评概述</t>
    <phoneticPr fontId="2" type="noConversion"/>
  </si>
  <si>
    <t>发布口碑</t>
    <phoneticPr fontId="2" type="noConversion"/>
  </si>
  <si>
    <t>点击“我要发布口碑”</t>
    <phoneticPr fontId="2" type="noConversion"/>
  </si>
  <si>
    <t>新开页面，跳转到发布口碑的模板页
URL：http://auto.emao.com/497/koubei/add</t>
    <phoneticPr fontId="2" type="noConversion"/>
  </si>
  <si>
    <t>发布口碑页信息验证</t>
    <phoneticPr fontId="2" type="noConversion"/>
  </si>
  <si>
    <t>在发布口碑模板页，未填写必填项</t>
    <phoneticPr fontId="2" type="noConversion"/>
  </si>
  <si>
    <t>红色字体定位到必填项提示填写</t>
    <phoneticPr fontId="2" type="noConversion"/>
  </si>
  <si>
    <t>在发布口碑模板页，已填写必填项</t>
    <phoneticPr fontId="2" type="noConversion"/>
  </si>
  <si>
    <t>提交成功，返回到车系的口碑页，同时口碑处显示刚发布的口碑</t>
    <phoneticPr fontId="2" type="noConversion"/>
  </si>
  <si>
    <t>车型名称</t>
    <phoneticPr fontId="2" type="noConversion"/>
  </si>
  <si>
    <t>1.查看显示
2.点击车型名称</t>
    <phoneticPr fontId="2" type="noConversion"/>
  </si>
  <si>
    <t>1.显示该口碑下的车型名称
2.新开页面，跳转到车型的综述页，例：http://auto.emao.com/chexing/1925/</t>
    <phoneticPr fontId="2" type="noConversion"/>
  </si>
  <si>
    <t>星级评分</t>
    <phoneticPr fontId="2" type="noConversion"/>
  </si>
  <si>
    <t>星级标识显示，显示该口碑的猫友评分</t>
    <phoneticPr fontId="2" type="noConversion"/>
  </si>
  <si>
    <t>评分表</t>
    <phoneticPr fontId="2" type="noConversion"/>
  </si>
  <si>
    <t>展示8项评分，包含：外观、内饰、动力、操控、舒适、配置、养护、油耗</t>
    <phoneticPr fontId="2" type="noConversion"/>
  </si>
  <si>
    <t>点评概述</t>
    <phoneticPr fontId="2" type="noConversion"/>
  </si>
  <si>
    <t>1.展示猫友点评【最喜欢一点】的内容
2.内容显示130字，超过用“…”
3.点击“查看详细”新开页面，跳转到车系口碑页</t>
    <phoneticPr fontId="2" type="noConversion"/>
  </si>
  <si>
    <t>个人信息</t>
    <phoneticPr fontId="2" type="noConversion"/>
  </si>
  <si>
    <t>显示发布口碑的用户头像和昵称</t>
    <phoneticPr fontId="2" type="noConversion"/>
  </si>
  <si>
    <t>点击用户头像</t>
    <phoneticPr fontId="2" type="noConversion"/>
  </si>
  <si>
    <t>新开页面，跳转到用户个人主页
URL：http://i.emao.com/3250/homepage/list_0_0.html</t>
    <phoneticPr fontId="2" type="noConversion"/>
  </si>
  <si>
    <t>口碑数量显示</t>
    <phoneticPr fontId="2" type="noConversion"/>
  </si>
  <si>
    <t>超过3条</t>
    <phoneticPr fontId="2" type="noConversion"/>
  </si>
  <si>
    <t>该车系下口碑多于3条，如:10条</t>
    <phoneticPr fontId="2" type="noConversion"/>
  </si>
  <si>
    <t>不足3条</t>
    <phoneticPr fontId="2" type="noConversion"/>
  </si>
  <si>
    <t>该车系下口碑不足3条，如:1条</t>
    <phoneticPr fontId="2" type="noConversion"/>
  </si>
  <si>
    <t>无口碑</t>
    <phoneticPr fontId="2" type="noConversion"/>
  </si>
  <si>
    <t>该车系无口碑</t>
    <phoneticPr fontId="2" type="noConversion"/>
  </si>
  <si>
    <t>黄色字体显示
点击更多口碑，当前页面刷新，跳转到口碑页
URL：http://auto.emao.com/296/koubei/</t>
    <phoneticPr fontId="2" type="noConversion"/>
  </si>
  <si>
    <t>获取口碑最新3条数据</t>
    <phoneticPr fontId="2" type="noConversion"/>
  </si>
  <si>
    <t>经销商</t>
    <phoneticPr fontId="2" type="noConversion"/>
  </si>
  <si>
    <t>经销商展示</t>
    <phoneticPr fontId="2" type="noConversion"/>
  </si>
  <si>
    <t>1.经销商前显示车系名称
2.列表展示经销商个数
3.显示经销商名称、LOGO、商家电话、地址</t>
    <phoneticPr fontId="2" type="noConversion"/>
  </si>
  <si>
    <t>经销商切换</t>
    <phoneticPr fontId="2" type="noConversion"/>
  </si>
  <si>
    <t>默认显示</t>
    <phoneticPr fontId="2" type="noConversion"/>
  </si>
  <si>
    <t>默认显示本市的经销商</t>
    <phoneticPr fontId="2" type="noConversion"/>
  </si>
  <si>
    <t>本市经销商：北京</t>
    <phoneticPr fontId="2" type="noConversion"/>
  </si>
  <si>
    <t>页首顶部切换城市，如，常州</t>
    <phoneticPr fontId="2" type="noConversion"/>
  </si>
  <si>
    <t>此处显示切换后城市的经销商信息，如：常州</t>
    <phoneticPr fontId="2" type="noConversion"/>
  </si>
  <si>
    <t>经销商名称</t>
    <phoneticPr fontId="2" type="noConversion"/>
  </si>
  <si>
    <t>1.显示经销商名称，鼠标上移字体变黄
2.点击名称，新开页面，跳转到经销商商业云店铺页
URL：http://dealer.emao.com/1272/</t>
    <phoneticPr fontId="2" type="noConversion"/>
  </si>
  <si>
    <t>品牌显示</t>
    <phoneticPr fontId="2" type="noConversion"/>
  </si>
  <si>
    <t>1.显示logo
2.点击品牌，新开页面，跳转到品牌主页
URL：http://brand.emao.com/2/</t>
    <phoneticPr fontId="2" type="noConversion"/>
  </si>
  <si>
    <t>电话显示</t>
    <phoneticPr fontId="2" type="noConversion"/>
  </si>
  <si>
    <t>红色字体显示经销商电话</t>
    <phoneticPr fontId="2" type="noConversion"/>
  </si>
  <si>
    <t>商家地址</t>
    <phoneticPr fontId="2" type="noConversion"/>
  </si>
  <si>
    <t>有地图</t>
    <phoneticPr fontId="2" type="noConversion"/>
  </si>
  <si>
    <t>无地图</t>
    <phoneticPr fontId="2" type="noConversion"/>
  </si>
  <si>
    <t>只显示经销商公司地址，鼠标上移无变化</t>
    <phoneticPr fontId="2" type="noConversion"/>
  </si>
  <si>
    <t>经销商数量显示</t>
    <phoneticPr fontId="2" type="noConversion"/>
  </si>
  <si>
    <t>大于等于4个</t>
    <phoneticPr fontId="2" type="noConversion"/>
  </si>
  <si>
    <t>该车系下经销商大于等于4个，如:4个</t>
    <phoneticPr fontId="2" type="noConversion"/>
  </si>
  <si>
    <t>1.页面只显示4个经销商信息
2.同时右下角显示“查看更多xx经销商”字样</t>
    <phoneticPr fontId="2" type="noConversion"/>
  </si>
  <si>
    <t>不足4个</t>
    <phoneticPr fontId="2" type="noConversion"/>
  </si>
  <si>
    <t>该车系下经销商不足4个，如:1个</t>
    <phoneticPr fontId="2" type="noConversion"/>
  </si>
  <si>
    <t>1.页面只显示1个经销商信息
2.右下角无“查看更多xx经销商”字样</t>
    <phoneticPr fontId="2" type="noConversion"/>
  </si>
  <si>
    <t>无经销商</t>
    <phoneticPr fontId="2" type="noConversion"/>
  </si>
  <si>
    <t>该车系无经销商</t>
    <phoneticPr fontId="2" type="noConversion"/>
  </si>
  <si>
    <t>页面提示“暂无经销商信息”字样</t>
    <phoneticPr fontId="2" type="noConversion"/>
  </si>
  <si>
    <t>超过4个</t>
    <phoneticPr fontId="2" type="noConversion"/>
  </si>
  <si>
    <t>右下角黄色字体显示“查看更多xx经销商”字样
点击查看更多，新开页面，跳转一级导航的经销商页面，并且描点到对应所选车型品牌下
例URL：http://dealer.emao.com/beijing/list-0-0-0_1.html</t>
    <phoneticPr fontId="2" type="noConversion"/>
  </si>
  <si>
    <t>看过此车的猫友还关注</t>
    <phoneticPr fontId="2" type="noConversion"/>
  </si>
  <si>
    <t>有车系有价格列表显示</t>
    <phoneticPr fontId="2" type="noConversion"/>
  </si>
  <si>
    <t>纵向展示车系，包含：车系图片、车系名称、价格区间（红色字体）</t>
    <phoneticPr fontId="2" type="noConversion"/>
  </si>
  <si>
    <t>有车系无价格列表展示</t>
    <phoneticPr fontId="2" type="noConversion"/>
  </si>
  <si>
    <t>纵向展示车系，包含：车系图片、车系名称、价格灰色字体显示“暂无”</t>
    <phoneticPr fontId="2" type="noConversion"/>
  </si>
  <si>
    <t>无车系列表展示</t>
    <phoneticPr fontId="2" type="noConversion"/>
  </si>
  <si>
    <t>整个区块不展示</t>
    <phoneticPr fontId="2" type="noConversion"/>
  </si>
  <si>
    <t>数量验证</t>
    <phoneticPr fontId="2" type="noConversion"/>
  </si>
  <si>
    <t>后台配置几个前台展示几个</t>
    <phoneticPr fontId="2" type="noConversion"/>
  </si>
  <si>
    <t>链接正确性</t>
    <phoneticPr fontId="2" type="noConversion"/>
  </si>
  <si>
    <t>新开页面，跳转到该车系的综述页
URL：http://auto.emao.com/1406/</t>
    <phoneticPr fontId="2" type="noConversion"/>
  </si>
  <si>
    <t>后台配置</t>
    <phoneticPr fontId="2" type="noConversion"/>
  </si>
  <si>
    <t>后台-车型库管理-基础数据-品牌与车系-车系-扩展信息</t>
    <phoneticPr fontId="2" type="noConversion"/>
  </si>
  <si>
    <t>竞品车型</t>
    <phoneticPr fontId="2" type="noConversion"/>
  </si>
  <si>
    <t>列表展示</t>
    <phoneticPr fontId="2" type="noConversion"/>
  </si>
  <si>
    <t>展示6个车型，分3行显示，每行2个车型
包含：车系图片、车系名称、价格区间（红色字体）</t>
    <phoneticPr fontId="2" type="noConversion"/>
  </si>
  <si>
    <t>点击该车系图片</t>
    <phoneticPr fontId="2" type="noConversion"/>
  </si>
  <si>
    <t>车型数量显示</t>
    <phoneticPr fontId="2" type="noConversion"/>
  </si>
  <si>
    <t>超过6个</t>
    <phoneticPr fontId="2" type="noConversion"/>
  </si>
  <si>
    <t>获取超过6个，如：10个</t>
    <phoneticPr fontId="2" type="noConversion"/>
  </si>
  <si>
    <t>只显示6个车型</t>
    <phoneticPr fontId="2" type="noConversion"/>
  </si>
  <si>
    <t>不足6个</t>
    <phoneticPr fontId="2" type="noConversion"/>
  </si>
  <si>
    <t>获取不足6个，如：2个</t>
    <phoneticPr fontId="2" type="noConversion"/>
  </si>
  <si>
    <t>显示2个车型</t>
    <phoneticPr fontId="2" type="noConversion"/>
  </si>
  <si>
    <t>无车型</t>
    <phoneticPr fontId="2" type="noConversion"/>
  </si>
  <si>
    <t>无获取车型</t>
    <phoneticPr fontId="2" type="noConversion"/>
  </si>
  <si>
    <t>该模块不显示</t>
    <phoneticPr fontId="2" type="noConversion"/>
  </si>
  <si>
    <t>调取6个与该车系的最低价和最高价 价格分别差3万以内，并且造型相同的车系展示（包含）</t>
    <phoneticPr fontId="2" type="noConversion"/>
  </si>
  <si>
    <t>子品牌其他车系</t>
    <phoneticPr fontId="2" type="noConversion"/>
  </si>
  <si>
    <t>列表展示：车系名称、价格区间（红色字体）</t>
    <phoneticPr fontId="2" type="noConversion"/>
  </si>
  <si>
    <t>列表展示：车系名称、价格灰色字体显示“暂无”</t>
    <phoneticPr fontId="2" type="noConversion"/>
  </si>
  <si>
    <t>无车系无价格列表展示</t>
    <phoneticPr fontId="2" type="noConversion"/>
  </si>
  <si>
    <t>整个区域不显示</t>
    <phoneticPr fontId="2" type="noConversion"/>
  </si>
  <si>
    <t>点击车系名</t>
    <phoneticPr fontId="2" type="noConversion"/>
  </si>
  <si>
    <t>有价格</t>
    <phoneticPr fontId="2" type="noConversion"/>
  </si>
  <si>
    <t>点击价格</t>
    <phoneticPr fontId="2" type="noConversion"/>
  </si>
  <si>
    <t>新开页面，跳转到本地车市页
URL：http://dealer.emao.com/changzhou/cheshi/price-2-9-0_1.html</t>
    <phoneticPr fontId="2" type="noConversion"/>
  </si>
  <si>
    <t>价格区间显示</t>
    <phoneticPr fontId="2" type="noConversion"/>
  </si>
  <si>
    <t>获取该车系最低价到最高价的区间</t>
    <phoneticPr fontId="2" type="noConversion"/>
  </si>
  <si>
    <t>获取车系列表</t>
    <phoneticPr fontId="2" type="noConversion"/>
  </si>
  <si>
    <t>显示该车系所属子品牌下的除了该车系的其他车系</t>
    <phoneticPr fontId="2" type="noConversion"/>
  </si>
  <si>
    <t>车辆关注排行榜</t>
    <phoneticPr fontId="2" type="noConversion"/>
  </si>
  <si>
    <t>获取该车系最低价到最高价的价格区间</t>
    <phoneticPr fontId="2" type="noConversion"/>
  </si>
  <si>
    <t>精准选车</t>
    <phoneticPr fontId="2" type="noConversion"/>
  </si>
  <si>
    <t>默认信息显示</t>
    <phoneticPr fontId="2" type="noConversion"/>
  </si>
  <si>
    <t>查看默认信息</t>
    <phoneticPr fontId="2" type="noConversion"/>
  </si>
  <si>
    <t>白色搜索框默认提示信息显示“选择品牌”和“选择车系”
黄色框显示“精准选车”</t>
    <phoneticPr fontId="2" type="noConversion"/>
  </si>
  <si>
    <t>搜索框点击</t>
    <phoneticPr fontId="2" type="noConversion"/>
  </si>
  <si>
    <t>1.点击“选择品牌”框
2.点击“选择车系”框</t>
    <phoneticPr fontId="2" type="noConversion"/>
  </si>
  <si>
    <t>1.下拉列表按照字母显示所有品牌，可上下滑动鼠标查看所有品牌
2.下拉列表显示品牌下所有车系</t>
    <phoneticPr fontId="2" type="noConversion"/>
  </si>
  <si>
    <t>选车功能验证</t>
    <phoneticPr fontId="2" type="noConversion"/>
  </si>
  <si>
    <t>选择品牌、车系，点击【精准选车】</t>
    <phoneticPr fontId="3" type="noConversion"/>
  </si>
  <si>
    <t>当前页面刷新跳转所选车的综述页面
如当前位置：一猫汽车&gt;奥迪&gt;一汽奥迪&gt;奥迪A4L&gt; 综述
例URL：http://auto.emao.com/8/（车系ID）</t>
    <phoneticPr fontId="3" type="noConversion"/>
  </si>
  <si>
    <t>只选择品牌不选择车系，点击【精准选车】</t>
    <phoneticPr fontId="3" type="noConversion"/>
  </si>
  <si>
    <t>点击无响应，同时“选择车系”红色边框提醒</t>
    <phoneticPr fontId="3" type="noConversion"/>
  </si>
  <si>
    <t>三级分类</t>
    <phoneticPr fontId="3" type="noConversion"/>
  </si>
  <si>
    <t>测试步骤/输入数据</t>
    <phoneticPr fontId="3" type="noConversion"/>
  </si>
  <si>
    <t>测试结果</t>
    <phoneticPr fontId="2" type="noConversion"/>
  </si>
  <si>
    <t>bug_id</t>
    <phoneticPr fontId="2" type="noConversion"/>
  </si>
  <si>
    <t>测试人</t>
    <phoneticPr fontId="2" type="noConversion"/>
  </si>
  <si>
    <t>测试时间</t>
    <phoneticPr fontId="2" type="noConversion"/>
  </si>
  <si>
    <t>车系-参数配置页</t>
    <phoneticPr fontId="2" type="noConversion"/>
  </si>
  <si>
    <t>页面展示</t>
    <phoneticPr fontId="2" type="noConversion"/>
  </si>
  <si>
    <t>查看页面内容</t>
    <phoneticPr fontId="2" type="noConversion"/>
  </si>
  <si>
    <t>1.上方显示车系名称
2.筛选条件包含：年款、变速箱、排量
3.列表显示车型参数详情，参数都带单位
4.左侧显示随屏滚动浮层</t>
    <phoneticPr fontId="2" type="noConversion"/>
  </si>
  <si>
    <t>列表展示</t>
    <phoneticPr fontId="2" type="noConversion"/>
  </si>
  <si>
    <t>查看展示内容</t>
    <phoneticPr fontId="2" type="noConversion"/>
  </si>
  <si>
    <t>列表默认展示车系下全部在售车型（在售+停产在售+未上市）</t>
    <phoneticPr fontId="2" type="noConversion"/>
  </si>
  <si>
    <t>规格参数验证</t>
    <phoneticPr fontId="2" type="noConversion"/>
  </si>
  <si>
    <t>查看列表各参数单位</t>
    <phoneticPr fontId="2" type="noConversion"/>
  </si>
  <si>
    <t>筛选条件验证</t>
    <phoneticPr fontId="2" type="noConversion"/>
  </si>
  <si>
    <t>默认显示</t>
    <phoneticPr fontId="2" type="noConversion"/>
  </si>
  <si>
    <t>筛选条件默认为不选中状态</t>
    <phoneticPr fontId="2" type="noConversion"/>
  </si>
  <si>
    <t>单选</t>
    <phoneticPr fontId="2" type="noConversion"/>
  </si>
  <si>
    <t>勾选条件，如：勾选排量，2.0L</t>
    <phoneticPr fontId="2" type="noConversion"/>
  </si>
  <si>
    <t>1.所选条件显示选中状态，其他条件是未选中状态
2.列表展示所选条件的车型，其他条件的车型不展示</t>
    <phoneticPr fontId="2" type="noConversion"/>
  </si>
  <si>
    <t>复合选择</t>
    <phoneticPr fontId="2" type="noConversion"/>
  </si>
  <si>
    <t>勾选条件，如：勾选排量+变速箱</t>
    <phoneticPr fontId="2" type="noConversion"/>
  </si>
  <si>
    <t>随屏滚动浮层</t>
    <phoneticPr fontId="2" type="noConversion"/>
  </si>
  <si>
    <t>查看显示</t>
    <phoneticPr fontId="2" type="noConversion"/>
  </si>
  <si>
    <t>左侧浮层显示17个参数</t>
    <phoneticPr fontId="2" type="noConversion"/>
  </si>
  <si>
    <t>点击某一参数，如：变速箱</t>
    <phoneticPr fontId="2" type="noConversion"/>
  </si>
  <si>
    <t>1.选中参数黄色字体显示
2.右侧列表锚点所选参数页面相应部分，如：显示变速箱</t>
    <phoneticPr fontId="2" type="noConversion"/>
  </si>
  <si>
    <t>鼠标滑动页面</t>
    <phoneticPr fontId="2" type="noConversion"/>
  </si>
  <si>
    <t>左侧浮层随屏滚动显示</t>
    <phoneticPr fontId="2" type="noConversion"/>
  </si>
  <si>
    <t>高亮显示不同</t>
    <phoneticPr fontId="2" type="noConversion"/>
  </si>
  <si>
    <t>点击该选项</t>
    <phoneticPr fontId="2" type="noConversion"/>
  </si>
  <si>
    <t>列表高亮显示不同参数的详情</t>
    <phoneticPr fontId="2" type="noConversion"/>
  </si>
  <si>
    <t>隐藏相关参数</t>
    <phoneticPr fontId="2" type="noConversion"/>
  </si>
  <si>
    <t>列表隐藏相同参数的详情</t>
    <phoneticPr fontId="2" type="noConversion"/>
  </si>
  <si>
    <t>显示黄色五角星和专家评分综合分数的平均值</t>
    <phoneticPr fontId="2" type="noConversion"/>
  </si>
  <si>
    <t>显示蓝色五角星和网友综合评分（所有网友综合评分的平均值）</t>
    <phoneticPr fontId="2" type="noConversion"/>
  </si>
  <si>
    <t>SEO链接</t>
    <phoneticPr fontId="2" type="noConversion"/>
  </si>
  <si>
    <t>链接正确性</t>
    <phoneticPr fontId="2" type="noConversion"/>
  </si>
  <si>
    <t>http://dealer.emao.com/beijing/cheshi/price-184-1406-0_1.html</t>
    <phoneticPr fontId="3" type="noConversion"/>
  </si>
  <si>
    <t>http://auto.emao.com/1406/peizhi/</t>
    <phoneticPr fontId="3" type="noConversion"/>
  </si>
  <si>
    <t>http://auto.emao.com/pic/car-1406-0-0-y0-1.html</t>
    <phoneticPr fontId="3" type="noConversion"/>
  </si>
  <si>
    <t>http://auto.emao.com/1406/wenzhang/</t>
    <phoneticPr fontId="3" type="noConversion"/>
  </si>
  <si>
    <t>http://auto.emao.com/1406/koubei/</t>
    <phoneticPr fontId="3" type="noConversion"/>
  </si>
  <si>
    <t>http://auto.emao.com/1406/wenzhang/list_103_0.html</t>
    <phoneticPr fontId="3" type="noConversion"/>
  </si>
  <si>
    <t>http://auto.emao.com/1406/wenzhang/list_105_0.html</t>
    <phoneticPr fontId="3" type="noConversion"/>
  </si>
  <si>
    <t>http://auto.emao.com/1406/dealer/</t>
    <phoneticPr fontId="3" type="noConversion"/>
  </si>
  <si>
    <t>http://auto.emao.com/1406/wenzhang/list_108_0.html</t>
    <phoneticPr fontId="3" type="noConversion"/>
  </si>
  <si>
    <t>http://auto.emao.com/1406/wenzhang/list_102_0.html</t>
    <phoneticPr fontId="3" type="noConversion"/>
  </si>
  <si>
    <t>点击多少钱</t>
    <phoneticPr fontId="3" type="noConversion"/>
  </si>
  <si>
    <t>点击参数配置</t>
    <phoneticPr fontId="3" type="noConversion"/>
  </si>
  <si>
    <t>点击图片</t>
    <phoneticPr fontId="3" type="noConversion"/>
  </si>
  <si>
    <t>点击文章</t>
    <phoneticPr fontId="3" type="noConversion"/>
  </si>
  <si>
    <t>点击怎么样</t>
    <phoneticPr fontId="3" type="noConversion"/>
  </si>
  <si>
    <t>点击评测</t>
    <phoneticPr fontId="3" type="noConversion"/>
  </si>
  <si>
    <t>点击导购</t>
    <phoneticPr fontId="3" type="noConversion"/>
  </si>
  <si>
    <t>点击4s店</t>
    <phoneticPr fontId="3" type="noConversion"/>
  </si>
  <si>
    <t>点击新闻</t>
    <phoneticPr fontId="3" type="noConversion"/>
  </si>
  <si>
    <t>点击新车消息</t>
    <phoneticPr fontId="3" type="noConversion"/>
  </si>
  <si>
    <t>指导价（万：）排量(L): 轴距(mm): 排量（cc）:
长宽高(mm): 整车长度(mm): 最大功率（kw）:
工信部官方油耗(L/100km): 接近角(°): 最大功率转速（rpm）:
一猫实测油耗(L/100km): 离去角(°): 最大扭矩（N•m）:
官方0-100加速(s): 最小离地间隙(mm): 最大扭矩转速（rpm）:
一猫实测0-100加速(s): 门（个）: 缸径（mm）:
一猫实测100-0km制动距离(m): 座（个）: 油箱容积（L）:
车宽(mm): 行李厢容积(L): 前轮毂尺寸单位(寸):
车高(mm): 整备质量（KG）: 后轮毂尺寸单位(寸):
前轮距(mm): 空载质量（KG）: 　
后轮距(mm): 满载质量（KG）
指导价（万）</t>
    <phoneticPr fontId="2" type="noConversion"/>
  </si>
  <si>
    <t>分类展示顺序</t>
    <phoneticPr fontId="2" type="noConversion"/>
  </si>
  <si>
    <t>有车型</t>
    <phoneticPr fontId="2" type="noConversion"/>
  </si>
  <si>
    <t>左侧菜单分类顺序</t>
    <phoneticPr fontId="2" type="noConversion"/>
  </si>
  <si>
    <t>列表主分类顺序</t>
    <phoneticPr fontId="2" type="noConversion"/>
  </si>
  <si>
    <t>有车型</t>
    <phoneticPr fontId="2" type="noConversion"/>
  </si>
  <si>
    <t>无车型</t>
    <phoneticPr fontId="2" type="noConversion"/>
  </si>
  <si>
    <t>1.上方显示车系名称
2.列表猫友图提示暂无参数配置</t>
    <phoneticPr fontId="2" type="noConversion"/>
  </si>
  <si>
    <r>
      <t>基本信息→车身信息→车身结构→发动机→变速箱→燃料→底盘转向→车轮制动→安全配置→操控→车灯→车窗</t>
    </r>
    <r>
      <rPr>
        <sz val="10"/>
        <color theme="1"/>
        <rFont val="宋体"/>
        <family val="3"/>
        <charset val="134"/>
        <scheme val="minor"/>
      </rPr>
      <t>/车门/后视镜/雨刷→方向盘→座椅→多媒体→空调冰箱→高科技配置</t>
    </r>
    <phoneticPr fontId="2" type="noConversion"/>
  </si>
  <si>
    <t>新开页面，跳转到车系综述页 
例URLhttp://auto.emao.com/12/</t>
    <phoneticPr fontId="2" type="noConversion"/>
  </si>
  <si>
    <t>新开页面，跳转到车系综述页 
例URL:http://auto.emao.com/1518（车系ID）</t>
    <phoneticPr fontId="2" type="noConversion"/>
  </si>
  <si>
    <t>新开页面，跳转到车系综述页 
例URL:http://auto.emao.com/1518</t>
    <phoneticPr fontId="2" type="noConversion"/>
  </si>
  <si>
    <t>上市时间排序</t>
    <phoneticPr fontId="2" type="noConversion"/>
  </si>
  <si>
    <t>停产在售</t>
    <phoneticPr fontId="2" type="noConversion"/>
  </si>
  <si>
    <t>在售</t>
    <phoneticPr fontId="2" type="noConversion"/>
  </si>
  <si>
    <t>停产停售</t>
    <phoneticPr fontId="2" type="noConversion"/>
  </si>
  <si>
    <t>未上市</t>
    <phoneticPr fontId="2" type="noConversion"/>
  </si>
  <si>
    <t>4种状态车型都存在</t>
    <phoneticPr fontId="2" type="noConversion"/>
  </si>
  <si>
    <t>后台添加停产在售车型是最新</t>
    <phoneticPr fontId="2" type="noConversion"/>
  </si>
  <si>
    <t>选车首页和列表页调取停产在售车型的最新上市时间</t>
    <phoneticPr fontId="2" type="noConversion"/>
  </si>
  <si>
    <t>后台添加在售车型是最新</t>
    <phoneticPr fontId="2" type="noConversion"/>
  </si>
  <si>
    <t>选车首页和列表页调取在售车型的最新上市时间</t>
    <phoneticPr fontId="2" type="noConversion"/>
  </si>
  <si>
    <t>后台添加停产停售车型是最新</t>
    <phoneticPr fontId="2" type="noConversion"/>
  </si>
  <si>
    <t>选车首页和列表页未调取停产停售车型的最新上市时间</t>
    <phoneticPr fontId="2" type="noConversion"/>
  </si>
  <si>
    <t>后台添加未上市车型是最新</t>
    <phoneticPr fontId="2" type="noConversion"/>
  </si>
  <si>
    <t>选车首页和列表页未调取未上市车型的最新上市时间</t>
    <phoneticPr fontId="2" type="noConversion"/>
  </si>
  <si>
    <t>选车首页和列表页只调取在售和停产在售的车型的最新上市时间</t>
    <phoneticPr fontId="2" type="noConversion"/>
  </si>
  <si>
    <t>排量显示</t>
    <phoneticPr fontId="2" type="noConversion"/>
  </si>
  <si>
    <t>添加≤3个</t>
    <phoneticPr fontId="2" type="noConversion"/>
  </si>
  <si>
    <t>后台添加3个排量</t>
    <phoneticPr fontId="2" type="noConversion"/>
  </si>
  <si>
    <t>添加＞3个</t>
    <phoneticPr fontId="2" type="noConversion"/>
  </si>
  <si>
    <t>后台添加6个排量</t>
    <phoneticPr fontId="2" type="noConversion"/>
  </si>
  <si>
    <t>1.前台默认显示3个排量，后面有更多向下箭头
2.点击更多箭头，弹框弹出显示全部排量，同时有提示向上箭头
3.弹框里一排3个排量</t>
    <phoneticPr fontId="2" type="noConversion"/>
  </si>
  <si>
    <t>显示该车系下所有车型的排量，带单位
排量多中间用竖杠隔开，如：2.0T|1.9L</t>
    <phoneticPr fontId="2" type="noConversion"/>
  </si>
  <si>
    <t>前台显示该车系下所有车型的3个排量，带单位，
排量中间用竖杠隔开，如：2.0T|1.9L
无向下箭头</t>
    <phoneticPr fontId="2" type="noConversion"/>
  </si>
  <si>
    <t>变速箱显示</t>
    <phoneticPr fontId="2" type="noConversion"/>
  </si>
  <si>
    <t>添加≤2个</t>
    <phoneticPr fontId="2" type="noConversion"/>
  </si>
  <si>
    <t>后台添加2个变速箱</t>
    <phoneticPr fontId="2" type="noConversion"/>
  </si>
  <si>
    <t>添加＞2个</t>
    <phoneticPr fontId="2" type="noConversion"/>
  </si>
  <si>
    <t>后台添加5个变速箱</t>
    <phoneticPr fontId="2" type="noConversion"/>
  </si>
  <si>
    <t>显示该车系下所有车型的变速箱
如：变速箱：手动|自动|手字一体</t>
    <phoneticPr fontId="2" type="noConversion"/>
  </si>
  <si>
    <t>前台显示该车系下所有车型2个变速箱，无向下箭头
如：变速箱：手动|自动|</t>
    <phoneticPr fontId="2" type="noConversion"/>
  </si>
  <si>
    <t>1.前台默认显示2个变速箱，后面有更多向下箭头
2.点击更多箭头，弹框弹出显示全部变速箱，同时有提示向上箭头
3.弹框里一排2个变速箱</t>
    <phoneticPr fontId="2" type="noConversion"/>
  </si>
  <si>
    <t>颜色显示</t>
    <phoneticPr fontId="2" type="noConversion"/>
  </si>
  <si>
    <t>添加≤8个</t>
    <phoneticPr fontId="2" type="noConversion"/>
  </si>
  <si>
    <t>后台添加8个颜色</t>
    <phoneticPr fontId="2" type="noConversion"/>
  </si>
  <si>
    <t>前台显示8个颜色，无向下箭头</t>
    <phoneticPr fontId="2" type="noConversion"/>
  </si>
  <si>
    <t>添加＞8个</t>
    <phoneticPr fontId="2" type="noConversion"/>
  </si>
  <si>
    <t>后台添加10个颜色</t>
    <phoneticPr fontId="2" type="noConversion"/>
  </si>
  <si>
    <t>1.前台默认显示8个颜色，后面有更多向下箭头
2.点击更多箭头，弹框弹出显示全部排量，同时有提示向上箭头
3.弹框里一排8个颜色</t>
    <phoneticPr fontId="2" type="noConversion"/>
  </si>
  <si>
    <t>在相应的首字母分类下展示相应品牌（已经推荐过的品牌也展示），首字母分类为：（21个字母）ABCDFGHJKLMNOPQRSTWXYZ</t>
    <phoneticPr fontId="2" type="noConversion"/>
  </si>
  <si>
    <t>链接</t>
    <phoneticPr fontId="2" type="noConversion"/>
  </si>
  <si>
    <t>脚本编号</t>
    <phoneticPr fontId="2" type="noConversion"/>
  </si>
  <si>
    <t>首页</t>
    <phoneticPr fontId="2" type="noConversion"/>
  </si>
  <si>
    <t>列表页</t>
    <phoneticPr fontId="2" type="noConversion"/>
  </si>
  <si>
    <t>综述页</t>
    <phoneticPr fontId="2" type="noConversion"/>
  </si>
  <si>
    <t>参数配置页</t>
    <phoneticPr fontId="2" type="noConversion"/>
  </si>
  <si>
    <t>图片图解页</t>
    <phoneticPr fontId="2" type="noConversion"/>
  </si>
  <si>
    <t>评测导购页</t>
    <phoneticPr fontId="2" type="noConversion"/>
  </si>
  <si>
    <t>对比页</t>
    <phoneticPr fontId="2" type="noConversion"/>
  </si>
  <si>
    <t>口碑页</t>
    <phoneticPr fontId="2" type="noConversion"/>
  </si>
  <si>
    <t>经销商</t>
    <phoneticPr fontId="2" type="noConversion"/>
  </si>
  <si>
    <t>选车页</t>
    <phoneticPr fontId="2" type="noConversion"/>
  </si>
  <si>
    <t>车系页</t>
    <phoneticPr fontId="2" type="noConversion"/>
  </si>
  <si>
    <t>车型页</t>
    <phoneticPr fontId="2" type="noConversion"/>
  </si>
  <si>
    <t>车型图库页</t>
    <phoneticPr fontId="2" type="noConversion"/>
  </si>
  <si>
    <t>选车神器页</t>
    <phoneticPr fontId="2" type="noConversion"/>
  </si>
  <si>
    <t>参数对比页</t>
    <phoneticPr fontId="2" type="noConversion"/>
  </si>
  <si>
    <t>图片对比页</t>
    <phoneticPr fontId="2" type="noConversion"/>
  </si>
  <si>
    <t>口碑对比页</t>
    <phoneticPr fontId="2" type="noConversion"/>
  </si>
  <si>
    <t>车型对比页</t>
    <phoneticPr fontId="2" type="noConversion"/>
  </si>
  <si>
    <t>品牌选车</t>
    <phoneticPr fontId="2" type="noConversion"/>
  </si>
  <si>
    <t>http://auto.emao.com/pinpai</t>
  </si>
  <si>
    <t>口碑</t>
    <phoneticPr fontId="2" type="noConversion"/>
  </si>
  <si>
    <t>发布口碑页</t>
    <phoneticPr fontId="2" type="noConversion"/>
  </si>
  <si>
    <t>口碑详情页</t>
    <phoneticPr fontId="2" type="noConversion"/>
  </si>
  <si>
    <t>品牌广场</t>
    <phoneticPr fontId="2" type="noConversion"/>
  </si>
  <si>
    <t>http://brand.emao.com/</t>
    <phoneticPr fontId="2" type="noConversion"/>
  </si>
  <si>
    <t>主品牌广场页</t>
    <phoneticPr fontId="2" type="noConversion"/>
  </si>
  <si>
    <t>http://brand.emao.com/2/</t>
  </si>
  <si>
    <t>子品牌广场页</t>
    <phoneticPr fontId="2" type="noConversion"/>
  </si>
  <si>
    <t>http://brand.emao.com/2/2/</t>
  </si>
  <si>
    <t>子品牌广场（品牌首页）</t>
    <phoneticPr fontId="2" type="noConversion"/>
  </si>
  <si>
    <t>http://brand.emao.com/2/2/#brand-pos</t>
    <phoneticPr fontId="2" type="noConversion"/>
  </si>
  <si>
    <t>子品牌广场（品牌故事）</t>
    <phoneticPr fontId="2" type="noConversion"/>
  </si>
  <si>
    <t>http://brand.emao.com/2/2/gushi/#brand-pos</t>
  </si>
  <si>
    <t>子品牌广场（品牌新闻）</t>
    <phoneticPr fontId="2" type="noConversion"/>
  </si>
  <si>
    <t>http://brand.emao.com/2/2/xinwen/#brand-pos</t>
  </si>
  <si>
    <t>车系-口碑页</t>
    <phoneticPr fontId="3" type="noConversion"/>
  </si>
  <si>
    <t>入口</t>
    <phoneticPr fontId="3" type="noConversion"/>
  </si>
  <si>
    <t>入口链接正确性</t>
    <phoneticPr fontId="3" type="noConversion"/>
  </si>
  <si>
    <t>在车系页，点击三级导航【口碑】</t>
    <phoneticPr fontId="3" type="noConversion"/>
  </si>
  <si>
    <t>当前页刷新，跳转到车系口碑页
RUL：http://auto.emao.com/1578/koubei/</t>
    <phoneticPr fontId="3" type="noConversion"/>
  </si>
  <si>
    <t>面包屑显示</t>
    <phoneticPr fontId="3" type="noConversion"/>
  </si>
  <si>
    <t>当前位置：一猫汽车&gt;奥迪&gt;奥迪RS&gt;奥迪A4l&gt;口碑</t>
    <phoneticPr fontId="3" type="noConversion"/>
  </si>
  <si>
    <t>面包屑点击</t>
    <phoneticPr fontId="3" type="noConversion"/>
  </si>
  <si>
    <t>1.点击车系：当前页面刷新跳转到车系页，
http://auto.emao.com/1578/
2.点击子品牌：当前页刷新跳转到子品牌页，http://brand.emao.com/2/4/
3.点击品牌：当前页面刷新跳转到品牌页，
http://brand.emao.com/2/
4.点击一猫汽车：当前页刷新跳转到首页
http://www.emao.com/</t>
    <phoneticPr fontId="3" type="noConversion"/>
  </si>
  <si>
    <t>口碑导航显示</t>
    <phoneticPr fontId="3" type="noConversion"/>
  </si>
  <si>
    <t>口碑显示</t>
    <phoneticPr fontId="3" type="noConversion"/>
  </si>
  <si>
    <t>显示黄色区块</t>
    <phoneticPr fontId="3" type="noConversion"/>
  </si>
  <si>
    <t>口碑点击</t>
    <phoneticPr fontId="3" type="noConversion"/>
  </si>
  <si>
    <t>点击【口碑】</t>
    <phoneticPr fontId="3" type="noConversion"/>
  </si>
  <si>
    <t>有黄色选中效果，页面显示口碑信息</t>
    <phoneticPr fontId="3" type="noConversion"/>
  </si>
  <si>
    <t>车系口碑</t>
    <phoneticPr fontId="2" type="noConversion"/>
  </si>
  <si>
    <t>基本信息</t>
    <phoneticPr fontId="2" type="noConversion"/>
  </si>
  <si>
    <t>车系名称</t>
    <phoneticPr fontId="2" type="noConversion"/>
  </si>
  <si>
    <t>显示车系名称+网友口碑</t>
    <phoneticPr fontId="2" type="noConversion"/>
  </si>
  <si>
    <t>发布口碑</t>
    <phoneticPr fontId="2" type="noConversion"/>
  </si>
  <si>
    <t>未登录</t>
    <phoneticPr fontId="2" type="noConversion"/>
  </si>
  <si>
    <t>点击发布口碑</t>
    <phoneticPr fontId="2" type="noConversion"/>
  </si>
  <si>
    <t>1.跳转到登录页，登录成功后，返回到车系口碑页
2.需重新点击发布口碑，进行发布
3.点击发布口碑，新开页面，跳转到发布口碑页
URL：http://auto.emao.com/1578/koubei/add</t>
    <phoneticPr fontId="2" type="noConversion"/>
  </si>
  <si>
    <t>已登录</t>
    <phoneticPr fontId="2" type="noConversion"/>
  </si>
  <si>
    <t>新开页面，跳转到发布口碑页
URL：http://auto.emao.com/1578/koubei/add</t>
    <phoneticPr fontId="2" type="noConversion"/>
  </si>
  <si>
    <t>车系封面图</t>
    <phoneticPr fontId="2" type="noConversion"/>
  </si>
  <si>
    <t>点击车系大图</t>
    <phoneticPr fontId="2" type="noConversion"/>
  </si>
  <si>
    <t>新开页面跳转到车系综述页面
URL：http://auto.emao.com/1578</t>
    <phoneticPr fontId="2" type="noConversion"/>
  </si>
  <si>
    <t>专家评分</t>
    <phoneticPr fontId="2" type="noConversion"/>
  </si>
  <si>
    <t>有评分</t>
    <phoneticPr fontId="2" type="noConversion"/>
  </si>
  <si>
    <t>1.黄色五角星显示
2.显示后台添加的综合评分值，红色字体显示</t>
    <phoneticPr fontId="2" type="noConversion"/>
  </si>
  <si>
    <t>无评分</t>
    <phoneticPr fontId="2" type="noConversion"/>
  </si>
  <si>
    <t>1.灰色五角星显示
2.不显示评分值</t>
    <phoneticPr fontId="2" type="noConversion"/>
  </si>
  <si>
    <t>后台配置</t>
    <phoneticPr fontId="2" type="noConversion"/>
  </si>
  <si>
    <t>车型库管理&gt;交互信息&gt;专家口碑管理&gt;添加</t>
    <phoneticPr fontId="2" type="noConversion"/>
  </si>
  <si>
    <t>猫友评分</t>
    <phoneticPr fontId="2" type="noConversion"/>
  </si>
  <si>
    <t>1.蓝色五角星显示
2.显示该车系下所有网友发布的口碑平均分值</t>
    <phoneticPr fontId="2" type="noConversion"/>
  </si>
  <si>
    <t>官方油耗</t>
    <phoneticPr fontId="2" type="noConversion"/>
  </si>
  <si>
    <t>有</t>
    <phoneticPr fontId="2" type="noConversion"/>
  </si>
  <si>
    <t>已添加油耗</t>
    <phoneticPr fontId="2" type="noConversion"/>
  </si>
  <si>
    <t>1.显示后台添加的车系下所有车型的油耗最低和最高油耗区间
2.红色字体显示数字。如：5-10L/百公里</t>
    <phoneticPr fontId="2" type="noConversion"/>
  </si>
  <si>
    <t>无</t>
    <phoneticPr fontId="2" type="noConversion"/>
  </si>
  <si>
    <t>未添加油耗</t>
    <phoneticPr fontId="2" type="noConversion"/>
  </si>
  <si>
    <t>红色数字提示，如：0.0-0.0L/百公里</t>
    <phoneticPr fontId="2" type="noConversion"/>
  </si>
  <si>
    <t>车型库管理&gt;车款管理&gt;添加车款</t>
    <phoneticPr fontId="2" type="noConversion"/>
  </si>
  <si>
    <t>猫友油耗</t>
    <phoneticPr fontId="2" type="noConversion"/>
  </si>
  <si>
    <t xml:space="preserve">1.显示猫友发布口碑时填写的车系下所有车型的油耗最低和最高油耗区间
2.蓝色字体显示数字。如：5-10L/百公里
</t>
    <phoneticPr fontId="2" type="noConversion"/>
  </si>
  <si>
    <t>蓝色数字提示，如：0.0-0.0L/百公里</t>
    <phoneticPr fontId="2" type="noConversion"/>
  </si>
  <si>
    <t>厂商指导价</t>
    <phoneticPr fontId="2" type="noConversion"/>
  </si>
  <si>
    <t>已添加指导价</t>
    <phoneticPr fontId="2" type="noConversion"/>
  </si>
  <si>
    <t>1.显示后台填写的车系下所有车型的最低和最高价格区间
2.红色字体显示数字。如：7-8万
3.保留2位小数点
4.取在售和停产在售车型的指导价</t>
    <phoneticPr fontId="2" type="noConversion"/>
  </si>
  <si>
    <t>未添加指导价</t>
    <phoneticPr fontId="2" type="noConversion"/>
  </si>
  <si>
    <t xml:space="preserve">红色数字提示，0.00-0.00万  </t>
    <phoneticPr fontId="2" type="noConversion"/>
  </si>
  <si>
    <t>猫友购车价</t>
    <phoneticPr fontId="2" type="noConversion"/>
  </si>
  <si>
    <t>已添加购车价</t>
    <phoneticPr fontId="2" type="noConversion"/>
  </si>
  <si>
    <t>1.显示猫友发布口碑时填写的车系下所有车型的最低和最高价格区间
2.红色字体显示数字，如：2-9万
3.保留2位小数点</t>
    <phoneticPr fontId="2" type="noConversion"/>
  </si>
  <si>
    <t>未添加购车价</t>
    <phoneticPr fontId="2" type="noConversion"/>
  </si>
  <si>
    <t>红色字体显示数字，如：0.00-0.00万</t>
    <phoneticPr fontId="2" type="noConversion"/>
  </si>
  <si>
    <t>评分项</t>
    <phoneticPr fontId="2" type="noConversion"/>
  </si>
  <si>
    <t>项目包括</t>
    <phoneticPr fontId="2" type="noConversion"/>
  </si>
  <si>
    <t>1.包括8项：外观、内饰、动力、操控、舒适、配置、养护、油耗
2.专家评分黄色字体，猫友评分蓝色字体</t>
    <phoneticPr fontId="2" type="noConversion"/>
  </si>
  <si>
    <t>专家评分值</t>
    <phoneticPr fontId="2" type="noConversion"/>
  </si>
  <si>
    <t>后台&gt;车型库管理&gt;交互信息&gt;专家口碑管理&gt;添加，添加不同分值</t>
    <phoneticPr fontId="2" type="noConversion"/>
  </si>
  <si>
    <t>前台显示后台添加的对应值</t>
    <phoneticPr fontId="2" type="noConversion"/>
  </si>
  <si>
    <t>猫友评分值</t>
    <phoneticPr fontId="2" type="noConversion"/>
  </si>
  <si>
    <t>显示该车系下所有车型，猫友发布口碑时的平均值</t>
    <phoneticPr fontId="2" type="noConversion"/>
  </si>
  <si>
    <t>猫友印象</t>
    <phoneticPr fontId="2" type="noConversion"/>
  </si>
  <si>
    <t>印象显示</t>
    <phoneticPr fontId="2" type="noConversion"/>
  </si>
  <si>
    <t>有印象</t>
    <phoneticPr fontId="2" type="noConversion"/>
  </si>
  <si>
    <t>1.显示印象词，最多5个字和点赞数量
2.一行6个，最多两行，提取最新印象</t>
    <phoneticPr fontId="2" type="noConversion"/>
  </si>
  <si>
    <t>无印象</t>
    <phoneticPr fontId="2" type="noConversion"/>
  </si>
  <si>
    <t>图片提示暂无猫友印象</t>
    <phoneticPr fontId="2" type="noConversion"/>
  </si>
  <si>
    <t>添加我的印象</t>
    <phoneticPr fontId="2" type="noConversion"/>
  </si>
  <si>
    <t>1.显示黄色区块
2.点击“添加我的印象”弹出添加框
3.点击弹框上的x和取消按钮可关闭弹框；不输入文字点击“确定”按钮，提示不能为空；输入超过5个字的点击“确定”提示不能多于5个字；输入5个字以内点击“确定”弹框消失，提示“提交成功，等待审核”
4.用户已经添加过印象词，再次添加，提示“您已提交过该印象词”</t>
    <phoneticPr fontId="2" type="noConversion"/>
  </si>
  <si>
    <t>印象词点赞</t>
    <phoneticPr fontId="2" type="noConversion"/>
  </si>
  <si>
    <t>对已点赞过的印象词，再次点赞</t>
    <phoneticPr fontId="2" type="noConversion"/>
  </si>
  <si>
    <t>弹框提示：您已支持过此印象词</t>
    <phoneticPr fontId="2" type="noConversion"/>
  </si>
  <si>
    <t>车款列表</t>
    <phoneticPr fontId="2" type="noConversion"/>
  </si>
  <si>
    <t>tab显示</t>
    <phoneticPr fontId="2" type="noConversion"/>
  </si>
  <si>
    <t>1.显示在售车型、停产在售车型
2.两种车型状态都有都显示，有什么状态的就显示什么状态，没有车款时，整个区块不显示
3.默认落在第一个状态的车型上，黄色字体显示，列表显示选中状态的车型</t>
    <phoneticPr fontId="2" type="noConversion"/>
  </si>
  <si>
    <t>tab切换</t>
    <phoneticPr fontId="2" type="noConversion"/>
  </si>
  <si>
    <t>2个以上状态</t>
    <phoneticPr fontId="2" type="noConversion"/>
  </si>
  <si>
    <t>点击某一状态车型</t>
    <phoneticPr fontId="2" type="noConversion"/>
  </si>
  <si>
    <t>该车型黄色字体显示，同时列表显示选中状态的车型信息</t>
    <phoneticPr fontId="2" type="noConversion"/>
  </si>
  <si>
    <t>列表显示</t>
    <phoneticPr fontId="2" type="noConversion"/>
  </si>
  <si>
    <t>有口碑</t>
    <phoneticPr fontId="2" type="noConversion"/>
  </si>
  <si>
    <t>查看列表显示</t>
    <phoneticPr fontId="2" type="noConversion"/>
  </si>
  <si>
    <t>1.显示车型名称：年款+车款名称
2.车型名称后显示该车型的总评论条数，带链接如：100条评论
3.显示猫友总评：蓝色五角星和分值
4.写口碑黄色区块</t>
    <phoneticPr fontId="2" type="noConversion"/>
  </si>
  <si>
    <t>点击评论条数</t>
    <phoneticPr fontId="2" type="noConversion"/>
  </si>
  <si>
    <t>1.鼠标上移字体变黄
2.点击后新开页面，跳转到该车型的口碑页
http://auto.emao.com/chexing/13779/koubei/</t>
    <phoneticPr fontId="2" type="noConversion"/>
  </si>
  <si>
    <t>车型名称较长时，鼠标上移</t>
    <phoneticPr fontId="2" type="noConversion"/>
  </si>
  <si>
    <t>车型名称较长。。。显示，鼠标上移显示全部title</t>
    <phoneticPr fontId="2" type="noConversion"/>
  </si>
  <si>
    <t>写口碑</t>
    <phoneticPr fontId="2" type="noConversion"/>
  </si>
  <si>
    <t>点击“写口碑”</t>
    <phoneticPr fontId="2" type="noConversion"/>
  </si>
  <si>
    <t>1.新开页面，跳转到发布口碑页
URL：http://auto.emao.com/chexing/420/koubei/add/
2.发布口碑页，车型自动获取所点击的车型信息
3.发布口碑成功后，该车型评论条数自动加一条</t>
    <phoneticPr fontId="2" type="noConversion"/>
  </si>
  <si>
    <t>更多显示</t>
    <phoneticPr fontId="2" type="noConversion"/>
  </si>
  <si>
    <t>不足4条</t>
    <phoneticPr fontId="2" type="noConversion"/>
  </si>
  <si>
    <t>1.列表有几个车型就显示几个车型的口碑信息
2.无“查看更多”</t>
    <phoneticPr fontId="2" type="noConversion"/>
  </si>
  <si>
    <t>多于4条</t>
    <phoneticPr fontId="2" type="noConversion"/>
  </si>
  <si>
    <t>1.列表只显示4个车型的口碑信息
2.灰色底纹和字体显示“查看更多”</t>
    <phoneticPr fontId="2" type="noConversion"/>
  </si>
  <si>
    <t>点击更多</t>
    <phoneticPr fontId="2" type="noConversion"/>
  </si>
  <si>
    <t>点击“查看更多”</t>
    <phoneticPr fontId="2" type="noConversion"/>
  </si>
  <si>
    <t>展开列表，显示全部</t>
    <phoneticPr fontId="2" type="noConversion"/>
  </si>
  <si>
    <t>猫友口碑</t>
    <phoneticPr fontId="2" type="noConversion"/>
  </si>
  <si>
    <t>猫友口碑展示</t>
    <phoneticPr fontId="2" type="noConversion"/>
  </si>
  <si>
    <t>查看列表内容</t>
    <phoneticPr fontId="2" type="noConversion"/>
  </si>
  <si>
    <t>1.显示猫友口碑标签，同排显示“我要发布口碑”入口
2.列表展示口碑详情，
3.显示个人头像及名称、车型名称、星级和评分、评分表、点评概述和查看详情</t>
    <phoneticPr fontId="2" type="noConversion"/>
  </si>
  <si>
    <t>点击“我要发布口碑”</t>
    <phoneticPr fontId="2" type="noConversion"/>
  </si>
  <si>
    <t>新开页面，跳转到发布口碑页
URL：http://auto.emao.com/497/koubei/add</t>
    <phoneticPr fontId="2" type="noConversion"/>
  </si>
  <si>
    <t>车型名称</t>
    <phoneticPr fontId="2" type="noConversion"/>
  </si>
  <si>
    <t>1.查看显示
2.点击车型名称</t>
    <phoneticPr fontId="2" type="noConversion"/>
  </si>
  <si>
    <t>1.显示该口碑下的车型名称
2.新开页面，跳转到车型的综述页，例：http://auto.emao.com/chexing/1925/
3.鼠标上移是字体变黄</t>
    <phoneticPr fontId="2" type="noConversion"/>
  </si>
  <si>
    <t>星级评分</t>
    <phoneticPr fontId="2" type="noConversion"/>
  </si>
  <si>
    <t>查看显示</t>
    <phoneticPr fontId="2" type="noConversion"/>
  </si>
  <si>
    <t>1.蓝色五角星标识和分值
2.分值显示猫友发布该车型的分值</t>
    <phoneticPr fontId="2" type="noConversion"/>
  </si>
  <si>
    <t>评分表</t>
    <phoneticPr fontId="2" type="noConversion"/>
  </si>
  <si>
    <t>1.展示8项评分，包含：外观、内饰、动力、操控、舒适、配置、养护、油耗
2.评分表数值红色字体显示</t>
    <phoneticPr fontId="2" type="noConversion"/>
  </si>
  <si>
    <t>点评概述</t>
    <phoneticPr fontId="2" type="noConversion"/>
  </si>
  <si>
    <t>1.展示猫友点评【最喜欢一点】的内容
2.内容显示130字，超过用“…”
3.点击“查看详细”新开页面，跳转到车系口碑详情页
http://auto.emao.com/koubei/352.html</t>
    <phoneticPr fontId="2" type="noConversion"/>
  </si>
  <si>
    <t>个人信息</t>
    <phoneticPr fontId="2" type="noConversion"/>
  </si>
  <si>
    <t>显示发布口碑的用户头像和昵称</t>
    <phoneticPr fontId="2" type="noConversion"/>
  </si>
  <si>
    <t>点击用户头像</t>
    <phoneticPr fontId="2" type="noConversion"/>
  </si>
  <si>
    <t>新开页面，跳转到用户个人主页
URL：http://i.emao.com/3250/homepage/list_0_0.html</t>
    <phoneticPr fontId="2" type="noConversion"/>
  </si>
  <si>
    <t>口碑数量显示</t>
    <phoneticPr fontId="2" type="noConversion"/>
  </si>
  <si>
    <t>无口碑</t>
    <phoneticPr fontId="2" type="noConversion"/>
  </si>
  <si>
    <t>该车系无口碑</t>
    <phoneticPr fontId="2" type="noConversion"/>
  </si>
  <si>
    <t>页面提示“暂无猫友口碑”字样</t>
    <phoneticPr fontId="2" type="noConversion"/>
  </si>
  <si>
    <t>该车系下口碑不足3条，如:1条</t>
    <phoneticPr fontId="2" type="noConversion"/>
  </si>
  <si>
    <t>1.页面只显示1条口碑，有几条显示几条
2.无翻页字样</t>
    <phoneticPr fontId="2" type="noConversion"/>
  </si>
  <si>
    <t>该车系下口碑多于4条，如:10条</t>
    <phoneticPr fontId="2" type="noConversion"/>
  </si>
  <si>
    <t>1.页面只显示4条
2.有翻页字样</t>
    <phoneticPr fontId="2" type="noConversion"/>
  </si>
  <si>
    <t>编辑</t>
    <phoneticPr fontId="2" type="noConversion"/>
  </si>
  <si>
    <t>用户发布口碑</t>
    <phoneticPr fontId="2" type="noConversion"/>
  </si>
  <si>
    <t>点击编辑按钮</t>
    <phoneticPr fontId="2" type="noConversion"/>
  </si>
  <si>
    <t>1.当前页刷新，跳转到口碑编辑页，URL：http://auto.emao.com/172/koubei/edit_1692.html
2.编辑页评论车型获取编辑前的状态</t>
    <phoneticPr fontId="2" type="noConversion"/>
  </si>
  <si>
    <t>删除</t>
    <phoneticPr fontId="2" type="noConversion"/>
  </si>
  <si>
    <t>点击删除按钮</t>
    <phoneticPr fontId="2" type="noConversion"/>
  </si>
  <si>
    <t>该评论在评论列表删除，车款列表里的数字也相应删除</t>
    <phoneticPr fontId="2" type="noConversion"/>
  </si>
  <si>
    <t>翻页</t>
    <phoneticPr fontId="2" type="noConversion"/>
  </si>
  <si>
    <t>显示</t>
    <phoneticPr fontId="3" type="noConversion"/>
  </si>
  <si>
    <t>每页最多展示4条口碑数，当超过一页时，显示下一页按钮，第1页不显示“上一页”，当在非第1页时显示“上一页”按钮，最后一页不显示“下一页”，当超过6页时，显示…及最后一页数，均可以点击</t>
    <phoneticPr fontId="3" type="noConversion"/>
  </si>
  <si>
    <t>下一页</t>
    <phoneticPr fontId="3" type="noConversion"/>
  </si>
  <si>
    <t>点击下一页</t>
    <phoneticPr fontId="3" type="noConversion"/>
  </si>
  <si>
    <t>跳到下一页，列表内容正常展示</t>
    <phoneticPr fontId="3" type="noConversion"/>
  </si>
  <si>
    <t>上一页</t>
    <phoneticPr fontId="3" type="noConversion"/>
  </si>
  <si>
    <t>点击上一页</t>
    <phoneticPr fontId="3" type="noConversion"/>
  </si>
  <si>
    <t>跳到上一页，列表内容正常展示</t>
    <phoneticPr fontId="3" type="noConversion"/>
  </si>
  <si>
    <t>点击翻页数</t>
    <phoneticPr fontId="2" type="noConversion"/>
  </si>
  <si>
    <t>点击数字</t>
    <phoneticPr fontId="3" type="noConversion"/>
  </si>
  <si>
    <t>跳到数字那页，列表内容正常展示,URL相应的会变化，如第5页 URL为http://auto.emao.com/58/koubei/list_2.html</t>
    <phoneticPr fontId="3" type="noConversion"/>
  </si>
  <si>
    <t>看过此车的猫友还关注</t>
    <phoneticPr fontId="2" type="noConversion"/>
  </si>
  <si>
    <t>数据验证</t>
    <phoneticPr fontId="2" type="noConversion"/>
  </si>
  <si>
    <t>有数据</t>
    <phoneticPr fontId="2" type="noConversion"/>
  </si>
  <si>
    <t>与车系页此处显示一致</t>
    <phoneticPr fontId="2" type="noConversion"/>
  </si>
  <si>
    <t>无数据</t>
    <phoneticPr fontId="2" type="noConversion"/>
  </si>
  <si>
    <t>页面该区域整体不显示</t>
    <phoneticPr fontId="2" type="noConversion"/>
  </si>
  <si>
    <t>竞品车型</t>
    <phoneticPr fontId="2" type="noConversion"/>
  </si>
  <si>
    <t>口碑详情页</t>
    <phoneticPr fontId="2" type="noConversion"/>
  </si>
  <si>
    <t>车系综述页，猫友口碑处点击“查看详情”</t>
    <phoneticPr fontId="2" type="noConversion"/>
  </si>
  <si>
    <t>新开页面，跳转到口碑详情页
URL:http://auto.emao.com/koubei/1705.html</t>
    <phoneticPr fontId="2" type="noConversion"/>
  </si>
  <si>
    <t>车系口碑页，猫友口碑处点击“查看详情”</t>
    <phoneticPr fontId="2" type="noConversion"/>
  </si>
  <si>
    <t>车型口碑页，猫友口碑处点击“查看详情”</t>
    <phoneticPr fontId="2" type="noConversion"/>
  </si>
  <si>
    <t>当前位置：一猫汽车&gt;奥迪&gt;奥迪RS&gt;奥迪A4l&gt;口碑</t>
    <phoneticPr fontId="2" type="noConversion"/>
  </si>
  <si>
    <t>1.点击车系：当前页面刷新跳转到车系页，
http://auto.emao.com/1578/
2.点击子品牌：当前页刷新跳转到子品牌页，http://brand.emao.com/2/4/
3.点击品牌：当前页面刷新跳转到品牌页，
http://brand.emao.com/2/
4.点击一猫汽车：当前页刷新跳转到首页
http://www.emao.com/</t>
    <phoneticPr fontId="2" type="noConversion"/>
  </si>
  <si>
    <t>评论标题</t>
    <phoneticPr fontId="2" type="noConversion"/>
  </si>
  <si>
    <t>显示入口进来的车型名称的标题</t>
    <phoneticPr fontId="2" type="noConversion"/>
  </si>
  <si>
    <t>猫友信息</t>
    <phoneticPr fontId="2" type="noConversion"/>
  </si>
  <si>
    <t>1.显示猫友发布的头像和昵称
2.鼠标上移昵称，字体变黄，点击头像和昵称，新开页面跳转到个人中心页面
URL：http://i.emao.com/38866/homepage/list_0_0.html</t>
    <phoneticPr fontId="2" type="noConversion"/>
  </si>
  <si>
    <t>购买车型</t>
    <phoneticPr fontId="2" type="noConversion"/>
  </si>
  <si>
    <t>1.显示猫友发布口碑填写的车型信息
2.蓝色字体显示
3.车型添加链接，点击后新开页面跳转到当前车型口碑页
http://auto.emao.com/chexing/13779/koubei/
4.购买车型名称较长，。。。显示，鼠标放上去显示全部title</t>
    <phoneticPr fontId="2" type="noConversion"/>
  </si>
  <si>
    <t>发布时间</t>
    <phoneticPr fontId="2" type="noConversion"/>
  </si>
  <si>
    <t>1.显示猫友发布口碑填写的时间
2.格式，如：2015-11-12</t>
    <phoneticPr fontId="2" type="noConversion"/>
  </si>
  <si>
    <t>购车时间</t>
    <phoneticPr fontId="2" type="noConversion"/>
  </si>
  <si>
    <t>1.显示猫友发布口碑填写的购车时间
2.格式，如：2015-11</t>
    <phoneticPr fontId="2" type="noConversion"/>
  </si>
  <si>
    <t>当前里程</t>
    <phoneticPr fontId="2" type="noConversion"/>
  </si>
  <si>
    <t>1.显示猫友发布口碑填写的当前里程
2.格式，如：3888公里</t>
    <phoneticPr fontId="2" type="noConversion"/>
  </si>
  <si>
    <t>未添加</t>
    <phoneticPr fontId="2" type="noConversion"/>
  </si>
  <si>
    <t>显示如：--</t>
    <phoneticPr fontId="2" type="noConversion"/>
  </si>
  <si>
    <t>裸车价格</t>
    <phoneticPr fontId="2" type="noConversion"/>
  </si>
  <si>
    <t>1.显示猫友发布口碑填写的裸车价格
2.格式，如：38万
3.保留2位小数点</t>
    <phoneticPr fontId="2" type="noConversion"/>
  </si>
  <si>
    <t>实际油耗</t>
    <phoneticPr fontId="2" type="noConversion"/>
  </si>
  <si>
    <t>1.显示猫友发布口碑填写的实际油耗
2.格式，如：20L/百公里</t>
    <phoneticPr fontId="2" type="noConversion"/>
  </si>
  <si>
    <t>养车费用</t>
    <phoneticPr fontId="2" type="noConversion"/>
  </si>
  <si>
    <t>1.显示猫友发布口碑填写的养车费用
2.格式，如：1500.00元/月
3.保留2位小数点</t>
    <phoneticPr fontId="2" type="noConversion"/>
  </si>
  <si>
    <t>整体印象</t>
    <phoneticPr fontId="2" type="noConversion"/>
  </si>
  <si>
    <t>查看分值</t>
    <phoneticPr fontId="2" type="noConversion"/>
  </si>
  <si>
    <t xml:space="preserve">1.显示猫友发布口碑填写的印象平均值 
2.显示蓝色五角星和数字
3.数字后加分。如：8分
</t>
    <phoneticPr fontId="2" type="noConversion"/>
  </si>
  <si>
    <t>查看评分项</t>
    <phoneticPr fontId="2" type="noConversion"/>
  </si>
  <si>
    <t>包括：外观、内饰、动力、操控、舒适、配置、养护、油耗</t>
    <phoneticPr fontId="2" type="noConversion"/>
  </si>
  <si>
    <t>评测详情</t>
    <phoneticPr fontId="2" type="noConversion"/>
  </si>
  <si>
    <t>已填写</t>
    <phoneticPr fontId="2" type="noConversion"/>
  </si>
  <si>
    <t>显示发布口碑里，“整体感受”里的信息</t>
    <phoneticPr fontId="2" type="noConversion"/>
  </si>
  <si>
    <t>评论</t>
    <phoneticPr fontId="2" type="noConversion"/>
  </si>
  <si>
    <t>评论区显示</t>
    <phoneticPr fontId="2" type="noConversion"/>
  </si>
  <si>
    <t>已登录，无评论</t>
    <phoneticPr fontId="2" type="noConversion"/>
  </si>
  <si>
    <t>1.评论数显示0
2.显示用户头像和昵称
3.输入框默认提示文字：输入你要评论的内容吧（10-300字）
4.显示添加表情，点击添加表情，弹出表情下拉框，选择后表情显示在输入框汇中
5.显示当前字数和可输入的字数，如：0/300
6.“发表评论”按钮黄色区块显示</t>
    <phoneticPr fontId="2" type="noConversion"/>
  </si>
  <si>
    <t>已登录，有评论</t>
    <phoneticPr fontId="2" type="noConversion"/>
  </si>
  <si>
    <t>评论有一页</t>
    <phoneticPr fontId="2" type="noConversion"/>
  </si>
  <si>
    <t>1.显示总评论条数
2.显示用户头像和昵称
3.输入框默认提示文字：输入你要评论的内容吧（10-300字）
4.显示添加表情，点击添加表情，弹出表情下拉框，选择后表情显示在输入框汇中
5.显示当前字数和可输入的字数，如：0/300
6.“发表评论”按钮黄色区块显示
7.列表显示发布口碑的用户名头像、昵称、评论时间和评论内容，</t>
    <phoneticPr fontId="2" type="noConversion"/>
  </si>
  <si>
    <t>评论有多页</t>
    <phoneticPr fontId="2" type="noConversion"/>
  </si>
  <si>
    <t>评论列表显示10条，多出10条，分页显示</t>
    <phoneticPr fontId="2" type="noConversion"/>
  </si>
  <si>
    <t>未登录，无评论</t>
    <phoneticPr fontId="2" type="noConversion"/>
  </si>
  <si>
    <t xml:space="preserve">1.评论数显示0
2.显示用户头像和昵称
3.评论框显示“请登录后才可以发表评论，或免费注册 ”
</t>
    <phoneticPr fontId="2" type="noConversion"/>
  </si>
  <si>
    <t>有账号</t>
    <phoneticPr fontId="2" type="noConversion"/>
  </si>
  <si>
    <t xml:space="preserve">点击评论框“登录”，跳转到登录页，在登录页输入完用户名和密码登录成功返回到当前页，显示用户的头像和昵称 
URL：http://passport.emao.com/login
</t>
    <phoneticPr fontId="2" type="noConversion"/>
  </si>
  <si>
    <t>无账号</t>
    <phoneticPr fontId="2" type="noConversion"/>
  </si>
  <si>
    <t xml:space="preserve">点击评论框“免费注册”，跳转到注册页，注册成功返回到当前页，显示用户的头像和昵称
URL：http://passport.emao.com/register
</t>
    <phoneticPr fontId="2" type="noConversion"/>
  </si>
  <si>
    <t>未登录，有评论</t>
    <phoneticPr fontId="2" type="noConversion"/>
  </si>
  <si>
    <t xml:space="preserve">1.评论数显示实际评论数
2.显示用户头像和昵称
3.评论框显示“请登录后才可以发表评论，或免费注册 ”
4.列表显示发布口碑的用户名头像、昵称、评论时间和评论内容
</t>
    <phoneticPr fontId="2" type="noConversion"/>
  </si>
  <si>
    <t>评论回复</t>
    <phoneticPr fontId="2" type="noConversion"/>
  </si>
  <si>
    <t>评论列表里选择某一评论，点击“回复”，在评论框输入评论内容并提交</t>
    <phoneticPr fontId="2" type="noConversion"/>
  </si>
  <si>
    <t>评论列表新增加一条评论，评论数量同时增加
显示xx回复xx</t>
    <phoneticPr fontId="2" type="noConversion"/>
  </si>
  <si>
    <t>评论点赞</t>
    <phoneticPr fontId="2" type="noConversion"/>
  </si>
  <si>
    <t>评论列表里选择某一评论，点击“赞”</t>
    <phoneticPr fontId="2" type="noConversion"/>
  </si>
  <si>
    <t>点赞数量增加一条，对已赞过的再次点赞，提示“已经支持过评论”弹框，点击弹框的确定按钮，弹框消失</t>
    <phoneticPr fontId="2" type="noConversion"/>
  </si>
  <si>
    <t>评论删除</t>
    <phoneticPr fontId="2" type="noConversion"/>
  </si>
  <si>
    <t>已登录</t>
  </si>
  <si>
    <t>已发表过评论，点击"删除"</t>
    <phoneticPr fontId="2" type="noConversion"/>
  </si>
  <si>
    <t>该评论在列表消失，同时评论数减少</t>
    <phoneticPr fontId="2" type="noConversion"/>
  </si>
  <si>
    <t>显示</t>
    <phoneticPr fontId="2" type="noConversion"/>
  </si>
  <si>
    <t>http://auto.emao.com/</t>
  </si>
  <si>
    <t>http://auto.emao.com/xuanche-2-0-0-0-0-0-0-0_0-0-1.html</t>
  </si>
  <si>
    <t>http://auto.emao.com/260/</t>
  </si>
  <si>
    <t>http://auto.emao.com/260/peizhi/</t>
  </si>
  <si>
    <t>http://auto.emao.com/pic/car-260-0-0-y0-1.html</t>
  </si>
  <si>
    <t>http://auto.emao.com/260/duibi/</t>
  </si>
  <si>
    <t>http://auto.emao.com/260/wenzhang/</t>
  </si>
  <si>
    <t>http://auto.emao.com/260/koubei/</t>
  </si>
  <si>
    <t>http://dealer.emao.com/beijing/list-13-0-0_1.html</t>
  </si>
  <si>
    <t>AUTO001</t>
  </si>
  <si>
    <t>http://auto.emao.com/chexing/12491/</t>
  </si>
  <si>
    <t>二级页面</t>
    <phoneticPr fontId="2" type="noConversion"/>
  </si>
  <si>
    <t>一级页面</t>
    <phoneticPr fontId="2" type="noConversion"/>
  </si>
  <si>
    <t>http://auto.emao.com/chexing/12491/peizhi/</t>
  </si>
  <si>
    <t>http://auto.emao.com/pic/car-260-12491-0-y2015-1.html</t>
  </si>
  <si>
    <t>http://auto.emao.com/chexing/12491/koubei/</t>
  </si>
  <si>
    <t>http://auto.emao.com/pic/</t>
  </si>
  <si>
    <t>http://auto.emao.com/xuancheshenqi_1.html</t>
  </si>
  <si>
    <t>http://auto.emao.com/chexing/duibi/carids-2859-0-0-0.html</t>
  </si>
  <si>
    <t>http://auto.emao.com/duibi/pic/carids-2859-0-0-0.html</t>
  </si>
  <si>
    <t>http://auto.emao.com/duibi/koubei/carids-2859-0-0-0.html</t>
  </si>
  <si>
    <t>http://auto.emao.com/260/koubei/add/</t>
  </si>
  <si>
    <t>品牌选车页</t>
    <phoneticPr fontId="2" type="noConversion"/>
  </si>
  <si>
    <t>http://auto.emao.com/koubei/1759.html</t>
  </si>
  <si>
    <t>AUTO002</t>
  </si>
  <si>
    <t>AUTO003</t>
  </si>
  <si>
    <t>AUTO004</t>
  </si>
  <si>
    <t>AUTO005</t>
  </si>
  <si>
    <t>AUTO006</t>
  </si>
  <si>
    <t>AUTO007</t>
  </si>
  <si>
    <t>AUTO008</t>
  </si>
  <si>
    <t>AUTO009</t>
  </si>
  <si>
    <t>AUTO010</t>
  </si>
  <si>
    <t>AUTO011</t>
  </si>
  <si>
    <t>AUTO012</t>
  </si>
  <si>
    <t>AUTO013</t>
  </si>
  <si>
    <t>AUTO014</t>
  </si>
  <si>
    <t>AUTO015</t>
  </si>
  <si>
    <t>AUTO016</t>
  </si>
  <si>
    <t>AUTO017</t>
  </si>
  <si>
    <t>AUTO018</t>
  </si>
  <si>
    <t>AUTO019</t>
  </si>
  <si>
    <t>AUTO020</t>
  </si>
  <si>
    <t>AUTO021</t>
  </si>
  <si>
    <t>AUTO022</t>
  </si>
  <si>
    <t>AUTO023</t>
  </si>
  <si>
    <t>AUTO024</t>
  </si>
  <si>
    <t>AUTO025</t>
  </si>
  <si>
    <t>AUTO026</t>
  </si>
  <si>
    <t>AUTO027</t>
  </si>
  <si>
    <t>AUTO028</t>
  </si>
  <si>
    <t>AUTO029</t>
  </si>
  <si>
    <t>AUTO030</t>
  </si>
  <si>
    <t>车型图库</t>
    <phoneticPr fontId="2" type="noConversion"/>
  </si>
  <si>
    <t>最新图片</t>
    <phoneticPr fontId="2" type="noConversion"/>
  </si>
  <si>
    <t>图片呈现检查</t>
    <phoneticPr fontId="3" type="noConversion"/>
  </si>
  <si>
    <t>显示最新上传的三组车系图片，同一个车系有多个车系图片上传的话，只显示一个车系，取当前车系的左前45度作为封面图，也就是分类id＝27的图片。
标题显示“车系名＋车型名”</t>
    <phoneticPr fontId="3" type="noConversion"/>
  </si>
  <si>
    <t>鼠标上移效果</t>
    <phoneticPr fontId="2" type="noConversion"/>
  </si>
  <si>
    <t>鼠标上移到图片上</t>
    <phoneticPr fontId="2" type="noConversion"/>
  </si>
  <si>
    <t>1.图片无放大效果
2.字体变黄</t>
    <phoneticPr fontId="2" type="noConversion"/>
  </si>
  <si>
    <t>名称校验</t>
    <phoneticPr fontId="2" type="noConversion"/>
  </si>
  <si>
    <t>超过一行</t>
    <phoneticPr fontId="2" type="noConversion"/>
  </si>
  <si>
    <t>车系+车型名称超过一行时</t>
    <phoneticPr fontId="2" type="noConversion"/>
  </si>
  <si>
    <t>以“…”显示，鼠标上移title中显示全部文字</t>
    <phoneticPr fontId="2" type="noConversion"/>
  </si>
  <si>
    <t>一行</t>
    <phoneticPr fontId="2" type="noConversion"/>
  </si>
  <si>
    <t>车系+车型名称超一行时</t>
    <phoneticPr fontId="2" type="noConversion"/>
  </si>
  <si>
    <t>显示全部车系+车型名称</t>
    <phoneticPr fontId="2" type="noConversion"/>
  </si>
  <si>
    <t>点击图片或名称</t>
    <phoneticPr fontId="2" type="noConversion"/>
  </si>
  <si>
    <t>当前页刷新，跳转到所点击车系页
URL：http://auto.emao.com/pic/car-1561-0-0-y0-1.html</t>
    <phoneticPr fontId="2" type="noConversion"/>
  </si>
  <si>
    <t>灰色条校验</t>
    <phoneticPr fontId="2" type="noConversion"/>
  </si>
  <si>
    <t>灰色条高度适当调窄</t>
    <phoneticPr fontId="2" type="noConversion"/>
  </si>
  <si>
    <t>点击链接</t>
    <phoneticPr fontId="9" type="noConversion"/>
  </si>
  <si>
    <t>鼠标上移文字变黄，点击后新开页面到相关页</t>
    <phoneticPr fontId="9" type="noConversion"/>
  </si>
  <si>
    <t>当有多个链接，且名称较长时</t>
    <phoneticPr fontId="9" type="noConversion"/>
  </si>
  <si>
    <t>同一个链接不能折行</t>
    <phoneticPr fontId="9" type="noConversion"/>
  </si>
  <si>
    <t>后台管理设置</t>
    <phoneticPr fontId="9" type="noConversion"/>
  </si>
  <si>
    <t>【资讯管理】-&gt;【友情链接】-&gt;【链接管理】</t>
    <phoneticPr fontId="9" type="noConversion"/>
  </si>
  <si>
    <t>后台添加后前台正常显示</t>
    <phoneticPr fontId="9" type="noConversion"/>
  </si>
  <si>
    <t>车系列表页</t>
    <phoneticPr fontId="2" type="noConversion"/>
  </si>
  <si>
    <t>筛选</t>
    <phoneticPr fontId="2" type="noConversion"/>
  </si>
  <si>
    <t>按字母选择品牌</t>
    <phoneticPr fontId="2" type="noConversion"/>
  </si>
  <si>
    <t>左侧菜单，按字母选择品牌，如："Z"</t>
    <phoneticPr fontId="2" type="noConversion"/>
  </si>
  <si>
    <t>左侧滚动条定位到所选字母下，右侧展示所选信息</t>
    <phoneticPr fontId="2" type="noConversion"/>
  </si>
  <si>
    <t>按字母选择子品牌</t>
    <phoneticPr fontId="2" type="noConversion"/>
  </si>
  <si>
    <t>左侧菜单，选择子品牌</t>
    <phoneticPr fontId="2" type="noConversion"/>
  </si>
  <si>
    <t>左侧滚动条定位到所选子品牌下，右侧展示所选信息</t>
    <phoneticPr fontId="2" type="noConversion"/>
  </si>
  <si>
    <t>按字母选择车系</t>
    <phoneticPr fontId="2" type="noConversion"/>
  </si>
  <si>
    <t>左侧菜单，选择车系</t>
    <phoneticPr fontId="2" type="noConversion"/>
  </si>
  <si>
    <t>左侧滚动条定位到所选车系，右侧展示所选信息</t>
    <phoneticPr fontId="2" type="noConversion"/>
  </si>
  <si>
    <t>年款</t>
    <phoneticPr fontId="2" type="noConversion"/>
  </si>
  <si>
    <t>1.默认选中最新年款，鼠标上移字体变黄
2.显示后台添加的该车系下全部带图片的车型年款</t>
    <phoneticPr fontId="2" type="noConversion"/>
  </si>
  <si>
    <t>年款折行显示</t>
    <phoneticPr fontId="2" type="noConversion"/>
  </si>
  <si>
    <t>后台添加的年款车型图片较多</t>
    <phoneticPr fontId="2" type="noConversion"/>
  </si>
  <si>
    <t>选择具体年款</t>
    <phoneticPr fontId="2" type="noConversion"/>
  </si>
  <si>
    <t>1.选中的年款是黄色字样
2.车型处显示该年款下有图片的车型
3.分类处显示该年款下车型有图片的分类
4.列表按照所选年款显示图片</t>
    <phoneticPr fontId="2" type="noConversion"/>
  </si>
  <si>
    <t>车型</t>
    <phoneticPr fontId="2" type="noConversion"/>
  </si>
  <si>
    <t>1.默认选中“全部”，鼠标上移字体变黄
2.显示按年款筛选，后台添加的该车系下有图片的全部车型（车款名称）</t>
    <phoneticPr fontId="2" type="noConversion"/>
  </si>
  <si>
    <t>车型折行显示</t>
    <phoneticPr fontId="2" type="noConversion"/>
  </si>
  <si>
    <t>后台添加的车型图片较多</t>
    <phoneticPr fontId="2" type="noConversion"/>
  </si>
  <si>
    <t>车型名称长度校验</t>
    <phoneticPr fontId="2" type="noConversion"/>
  </si>
  <si>
    <t>一行中车型名称过长</t>
    <phoneticPr fontId="2" type="noConversion"/>
  </si>
  <si>
    <t>已选年款</t>
    <phoneticPr fontId="2" type="noConversion"/>
  </si>
  <si>
    <t>选择具体车型</t>
    <phoneticPr fontId="2" type="noConversion"/>
  </si>
  <si>
    <t>1.选中的车型是黄色字样，“全部”变为未选中状态
2.列表按照所选年款显示年款下车型的图片</t>
    <phoneticPr fontId="2" type="noConversion"/>
  </si>
  <si>
    <t>分类</t>
    <phoneticPr fontId="2" type="noConversion"/>
  </si>
  <si>
    <t>分类状态正常</t>
    <phoneticPr fontId="2" type="noConversion"/>
  </si>
  <si>
    <t>1.默认选中“全部”，鼠标上移字体变黄
2.显示后台添加的该车系下全部车型的分类</t>
    <phoneticPr fontId="2" type="noConversion"/>
  </si>
  <si>
    <t>分类状态禁用</t>
    <phoneticPr fontId="2" type="noConversion"/>
  </si>
  <si>
    <t xml:space="preserve">禁用分类不显示
</t>
    <phoneticPr fontId="2" type="noConversion"/>
  </si>
  <si>
    <t>分类折行显示</t>
    <phoneticPr fontId="2" type="noConversion"/>
  </si>
  <si>
    <t>折行显示</t>
    <phoneticPr fontId="2" type="noConversion"/>
  </si>
  <si>
    <t>分类筛选</t>
    <phoneticPr fontId="2" type="noConversion"/>
  </si>
  <si>
    <t>选择具体分类</t>
    <phoneticPr fontId="2" type="noConversion"/>
  </si>
  <si>
    <t>1.选中的分类是黄色字样，“全部”变为未选中状态2.列表按照所选分类显示图片</t>
    <phoneticPr fontId="2" type="noConversion"/>
  </si>
  <si>
    <t>复合筛选</t>
    <phoneticPr fontId="2" type="noConversion"/>
  </si>
  <si>
    <t>筛选条件</t>
    <phoneticPr fontId="2" type="noConversion"/>
  </si>
  <si>
    <t>筛选条件包括：年款、车型、分类</t>
    <phoneticPr fontId="2" type="noConversion"/>
  </si>
  <si>
    <t>逐级筛选</t>
    <phoneticPr fontId="2" type="noConversion"/>
  </si>
  <si>
    <t>1.选择年款
2.选择车型
3.选择分类</t>
    <phoneticPr fontId="2" type="noConversion"/>
  </si>
  <si>
    <t>1.车型显示年款下的车型信息
2.分类显示该车型添加的分类信息
3.列表显示分类下全部的图片细心</t>
    <phoneticPr fontId="2" type="noConversion"/>
  </si>
  <si>
    <t>列表排序</t>
    <phoneticPr fontId="2" type="noConversion"/>
  </si>
  <si>
    <t>分类排序</t>
    <phoneticPr fontId="2" type="noConversion"/>
  </si>
  <si>
    <t>按照后台添加的图片分类排序值排序</t>
    <phoneticPr fontId="2" type="noConversion"/>
  </si>
  <si>
    <t>分类的“分类排序”值一样时排序</t>
    <phoneticPr fontId="2" type="noConversion"/>
  </si>
  <si>
    <t>后台添加顶级分类的“分类排序”值相同</t>
    <phoneticPr fontId="2" type="noConversion"/>
  </si>
  <si>
    <t>按照添加ID升序排序
前后台顶级分类排序一致</t>
    <phoneticPr fontId="2" type="noConversion"/>
  </si>
  <si>
    <t>子分类图片排序</t>
    <phoneticPr fontId="2" type="noConversion"/>
  </si>
  <si>
    <t>（1）子分类相同
（2）车型ID不同</t>
    <phoneticPr fontId="2" type="noConversion"/>
  </si>
  <si>
    <t>添加同一分类不同车型。如:有A/B/C车型，都添加外观分类</t>
    <phoneticPr fontId="2" type="noConversion"/>
  </si>
  <si>
    <t>子分类图片按照车型ID排序。如：先排A车型的外观子分类，再排B车型，依次往下排</t>
    <phoneticPr fontId="2" type="noConversion"/>
  </si>
  <si>
    <t>（1）子分类不同
（2）车型ID相同</t>
    <phoneticPr fontId="2" type="noConversion"/>
  </si>
  <si>
    <t>添加同一大分类相同车型。如:有A车型，都添加外观分类，子分类中有1/2/3</t>
    <phoneticPr fontId="2" type="noConversion"/>
  </si>
  <si>
    <t>子分类图片按照后台添加的排序值排序</t>
    <phoneticPr fontId="2" type="noConversion"/>
  </si>
  <si>
    <t>数据</t>
    <phoneticPr fontId="2" type="noConversion"/>
  </si>
  <si>
    <t>排序规则为车型ID  &gt; 分配排序值，即先按车型ID排序，车型ID相同的图片按排序值排序</t>
    <phoneticPr fontId="2" type="noConversion"/>
  </si>
  <si>
    <t>分页</t>
    <phoneticPr fontId="2" type="noConversion"/>
  </si>
  <si>
    <t>分页显示</t>
    <phoneticPr fontId="2" type="noConversion"/>
  </si>
  <si>
    <t>1.有一页不显示分页图标
2.有多页时显示分页图标</t>
    <phoneticPr fontId="2" type="noConversion"/>
  </si>
  <si>
    <t>分页点击</t>
    <phoneticPr fontId="2" type="noConversion"/>
  </si>
  <si>
    <t>1.点击数字，跳转所选数字页，列表图片也变化，选中的是黄色效果
2.点击上一页或下一页， 正常跳转，列表也跟随变化</t>
    <phoneticPr fontId="2" type="noConversion"/>
  </si>
  <si>
    <t>图片详情页</t>
    <phoneticPr fontId="2" type="noConversion"/>
  </si>
  <si>
    <t>面包屑</t>
    <phoneticPr fontId="2" type="noConversion"/>
  </si>
  <si>
    <t>面包屑显示</t>
    <phoneticPr fontId="2" type="noConversion"/>
  </si>
  <si>
    <t>显示年款和车型筛选字段，面包屑如：
当前位置：一猫汽车&gt;车型库&gt;一汽奥迪&gt;奥迪A4L&gt;2015年款&gt;45 TFSI quattro个性运动型</t>
    <phoneticPr fontId="2" type="noConversion"/>
  </si>
  <si>
    <t>年款显示</t>
    <phoneticPr fontId="2" type="noConversion"/>
  </si>
  <si>
    <t>1.显示所选车系下全部年款
2.年款下有向下箭头</t>
    <phoneticPr fontId="2" type="noConversion"/>
  </si>
  <si>
    <t>年款向下箭头点击</t>
    <phoneticPr fontId="2" type="noConversion"/>
  </si>
  <si>
    <t>鼠标放到向下箭头，展开列表，列表显示所选车系下的全部年款</t>
    <phoneticPr fontId="2" type="noConversion"/>
  </si>
  <si>
    <t>年款筛选</t>
    <phoneticPr fontId="2" type="noConversion"/>
  </si>
  <si>
    <t>只有1个年款</t>
    <phoneticPr fontId="2" type="noConversion"/>
  </si>
  <si>
    <t>在面包屑中点击年款</t>
    <phoneticPr fontId="2" type="noConversion"/>
  </si>
  <si>
    <t>1.年款字段展示1个年款
2.鼠标放到箭头处，展开下拉列表，展示1个年款
3.当前页面显示该年款下第一个车型的图片</t>
    <phoneticPr fontId="2" type="noConversion"/>
  </si>
  <si>
    <t>有多个年款</t>
    <phoneticPr fontId="2" type="noConversion"/>
  </si>
  <si>
    <t xml:space="preserve">1.面包屑中年款字段显示入口进来的年款
2.鼠标放到箭头处，展开下拉列表，展示所有年款
3.下拉列表选择一个年款，当前页面显示该年款下第一个车型的图片
4.车型字段显示所选年款下的车型
</t>
    <phoneticPr fontId="2" type="noConversion"/>
  </si>
  <si>
    <t>车型显示</t>
    <phoneticPr fontId="2" type="noConversion"/>
  </si>
  <si>
    <t>1.显示所选年款下的全部车型
2.车型下有向下箭头</t>
    <phoneticPr fontId="2" type="noConversion"/>
  </si>
  <si>
    <t>车型向下箭头点击</t>
    <phoneticPr fontId="2" type="noConversion"/>
  </si>
  <si>
    <t>鼠标放到向下箭头，展开列表，列表显示所选年款下的全部车型</t>
    <phoneticPr fontId="2" type="noConversion"/>
  </si>
  <si>
    <t>车型筛选</t>
    <phoneticPr fontId="2" type="noConversion"/>
  </si>
  <si>
    <t>只有1个车型</t>
    <phoneticPr fontId="2" type="noConversion"/>
  </si>
  <si>
    <t>在面包屑中点击车型</t>
    <phoneticPr fontId="2" type="noConversion"/>
  </si>
  <si>
    <t>1.车型字段展示1个车型
2.鼠标放到箭头处，展开下拉列表，展示1个车型
3.当前页面显示该年款下第一个车型的图片</t>
    <phoneticPr fontId="2" type="noConversion"/>
  </si>
  <si>
    <t>有多个车型</t>
    <phoneticPr fontId="2" type="noConversion"/>
  </si>
  <si>
    <t xml:space="preserve">1.面包屑中车型字段显示入口进来的年型
2.鼠标放到箭头处，展开下拉列表，展示所选年款下的全部车型
3.下拉列表选择一个年型，当前页面显示该车型下第一个车型的图片
4.车型字段显示所选年款下的车型
</t>
    <phoneticPr fontId="2" type="noConversion"/>
  </si>
  <si>
    <t>返回列表</t>
    <phoneticPr fontId="2" type="noConversion"/>
  </si>
  <si>
    <t>返回列表点击</t>
    <phoneticPr fontId="2" type="noConversion"/>
  </si>
  <si>
    <t>点击返回列表</t>
    <phoneticPr fontId="2" type="noConversion"/>
  </si>
  <si>
    <t>返回入口之前所选车系页</t>
    <phoneticPr fontId="2" type="noConversion"/>
  </si>
  <si>
    <t>车型综述页</t>
    <phoneticPr fontId="2" type="noConversion"/>
  </si>
  <si>
    <t>显示所选车型的信息</t>
    <phoneticPr fontId="2" type="noConversion"/>
  </si>
  <si>
    <t>链接正确性</t>
    <phoneticPr fontId="2" type="noConversion"/>
  </si>
  <si>
    <t>停产停售车型</t>
    <phoneticPr fontId="2" type="noConversion"/>
  </si>
  <si>
    <t>点击车型</t>
    <phoneticPr fontId="2" type="noConversion"/>
  </si>
  <si>
    <t>提示404页面</t>
    <phoneticPr fontId="2" type="noConversion"/>
  </si>
  <si>
    <t>禁用车型</t>
    <phoneticPr fontId="2" type="noConversion"/>
  </si>
  <si>
    <t>点击车型</t>
    <phoneticPr fontId="2" type="noConversion"/>
  </si>
  <si>
    <t>提示404页面</t>
    <phoneticPr fontId="2" type="noConversion"/>
  </si>
  <si>
    <t>在售、未上市、停产在售</t>
    <phoneticPr fontId="2" type="noConversion"/>
  </si>
  <si>
    <t>进入所选车型综述页
URL：http://auto.emao.com/chexing/59</t>
    <phoneticPr fontId="2" type="noConversion"/>
  </si>
  <si>
    <t>左侧图片分类</t>
    <phoneticPr fontId="2" type="noConversion"/>
  </si>
  <si>
    <t>显示所选年款和车型下的全部图片分类</t>
    <phoneticPr fontId="2" type="noConversion"/>
  </si>
  <si>
    <t>点击</t>
    <phoneticPr fontId="2" type="noConversion"/>
  </si>
  <si>
    <t>选择某一分类点击</t>
    <phoneticPr fontId="2" type="noConversion"/>
  </si>
  <si>
    <t>1.所选分类有选中框效果
2.大图和小图显示所选分类下的第一个子分类</t>
    <phoneticPr fontId="2" type="noConversion"/>
  </si>
  <si>
    <t>数据验证</t>
    <phoneticPr fontId="2" type="noConversion"/>
  </si>
  <si>
    <t>显示图片分类中图片个数</t>
    <phoneticPr fontId="2" type="noConversion"/>
  </si>
  <si>
    <t>图片</t>
    <phoneticPr fontId="2" type="noConversion"/>
  </si>
  <si>
    <t>子分类大图翻页</t>
    <phoneticPr fontId="2" type="noConversion"/>
  </si>
  <si>
    <t>有多个子分类图片</t>
    <phoneticPr fontId="2" type="noConversion"/>
  </si>
  <si>
    <t>点击下一个或上一页按钮</t>
    <phoneticPr fontId="2" type="noConversion"/>
  </si>
  <si>
    <t>1.大图显示上一个和下一个图片，点击到第一个图片没有上一个按钮，点击到最后一个图片没有下一个按钮
2.底部小图也跟随翻页，有选中红框效果</t>
    <phoneticPr fontId="2" type="noConversion"/>
  </si>
  <si>
    <t>有一个子分类图片</t>
    <phoneticPr fontId="2" type="noConversion"/>
  </si>
  <si>
    <t>无上一页和下一个按钮</t>
    <phoneticPr fontId="2" type="noConversion"/>
  </si>
  <si>
    <t>子分类小图翻页</t>
    <phoneticPr fontId="2" type="noConversion"/>
  </si>
  <si>
    <t>1.小图显示上一个和下一个图片，点击到第一个图片没有上一个按钮，点击到最后一个图片没有下一个按钮
2.最后一张图片显示全</t>
    <phoneticPr fontId="2" type="noConversion"/>
  </si>
  <si>
    <t>查看大图</t>
    <phoneticPr fontId="2" type="noConversion"/>
  </si>
  <si>
    <t>点击查看大图</t>
    <phoneticPr fontId="2" type="noConversion"/>
  </si>
  <si>
    <t>1.展开大图
2.点击展开大图上的“x”按钮，可关闭，返回图片详情页
3.在大图页翻页，可正常翻页</t>
    <phoneticPr fontId="2" type="noConversion"/>
  </si>
  <si>
    <t>级别</t>
    <phoneticPr fontId="2" type="noConversion"/>
  </si>
  <si>
    <t>执行</t>
    <phoneticPr fontId="2" type="noConversion"/>
  </si>
  <si>
    <t>描述</t>
    <phoneticPr fontId="2" type="noConversion"/>
  </si>
  <si>
    <t>检查首页显示及链接正确性</t>
    <phoneticPr fontId="2" type="noConversion"/>
  </si>
  <si>
    <t>YES</t>
  </si>
  <si>
    <t>NO</t>
  </si>
  <si>
    <t>test</t>
    <phoneticPr fontId="2" type="noConversion"/>
  </si>
  <si>
    <t>test1</t>
    <phoneticPr fontId="2" type="noConversion"/>
  </si>
  <si>
    <t>test2</t>
  </si>
</sst>
</file>

<file path=xl/styles.xml><?xml version="1.0" encoding="utf-8"?>
<styleSheet xmlns="http://schemas.openxmlformats.org/spreadsheetml/2006/main">
  <fonts count="28">
    <font>
      <sz val="11"/>
      <color theme="1"/>
      <name val="宋体"/>
      <family val="2"/>
      <charset val="134"/>
      <scheme val="minor"/>
    </font>
    <font>
      <sz val="12"/>
      <name val="宋体"/>
      <family val="3"/>
      <charset val="134"/>
    </font>
    <font>
      <sz val="9"/>
      <name val="宋体"/>
      <family val="2"/>
      <charset val="134"/>
      <scheme val="minor"/>
    </font>
    <font>
      <sz val="9"/>
      <name val="宋体"/>
      <family val="3"/>
      <charset val="134"/>
      <scheme val="minor"/>
    </font>
    <font>
      <u/>
      <sz val="11"/>
      <color theme="10"/>
      <name val="宋体"/>
      <family val="2"/>
      <charset val="134"/>
      <scheme val="minor"/>
    </font>
    <font>
      <sz val="9"/>
      <name val="宋体"/>
      <family val="3"/>
      <charset val="134"/>
    </font>
    <font>
      <sz val="10"/>
      <name val="宋体"/>
      <family val="3"/>
      <charset val="134"/>
    </font>
    <font>
      <sz val="10"/>
      <color theme="1"/>
      <name val="宋体"/>
      <family val="3"/>
      <charset val="134"/>
    </font>
    <font>
      <b/>
      <sz val="10"/>
      <name val="宋体"/>
      <family val="3"/>
      <charset val="134"/>
    </font>
    <font>
      <sz val="9"/>
      <name val="楷体_GB2312"/>
      <family val="3"/>
      <charset val="134"/>
    </font>
    <font>
      <sz val="11"/>
      <name val="宋体"/>
      <family val="3"/>
      <charset val="134"/>
      <scheme val="minor"/>
    </font>
    <font>
      <u/>
      <sz val="10"/>
      <name val="宋体"/>
      <family val="3"/>
      <charset val="134"/>
    </font>
    <font>
      <b/>
      <sz val="10"/>
      <color theme="1"/>
      <name val="宋体"/>
      <family val="3"/>
      <charset val="134"/>
    </font>
    <font>
      <b/>
      <sz val="9"/>
      <color theme="1"/>
      <name val="宋体"/>
      <family val="3"/>
      <charset val="134"/>
    </font>
    <font>
      <sz val="10"/>
      <color theme="1"/>
      <name val="宋体"/>
      <family val="3"/>
      <charset val="134"/>
      <scheme val="minor"/>
    </font>
    <font>
      <sz val="9"/>
      <color rgb="FFFF0000"/>
      <name val="宋体"/>
      <family val="3"/>
      <charset val="134"/>
    </font>
    <font>
      <u/>
      <sz val="10"/>
      <color theme="1"/>
      <name val="宋体"/>
      <family val="3"/>
      <charset val="134"/>
    </font>
    <font>
      <sz val="11"/>
      <color theme="1"/>
      <name val="宋体"/>
      <family val="3"/>
      <charset val="134"/>
      <scheme val="minor"/>
    </font>
    <font>
      <sz val="9"/>
      <color theme="1"/>
      <name val="宋体"/>
      <family val="3"/>
      <charset val="134"/>
    </font>
    <font>
      <sz val="9"/>
      <color rgb="FF92D050"/>
      <name val="宋体"/>
      <family val="3"/>
      <charset val="134"/>
    </font>
    <font>
      <sz val="10"/>
      <color theme="1"/>
      <name val="Times New Roman"/>
      <family val="1"/>
    </font>
    <font>
      <b/>
      <sz val="9"/>
      <color indexed="81"/>
      <name val="宋体"/>
      <family val="3"/>
      <charset val="134"/>
    </font>
    <font>
      <sz val="9"/>
      <color indexed="81"/>
      <name val="宋体"/>
      <family val="3"/>
      <charset val="134"/>
    </font>
    <font>
      <sz val="10"/>
      <name val="宋体"/>
      <family val="3"/>
      <charset val="134"/>
      <scheme val="minor"/>
    </font>
    <font>
      <b/>
      <sz val="10"/>
      <name val="宋体"/>
      <family val="3"/>
      <charset val="134"/>
      <scheme val="minor"/>
    </font>
    <font>
      <u/>
      <sz val="10"/>
      <name val="宋体"/>
      <family val="3"/>
      <charset val="134"/>
      <scheme val="minor"/>
    </font>
    <font>
      <b/>
      <sz val="10"/>
      <color theme="1"/>
      <name val="宋体"/>
      <family val="3"/>
      <charset val="134"/>
      <scheme val="minor"/>
    </font>
    <font>
      <u/>
      <sz val="10"/>
      <color theme="1"/>
      <name val="宋体"/>
      <family val="3"/>
      <charset val="134"/>
      <scheme val="minor"/>
    </font>
  </fonts>
  <fills count="8">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34998626667073579"/>
        <bgColor indexed="64"/>
      </patternFill>
    </fill>
    <fill>
      <patternFill patternType="solid">
        <fgColor theme="9" tint="0.39997558519241921"/>
        <bgColor indexed="64"/>
      </patternFill>
    </fill>
    <fill>
      <patternFill patternType="solid">
        <fgColor rgb="FFFF00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s>
  <cellStyleXfs count="5">
    <xf numFmtId="0" fontId="0" fillId="0" borderId="0">
      <alignment vertical="center"/>
    </xf>
    <xf numFmtId="0" fontId="1" fillId="0" borderId="0"/>
    <xf numFmtId="0" fontId="1" fillId="0" borderId="0"/>
    <xf numFmtId="0" fontId="1" fillId="0" borderId="0"/>
    <xf numFmtId="0" fontId="4" fillId="0" borderId="0" applyNumberFormat="0" applyFill="0" applyBorder="0" applyAlignment="0" applyProtection="0">
      <alignment vertical="center"/>
    </xf>
  </cellStyleXfs>
  <cellXfs count="117">
    <xf numFmtId="0" fontId="0" fillId="0" borderId="0" xfId="0">
      <alignment vertical="center"/>
    </xf>
    <xf numFmtId="0" fontId="8" fillId="2" borderId="1" xfId="1" applyFont="1" applyFill="1" applyBorder="1" applyAlignment="1">
      <alignment horizontal="center" vertical="center" wrapText="1"/>
    </xf>
    <xf numFmtId="0" fontId="1" fillId="0" borderId="0" xfId="1" applyFont="1" applyFill="1" applyAlignment="1">
      <alignment horizontal="center" vertical="center" wrapText="1"/>
    </xf>
    <xf numFmtId="0" fontId="6" fillId="0" borderId="1" xfId="1" applyNumberFormat="1" applyFont="1" applyFill="1" applyBorder="1" applyAlignment="1">
      <alignment horizontal="center" vertical="center" wrapText="1"/>
    </xf>
    <xf numFmtId="0" fontId="6" fillId="3" borderId="1" xfId="1" applyNumberFormat="1" applyFont="1" applyFill="1" applyBorder="1" applyAlignment="1">
      <alignment horizontal="left" vertical="center" wrapText="1"/>
    </xf>
    <xf numFmtId="0" fontId="6" fillId="0" borderId="1" xfId="2" applyFont="1" applyBorder="1" applyAlignment="1">
      <alignment wrapText="1"/>
    </xf>
    <xf numFmtId="0" fontId="6" fillId="0" borderId="0" xfId="1" applyFont="1" applyAlignment="1">
      <alignment wrapText="1"/>
    </xf>
    <xf numFmtId="0" fontId="6" fillId="0" borderId="1" xfId="1" applyNumberFormat="1" applyFont="1" applyFill="1" applyBorder="1" applyAlignment="1">
      <alignment horizontal="left" vertical="center" wrapText="1"/>
    </xf>
    <xf numFmtId="0" fontId="6" fillId="3" borderId="1" xfId="1" applyFont="1" applyFill="1" applyBorder="1" applyAlignment="1">
      <alignment horizontal="left" vertical="center" wrapText="1"/>
    </xf>
    <xf numFmtId="0" fontId="6" fillId="0" borderId="1" xfId="3" applyNumberFormat="1" applyFont="1" applyFill="1" applyBorder="1" applyAlignment="1">
      <alignment horizontal="left" vertical="center" wrapText="1"/>
    </xf>
    <xf numFmtId="0" fontId="5" fillId="0" borderId="0" xfId="1" applyFont="1" applyFill="1" applyBorder="1" applyAlignment="1">
      <alignment horizontal="center" vertical="center" wrapText="1"/>
    </xf>
    <xf numFmtId="0" fontId="5" fillId="0" borderId="0" xfId="1" applyFont="1" applyBorder="1" applyAlignment="1">
      <alignment horizontal="center" vertical="center" wrapText="1"/>
    </xf>
    <xf numFmtId="0" fontId="5" fillId="0" borderId="0" xfId="1" applyFont="1" applyBorder="1" applyAlignment="1">
      <alignment horizontal="left" vertical="center" wrapText="1"/>
    </xf>
    <xf numFmtId="0" fontId="8" fillId="2" borderId="1" xfId="2" applyFont="1" applyFill="1" applyBorder="1" applyAlignment="1">
      <alignment horizontal="center" vertical="center" wrapText="1"/>
    </xf>
    <xf numFmtId="0" fontId="6" fillId="0" borderId="1" xfId="1" applyFont="1" applyFill="1" applyBorder="1" applyAlignment="1">
      <alignment horizontal="left" vertical="center" wrapText="1"/>
    </xf>
    <xf numFmtId="14" fontId="6" fillId="0" borderId="1" xfId="1" applyNumberFormat="1" applyFont="1" applyFill="1" applyBorder="1" applyAlignment="1">
      <alignment horizontal="left" vertical="center" wrapText="1"/>
    </xf>
    <xf numFmtId="0" fontId="6" fillId="0" borderId="1" xfId="1" applyFont="1" applyBorder="1" applyAlignment="1">
      <alignment horizontal="left" vertical="center" wrapText="1"/>
    </xf>
    <xf numFmtId="0" fontId="8" fillId="2" borderId="1" xfId="1" applyFont="1" applyFill="1" applyBorder="1" applyAlignment="1">
      <alignment horizontal="left" vertical="center" wrapText="1"/>
    </xf>
    <xf numFmtId="0" fontId="6" fillId="0" borderId="0" xfId="1" applyFont="1" applyBorder="1" applyAlignment="1">
      <alignment wrapText="1"/>
    </xf>
    <xf numFmtId="0" fontId="6" fillId="0" borderId="1" xfId="1" applyFont="1" applyBorder="1" applyAlignment="1">
      <alignment wrapText="1"/>
    </xf>
    <xf numFmtId="0" fontId="6" fillId="0" borderId="1" xfId="4" applyFont="1" applyFill="1" applyBorder="1" applyAlignment="1">
      <alignment horizontal="left" vertical="center" wrapText="1"/>
    </xf>
    <xf numFmtId="0" fontId="1" fillId="0" borderId="0" xfId="1" applyFont="1" applyAlignment="1">
      <alignment wrapText="1"/>
    </xf>
    <xf numFmtId="0" fontId="10" fillId="0" borderId="0" xfId="0" applyFont="1" applyAlignment="1"/>
    <xf numFmtId="0" fontId="6" fillId="0" borderId="1" xfId="0" applyFont="1" applyBorder="1" applyAlignment="1">
      <alignment horizontal="left" vertical="center"/>
    </xf>
    <xf numFmtId="0" fontId="10" fillId="0" borderId="0" xfId="0" applyFont="1" applyBorder="1">
      <alignment vertical="center"/>
    </xf>
    <xf numFmtId="0" fontId="6" fillId="0" borderId="1" xfId="0" applyFont="1" applyBorder="1" applyAlignment="1">
      <alignment horizontal="left" vertical="center" wrapText="1"/>
    </xf>
    <xf numFmtId="0" fontId="11" fillId="0" borderId="1" xfId="4" applyFont="1" applyFill="1" applyBorder="1" applyAlignment="1">
      <alignment horizontal="left" vertical="center" wrapText="1"/>
    </xf>
    <xf numFmtId="0" fontId="6" fillId="3" borderId="1" xfId="3" applyNumberFormat="1" applyFont="1" applyFill="1" applyBorder="1" applyAlignment="1">
      <alignment horizontal="left" vertical="center" wrapText="1"/>
    </xf>
    <xf numFmtId="0" fontId="12" fillId="2" borderId="1" xfId="1" applyFont="1" applyFill="1" applyBorder="1" applyAlignment="1">
      <alignment horizontal="center" vertical="center" wrapText="1"/>
    </xf>
    <xf numFmtId="0" fontId="13" fillId="2" borderId="1" xfId="2" applyFont="1" applyFill="1" applyBorder="1" applyAlignment="1">
      <alignment horizontal="center" vertical="center"/>
    </xf>
    <xf numFmtId="0" fontId="7" fillId="0" borderId="1" xfId="1" applyNumberFormat="1" applyFont="1" applyFill="1" applyBorder="1" applyAlignment="1">
      <alignment horizontal="center" vertical="center" wrapText="1"/>
    </xf>
    <xf numFmtId="0" fontId="7" fillId="3" borderId="1" xfId="1" applyNumberFormat="1" applyFont="1" applyFill="1" applyBorder="1" applyAlignment="1">
      <alignment horizontal="left" vertical="center" wrapText="1"/>
    </xf>
    <xf numFmtId="0" fontId="7" fillId="3" borderId="2" xfId="1" applyNumberFormat="1" applyFont="1" applyFill="1" applyBorder="1" applyAlignment="1">
      <alignment horizontal="left" vertical="center" wrapText="1"/>
    </xf>
    <xf numFmtId="0" fontId="7" fillId="3" borderId="1" xfId="1" applyNumberFormat="1" applyFont="1" applyFill="1" applyBorder="1" applyAlignment="1">
      <alignment horizontal="center" vertical="center" wrapText="1"/>
    </xf>
    <xf numFmtId="0" fontId="7" fillId="3" borderId="3" xfId="1" applyNumberFormat="1" applyFont="1" applyFill="1" applyBorder="1" applyAlignment="1">
      <alignment horizontal="left" vertical="center" wrapText="1"/>
    </xf>
    <xf numFmtId="0" fontId="7" fillId="0" borderId="1" xfId="2" applyFont="1" applyBorder="1" applyAlignment="1">
      <alignment wrapText="1"/>
    </xf>
    <xf numFmtId="14" fontId="7" fillId="0" borderId="1" xfId="2" applyNumberFormat="1" applyFont="1" applyBorder="1" applyAlignment="1">
      <alignment wrapText="1"/>
    </xf>
    <xf numFmtId="0" fontId="7" fillId="0" borderId="1" xfId="1" applyNumberFormat="1" applyFont="1" applyFill="1" applyBorder="1" applyAlignment="1">
      <alignment horizontal="left" vertical="center" wrapText="1"/>
    </xf>
    <xf numFmtId="0" fontId="7" fillId="0" borderId="2" xfId="1" applyNumberFormat="1" applyFont="1" applyFill="1" applyBorder="1" applyAlignment="1">
      <alignment horizontal="left" vertical="center" wrapText="1"/>
    </xf>
    <xf numFmtId="0" fontId="7" fillId="0" borderId="3" xfId="1" applyNumberFormat="1" applyFont="1" applyFill="1" applyBorder="1" applyAlignment="1">
      <alignment horizontal="left" vertical="center" wrapText="1"/>
    </xf>
    <xf numFmtId="0" fontId="7" fillId="3" borderId="1" xfId="1" applyFont="1" applyFill="1" applyBorder="1" applyAlignment="1">
      <alignment horizontal="left" vertical="center" wrapText="1"/>
    </xf>
    <xf numFmtId="0" fontId="7" fillId="3" borderId="2" xfId="1" applyFont="1" applyFill="1" applyBorder="1" applyAlignment="1">
      <alignment horizontal="left" vertical="center" wrapText="1"/>
    </xf>
    <xf numFmtId="0" fontId="7" fillId="3" borderId="1" xfId="1" applyFont="1" applyFill="1" applyBorder="1" applyAlignment="1">
      <alignment horizontal="center" vertical="center" wrapText="1"/>
    </xf>
    <xf numFmtId="0" fontId="7" fillId="3" borderId="3" xfId="1" applyFont="1" applyFill="1" applyBorder="1" applyAlignment="1">
      <alignment horizontal="left" vertical="center" wrapText="1"/>
    </xf>
    <xf numFmtId="0" fontId="7" fillId="4" borderId="1" xfId="1" applyNumberFormat="1" applyFont="1" applyFill="1" applyBorder="1" applyAlignment="1">
      <alignment horizontal="left" vertical="center" wrapText="1"/>
    </xf>
    <xf numFmtId="0" fontId="10" fillId="0" borderId="0" xfId="0" applyFont="1" applyBorder="1" applyAlignment="1">
      <alignment horizontal="center" vertical="center"/>
    </xf>
    <xf numFmtId="0" fontId="10" fillId="0" borderId="0" xfId="0" applyFont="1" applyFill="1" applyBorder="1">
      <alignment vertical="center"/>
    </xf>
    <xf numFmtId="0" fontId="15" fillId="0" borderId="0" xfId="1" applyFont="1" applyBorder="1" applyAlignment="1">
      <alignment horizontal="left" vertical="center" wrapText="1"/>
    </xf>
    <xf numFmtId="0" fontId="7" fillId="0" borderId="1" xfId="3" applyNumberFormat="1" applyFont="1" applyFill="1" applyBorder="1" applyAlignment="1">
      <alignment horizontal="left" vertical="center" wrapText="1"/>
    </xf>
    <xf numFmtId="0" fontId="14" fillId="0" borderId="1" xfId="0" applyFont="1" applyBorder="1" applyAlignment="1">
      <alignment vertical="center" wrapText="1"/>
    </xf>
    <xf numFmtId="0" fontId="12" fillId="2" borderId="1" xfId="2" applyFont="1" applyFill="1" applyBorder="1" applyAlignment="1">
      <alignment horizontal="center" vertical="center" wrapText="1"/>
    </xf>
    <xf numFmtId="0" fontId="7" fillId="0" borderId="1" xfId="2" applyFont="1" applyFill="1" applyBorder="1" applyAlignment="1">
      <alignment wrapText="1"/>
    </xf>
    <xf numFmtId="0" fontId="16" fillId="0" borderId="1" xfId="4" applyFont="1" applyFill="1" applyBorder="1" applyAlignment="1">
      <alignment horizontal="left" vertical="center" wrapText="1"/>
    </xf>
    <xf numFmtId="0" fontId="7" fillId="0" borderId="1" xfId="1" applyFont="1" applyFill="1" applyBorder="1" applyAlignment="1">
      <alignment horizontal="left" vertical="center" wrapText="1"/>
    </xf>
    <xf numFmtId="14" fontId="7" fillId="0" borderId="1" xfId="1" applyNumberFormat="1" applyFont="1" applyFill="1" applyBorder="1" applyAlignment="1">
      <alignment horizontal="left" vertical="center" wrapText="1"/>
    </xf>
    <xf numFmtId="0" fontId="17" fillId="0" borderId="1" xfId="0" applyFont="1" applyBorder="1">
      <alignment vertical="center"/>
    </xf>
    <xf numFmtId="0" fontId="18" fillId="0" borderId="1" xfId="1" applyNumberFormat="1" applyFont="1" applyFill="1" applyBorder="1" applyAlignment="1">
      <alignment horizontal="left" vertical="center" wrapText="1"/>
    </xf>
    <xf numFmtId="0" fontId="14" fillId="4" borderId="1" xfId="0" applyFont="1" applyFill="1" applyBorder="1" applyAlignment="1">
      <alignment vertical="center" wrapText="1"/>
    </xf>
    <xf numFmtId="0" fontId="18" fillId="0" borderId="1" xfId="1" applyNumberFormat="1" applyFont="1" applyFill="1" applyBorder="1" applyAlignment="1">
      <alignment horizontal="center" vertical="center" wrapText="1"/>
    </xf>
    <xf numFmtId="0" fontId="19" fillId="0" borderId="0" xfId="1" applyFont="1" applyBorder="1" applyAlignment="1">
      <alignment horizontal="left" vertical="center" wrapText="1"/>
    </xf>
    <xf numFmtId="0" fontId="5" fillId="3" borderId="0" xfId="1" applyFont="1" applyFill="1" applyBorder="1" applyAlignment="1">
      <alignment horizontal="left" vertical="center" wrapText="1"/>
    </xf>
    <xf numFmtId="0" fontId="14" fillId="3" borderId="1" xfId="0" applyFont="1" applyFill="1" applyBorder="1">
      <alignment vertical="center"/>
    </xf>
    <xf numFmtId="0" fontId="7" fillId="0" borderId="1" xfId="0" applyFont="1" applyBorder="1" applyAlignment="1">
      <alignment horizontal="justify" vertical="center" wrapText="1"/>
    </xf>
    <xf numFmtId="0" fontId="17" fillId="0" borderId="1" xfId="0" applyFont="1" applyFill="1" applyBorder="1">
      <alignment vertical="center"/>
    </xf>
    <xf numFmtId="0" fontId="7" fillId="3" borderId="1" xfId="2" applyFont="1" applyFill="1" applyBorder="1" applyAlignment="1">
      <alignment wrapText="1"/>
    </xf>
    <xf numFmtId="0" fontId="16" fillId="3" borderId="1" xfId="4" applyFont="1" applyFill="1" applyBorder="1" applyAlignment="1">
      <alignment horizontal="left" vertical="center" wrapText="1"/>
    </xf>
    <xf numFmtId="14" fontId="7" fillId="3" borderId="1" xfId="1" applyNumberFormat="1" applyFont="1" applyFill="1" applyBorder="1" applyAlignment="1">
      <alignment horizontal="left" vertical="center" wrapText="1"/>
    </xf>
    <xf numFmtId="0" fontId="7" fillId="5" borderId="1" xfId="1" applyNumberFormat="1" applyFont="1" applyFill="1" applyBorder="1" applyAlignment="1">
      <alignment horizontal="left" vertical="center" wrapText="1"/>
    </xf>
    <xf numFmtId="0" fontId="7" fillId="0" borderId="3" xfId="3" applyNumberFormat="1" applyFont="1" applyFill="1" applyBorder="1" applyAlignment="1">
      <alignment horizontal="left" vertical="center" wrapText="1"/>
    </xf>
    <xf numFmtId="0" fontId="7" fillId="0" borderId="1" xfId="4" applyFont="1" applyFill="1" applyBorder="1" applyAlignment="1">
      <alignment horizontal="left" vertical="center" wrapText="1"/>
    </xf>
    <xf numFmtId="0" fontId="14" fillId="0" borderId="1" xfId="0" applyFont="1" applyBorder="1" applyAlignment="1">
      <alignment horizontal="justify" vertical="center" wrapText="1"/>
    </xf>
    <xf numFmtId="0" fontId="23" fillId="0" borderId="1" xfId="0" applyFont="1" applyBorder="1" applyAlignment="1">
      <alignment horizontal="center" vertical="center"/>
    </xf>
    <xf numFmtId="0" fontId="23" fillId="0" borderId="1" xfId="0" applyFont="1" applyBorder="1">
      <alignment vertical="center"/>
    </xf>
    <xf numFmtId="0" fontId="23" fillId="0" borderId="1" xfId="0" applyFont="1" applyBorder="1" applyAlignment="1">
      <alignment vertical="center" wrapText="1"/>
    </xf>
    <xf numFmtId="0" fontId="23" fillId="3" borderId="1" xfId="1" applyNumberFormat="1" applyFont="1" applyFill="1" applyBorder="1" applyAlignment="1">
      <alignment horizontal="left" vertical="center" wrapText="1"/>
    </xf>
    <xf numFmtId="0" fontId="23" fillId="3" borderId="1" xfId="0" applyFont="1" applyFill="1" applyBorder="1" applyAlignment="1">
      <alignment horizontal="center" vertical="center"/>
    </xf>
    <xf numFmtId="0" fontId="23" fillId="3" borderId="1" xfId="0" applyFont="1" applyFill="1" applyBorder="1">
      <alignment vertical="center"/>
    </xf>
    <xf numFmtId="0" fontId="23" fillId="3" borderId="1" xfId="0" applyFont="1" applyFill="1" applyBorder="1" applyAlignment="1">
      <alignment vertical="center" wrapText="1"/>
    </xf>
    <xf numFmtId="0" fontId="23" fillId="3" borderId="1" xfId="1" applyNumberFormat="1" applyFont="1" applyFill="1" applyBorder="1" applyAlignment="1">
      <alignment horizontal="center" vertical="center" wrapText="1"/>
    </xf>
    <xf numFmtId="0" fontId="6" fillId="0" borderId="3" xfId="1" applyNumberFormat="1" applyFont="1" applyFill="1" applyBorder="1" applyAlignment="1">
      <alignment horizontal="left" vertical="center" wrapText="1"/>
    </xf>
    <xf numFmtId="0" fontId="23" fillId="0" borderId="1" xfId="0" applyFont="1" applyFill="1" applyBorder="1">
      <alignment vertical="center"/>
    </xf>
    <xf numFmtId="0" fontId="24" fillId="2" borderId="1" xfId="1" applyFont="1" applyFill="1" applyBorder="1" applyAlignment="1">
      <alignment horizontal="center" vertical="center" wrapText="1"/>
    </xf>
    <xf numFmtId="0" fontId="24" fillId="2" borderId="1" xfId="2" applyFont="1" applyFill="1" applyBorder="1" applyAlignment="1">
      <alignment horizontal="center" vertical="center" wrapText="1"/>
    </xf>
    <xf numFmtId="0" fontId="23" fillId="0" borderId="1" xfId="1" applyNumberFormat="1" applyFont="1" applyFill="1" applyBorder="1" applyAlignment="1">
      <alignment horizontal="left" vertical="center" wrapText="1"/>
    </xf>
    <xf numFmtId="0" fontId="23" fillId="0" borderId="1" xfId="1" applyNumberFormat="1" applyFont="1" applyFill="1" applyBorder="1" applyAlignment="1">
      <alignment horizontal="center" vertical="center" wrapText="1"/>
    </xf>
    <xf numFmtId="0" fontId="23" fillId="0" borderId="1" xfId="3" applyNumberFormat="1" applyFont="1" applyFill="1" applyBorder="1" applyAlignment="1">
      <alignment horizontal="left" vertical="center" wrapText="1"/>
    </xf>
    <xf numFmtId="0" fontId="23" fillId="0" borderId="1" xfId="1" applyFont="1" applyFill="1" applyBorder="1" applyAlignment="1">
      <alignment horizontal="left" vertical="center" wrapText="1"/>
    </xf>
    <xf numFmtId="0" fontId="23" fillId="0" borderId="1" xfId="2" applyFont="1" applyFill="1" applyBorder="1" applyAlignment="1">
      <alignment wrapText="1"/>
    </xf>
    <xf numFmtId="0" fontId="25" fillId="0" borderId="1" xfId="4" applyFont="1" applyFill="1" applyBorder="1" applyAlignment="1">
      <alignment horizontal="left" vertical="center" wrapText="1"/>
    </xf>
    <xf numFmtId="14" fontId="23" fillId="0" borderId="1" xfId="1" applyNumberFormat="1" applyFont="1" applyFill="1" applyBorder="1" applyAlignment="1">
      <alignment horizontal="left" vertical="center" wrapText="1"/>
    </xf>
    <xf numFmtId="0" fontId="6" fillId="5" borderId="1" xfId="1" applyNumberFormat="1" applyFont="1" applyFill="1" applyBorder="1" applyAlignment="1">
      <alignment horizontal="left" vertical="center" wrapText="1"/>
    </xf>
    <xf numFmtId="0" fontId="6" fillId="5" borderId="1" xfId="3" applyNumberFormat="1" applyFont="1" applyFill="1" applyBorder="1" applyAlignment="1">
      <alignment horizontal="left" vertical="center" wrapText="1"/>
    </xf>
    <xf numFmtId="0" fontId="7" fillId="5" borderId="1" xfId="1" applyNumberFormat="1" applyFont="1" applyFill="1" applyBorder="1" applyAlignment="1">
      <alignment horizontal="center" vertical="center" wrapText="1"/>
    </xf>
    <xf numFmtId="0" fontId="26" fillId="2" borderId="1" xfId="1" applyFont="1" applyFill="1" applyBorder="1" applyAlignment="1">
      <alignment horizontal="center" vertical="center" wrapText="1"/>
    </xf>
    <xf numFmtId="0" fontId="26" fillId="2" borderId="1" xfId="2" applyFont="1" applyFill="1" applyBorder="1" applyAlignment="1">
      <alignment horizontal="center" vertical="center" wrapText="1"/>
    </xf>
    <xf numFmtId="0" fontId="14" fillId="0" borderId="1" xfId="1" applyNumberFormat="1" applyFont="1" applyFill="1" applyBorder="1" applyAlignment="1">
      <alignment horizontal="left" vertical="center" wrapText="1"/>
    </xf>
    <xf numFmtId="0" fontId="14" fillId="0" borderId="1" xfId="1" applyNumberFormat="1" applyFont="1" applyFill="1" applyBorder="1" applyAlignment="1">
      <alignment horizontal="center" vertical="center" wrapText="1"/>
    </xf>
    <xf numFmtId="0" fontId="14" fillId="0" borderId="1" xfId="2" applyFont="1" applyFill="1" applyBorder="1" applyAlignment="1">
      <alignment wrapText="1"/>
    </xf>
    <xf numFmtId="0" fontId="27" fillId="0" borderId="1" xfId="4" applyFont="1" applyFill="1" applyBorder="1" applyAlignment="1">
      <alignment horizontal="left" vertical="center" wrapText="1"/>
    </xf>
    <xf numFmtId="0" fontId="14" fillId="0" borderId="1" xfId="1" applyFont="1" applyFill="1" applyBorder="1" applyAlignment="1">
      <alignment horizontal="left" vertical="center" wrapText="1"/>
    </xf>
    <xf numFmtId="14" fontId="14" fillId="0" borderId="1" xfId="1" applyNumberFormat="1" applyFont="1" applyFill="1" applyBorder="1" applyAlignment="1">
      <alignment horizontal="left" vertical="center" wrapText="1"/>
    </xf>
    <xf numFmtId="0" fontId="14" fillId="0" borderId="1" xfId="3" applyNumberFormat="1" applyFont="1" applyFill="1" applyBorder="1" applyAlignment="1">
      <alignment horizontal="left" vertical="center" wrapText="1"/>
    </xf>
    <xf numFmtId="0" fontId="14" fillId="0" borderId="1" xfId="0" applyFont="1" applyBorder="1">
      <alignment vertical="center"/>
    </xf>
    <xf numFmtId="0" fontId="14" fillId="0" borderId="1" xfId="0" applyFont="1" applyBorder="1" applyAlignment="1">
      <alignment horizontal="center" vertical="center"/>
    </xf>
    <xf numFmtId="0" fontId="14" fillId="0" borderId="1" xfId="0" applyFont="1" applyFill="1" applyBorder="1">
      <alignment vertical="center"/>
    </xf>
    <xf numFmtId="0" fontId="14" fillId="0" borderId="3" xfId="3" applyNumberFormat="1" applyFont="1" applyFill="1" applyBorder="1" applyAlignment="1">
      <alignment horizontal="left" vertical="center" wrapText="1"/>
    </xf>
    <xf numFmtId="0" fontId="4" fillId="0" borderId="1" xfId="4" applyBorder="1">
      <alignment vertical="center"/>
    </xf>
    <xf numFmtId="0" fontId="14" fillId="0" borderId="1" xfId="0" applyFont="1" applyFill="1" applyBorder="1" applyAlignment="1"/>
    <xf numFmtId="0" fontId="14" fillId="0" borderId="1" xfId="0" applyFont="1" applyBorder="1" applyAlignment="1"/>
    <xf numFmtId="0" fontId="26" fillId="6" borderId="1" xfId="0" applyFont="1" applyFill="1" applyBorder="1" applyAlignment="1">
      <alignment horizontal="center" vertical="center"/>
    </xf>
    <xf numFmtId="0" fontId="5" fillId="0" borderId="1" xfId="1" applyNumberFormat="1" applyFont="1" applyFill="1" applyBorder="1" applyAlignment="1">
      <alignment horizontal="left" vertical="center" wrapText="1"/>
    </xf>
    <xf numFmtId="0" fontId="5" fillId="0" borderId="1" xfId="1" applyNumberFormat="1" applyFont="1" applyFill="1" applyBorder="1" applyAlignment="1">
      <alignment horizontal="center" vertical="center" wrapText="1"/>
    </xf>
    <xf numFmtId="0" fontId="23" fillId="0" borderId="1" xfId="0" applyFont="1" applyFill="1" applyBorder="1" applyAlignment="1">
      <alignment horizontal="center" vertical="center"/>
    </xf>
    <xf numFmtId="0" fontId="14" fillId="3" borderId="1" xfId="1" applyNumberFormat="1" applyFont="1" applyFill="1" applyBorder="1" applyAlignment="1">
      <alignment horizontal="left" vertical="center" wrapText="1"/>
    </xf>
    <xf numFmtId="0" fontId="14" fillId="3" borderId="1" xfId="1" applyNumberFormat="1" applyFont="1" applyFill="1" applyBorder="1" applyAlignment="1">
      <alignment horizontal="center" vertical="center" wrapText="1"/>
    </xf>
    <xf numFmtId="0" fontId="23" fillId="7" borderId="1" xfId="0" applyFont="1" applyFill="1" applyBorder="1">
      <alignment vertical="center"/>
    </xf>
    <xf numFmtId="0" fontId="0" fillId="0" borderId="1" xfId="0" applyBorder="1">
      <alignment vertical="center"/>
    </xf>
  </cellXfs>
  <cellStyles count="5">
    <cellStyle name="常规" xfId="0" builtinId="0"/>
    <cellStyle name="常规 2 3 2" xfId="1"/>
    <cellStyle name="常规 2 3 4" xfId="2"/>
    <cellStyle name="常规 3 3" xfId="3"/>
    <cellStyle name="超链接" xfId="4" builtinId="8"/>
  </cellStyles>
  <dxfs count="2094">
    <dxf>
      <font>
        <condense val="0"/>
        <extend val="0"/>
        <color indexed="10"/>
      </font>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ill>
        <patternFill>
          <bgColor rgb="FFFF0000"/>
        </patternFill>
      </fill>
    </dxf>
    <dxf>
      <fill>
        <patternFill>
          <bgColor rgb="FFFFFF00"/>
        </patternFill>
      </fill>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val="0"/>
        <condense val="0"/>
        <extend val="0"/>
        <color indexed="10"/>
      </font>
    </dxf>
    <dxf>
      <font>
        <condense val="0"/>
        <extend val="0"/>
        <color indexed="10"/>
      </font>
    </dxf>
    <dxf>
      <font>
        <b val="0"/>
        <condense val="0"/>
        <extend val="0"/>
        <color indexed="10"/>
      </font>
    </dxf>
    <dxf>
      <font>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val="0"/>
        <condense val="0"/>
        <extend val="0"/>
        <color indexed="10"/>
      </font>
    </dxf>
    <dxf>
      <font>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condense val="0"/>
        <extend val="0"/>
        <color indexed="10"/>
      </font>
    </dxf>
    <dxf>
      <fill>
        <patternFill>
          <bgColor rgb="FFFF0000"/>
        </patternFill>
      </fill>
    </dxf>
    <dxf>
      <fill>
        <patternFill>
          <bgColor rgb="FFFFFF00"/>
        </patternFill>
      </fill>
    </dxf>
    <dxf>
      <font>
        <condense val="0"/>
        <extend val="0"/>
        <color indexed="10"/>
      </font>
    </dxf>
    <dxf>
      <font>
        <condense val="0"/>
        <extend val="0"/>
        <color indexed="10"/>
      </font>
    </dxf>
    <dxf>
      <font>
        <condense val="0"/>
        <extend val="0"/>
        <color indexed="10"/>
      </font>
    </dxf>
    <dxf>
      <fill>
        <patternFill>
          <bgColor rgb="FFFF0000"/>
        </patternFill>
      </fill>
    </dxf>
    <dxf>
      <fill>
        <patternFill>
          <bgColor rgb="FFFFFF00"/>
        </patternFill>
      </fill>
    </dxf>
    <dxf>
      <font>
        <condense val="0"/>
        <extend val="0"/>
        <color indexed="10"/>
      </font>
    </dxf>
    <dxf>
      <fill>
        <patternFill>
          <bgColor rgb="FFFF0000"/>
        </patternFill>
      </fill>
    </dxf>
    <dxf>
      <fill>
        <patternFill>
          <bgColor rgb="FFFFFF00"/>
        </patternFill>
      </fill>
    </dxf>
    <dxf>
      <font>
        <condense val="0"/>
        <extend val="0"/>
        <color indexed="10"/>
      </font>
    </dxf>
    <dxf>
      <fill>
        <patternFill>
          <bgColor rgb="FFFF0000"/>
        </patternFill>
      </fill>
    </dxf>
    <dxf>
      <fill>
        <patternFill>
          <bgColor rgb="FFFFFF00"/>
        </patternFill>
      </fill>
    </dxf>
    <dxf>
      <font>
        <condense val="0"/>
        <extend val="0"/>
        <color indexed="10"/>
      </font>
    </dxf>
    <dxf>
      <font>
        <condense val="0"/>
        <extend val="0"/>
        <color indexed="10"/>
      </font>
    </dxf>
    <dxf>
      <fill>
        <patternFill>
          <bgColor rgb="FFFF0000"/>
        </patternFill>
      </fill>
    </dxf>
    <dxf>
      <fill>
        <patternFill>
          <bgColor rgb="FFFFFF00"/>
        </patternFill>
      </fill>
    </dxf>
    <dxf>
      <font>
        <condense val="0"/>
        <extend val="0"/>
        <color indexed="10"/>
      </font>
    </dxf>
    <dxf>
      <font>
        <condense val="0"/>
        <extend val="0"/>
        <color indexed="10"/>
      </font>
    </dxf>
    <dxf>
      <fill>
        <patternFill>
          <bgColor rgb="FFFF0000"/>
        </patternFill>
      </fill>
    </dxf>
    <dxf>
      <fill>
        <patternFill>
          <bgColor rgb="FFFFFF00"/>
        </patternFill>
      </fill>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b val="0"/>
        <condense val="0"/>
        <extend val="0"/>
        <color indexed="10"/>
      </font>
    </dxf>
    <dxf>
      <font>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condense val="0"/>
        <extend val="0"/>
        <color indexed="10"/>
      </font>
    </dxf>
    <dxf>
      <fill>
        <patternFill>
          <bgColor rgb="FFFF0000"/>
        </patternFill>
      </fill>
    </dxf>
    <dxf>
      <fill>
        <patternFill>
          <bgColor rgb="FFFFFF00"/>
        </patternFill>
      </fill>
    </dxf>
    <dxf>
      <font>
        <condense val="0"/>
        <extend val="0"/>
        <color indexed="10"/>
      </font>
    </dxf>
    <dxf>
      <font>
        <condense val="0"/>
        <extend val="0"/>
        <color indexed="10"/>
      </font>
    </dxf>
    <dxf>
      <fill>
        <patternFill>
          <bgColor rgb="FFFF0000"/>
        </patternFill>
      </fill>
    </dxf>
    <dxf>
      <fill>
        <patternFill>
          <bgColor rgb="FFFFFF00"/>
        </patternFill>
      </fill>
    </dxf>
    <dxf>
      <font>
        <condense val="0"/>
        <extend val="0"/>
        <color indexed="10"/>
      </font>
    </dxf>
    <dxf>
      <font>
        <condense val="0"/>
        <extend val="0"/>
        <color indexed="10"/>
      </font>
    </dxf>
    <dxf>
      <fill>
        <patternFill>
          <bgColor rgb="FFFF0000"/>
        </patternFill>
      </fill>
    </dxf>
    <dxf>
      <fill>
        <patternFill>
          <bgColor rgb="FFFFFF00"/>
        </patternFill>
      </fill>
    </dxf>
    <dxf>
      <font>
        <condense val="0"/>
        <extend val="0"/>
        <color indexed="10"/>
      </font>
    </dxf>
    <dxf>
      <fill>
        <patternFill>
          <bgColor rgb="FFFF0000"/>
        </patternFill>
      </fill>
    </dxf>
    <dxf>
      <fill>
        <patternFill>
          <bgColor rgb="FFFFFF00"/>
        </patternFill>
      </fill>
    </dxf>
    <dxf>
      <font>
        <condense val="0"/>
        <extend val="0"/>
        <color indexed="10"/>
      </font>
    </dxf>
    <dxf>
      <fill>
        <patternFill>
          <bgColor rgb="FFFF0000"/>
        </patternFill>
      </fill>
    </dxf>
    <dxf>
      <fill>
        <patternFill>
          <bgColor rgb="FFFFFF00"/>
        </patternFill>
      </fill>
    </dxf>
    <dxf>
      <font>
        <condense val="0"/>
        <extend val="0"/>
        <color indexed="10"/>
      </font>
    </dxf>
    <dxf>
      <fill>
        <patternFill>
          <bgColor rgb="FFFF0000"/>
        </patternFill>
      </fill>
    </dxf>
    <dxf>
      <fill>
        <patternFill>
          <bgColor rgb="FFFFFF00"/>
        </patternFill>
      </fill>
    </dxf>
    <dxf>
      <font>
        <condense val="0"/>
        <extend val="0"/>
        <color indexed="10"/>
      </font>
    </dxf>
    <dxf>
      <fill>
        <patternFill>
          <bgColor rgb="FFFF0000"/>
        </patternFill>
      </fill>
    </dxf>
    <dxf>
      <fill>
        <patternFill>
          <bgColor rgb="FFFFFF00"/>
        </patternFill>
      </fill>
    </dxf>
    <dxf>
      <font>
        <condense val="0"/>
        <extend val="0"/>
        <color indexed="10"/>
      </font>
    </dxf>
    <dxf>
      <font>
        <condense val="0"/>
        <extend val="0"/>
        <color indexed="10"/>
      </font>
    </dxf>
    <dxf>
      <fill>
        <patternFill>
          <bgColor rgb="FFFF0000"/>
        </patternFill>
      </fill>
    </dxf>
    <dxf>
      <fill>
        <patternFill>
          <bgColor rgb="FFFFFF00"/>
        </patternFill>
      </fill>
    </dxf>
    <dxf>
      <font>
        <condense val="0"/>
        <extend val="0"/>
        <color indexed="10"/>
      </font>
    </dxf>
    <dxf>
      <font>
        <condense val="0"/>
        <extend val="0"/>
        <color indexed="10"/>
      </font>
    </dxf>
    <dxf>
      <fill>
        <patternFill>
          <bgColor rgb="FFFF0000"/>
        </patternFill>
      </fill>
    </dxf>
    <dxf>
      <fill>
        <patternFill>
          <bgColor rgb="FFFFFF00"/>
        </patternFill>
      </fill>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condense val="0"/>
        <extend val="0"/>
        <color indexed="10"/>
      </font>
    </dxf>
    <dxf>
      <fill>
        <patternFill>
          <bgColor rgb="FFFF0000"/>
        </patternFill>
      </fill>
    </dxf>
    <dxf>
      <fill>
        <patternFill>
          <bgColor rgb="FFFFFF00"/>
        </patternFill>
      </fill>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condense val="0"/>
        <extend val="0"/>
        <color indexed="10"/>
      </font>
    </dxf>
    <dxf>
      <fill>
        <patternFill>
          <bgColor rgb="FFFF0000"/>
        </patternFill>
      </fill>
    </dxf>
    <dxf>
      <fill>
        <patternFill>
          <bgColor rgb="FFFFFF00"/>
        </patternFill>
      </fill>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condense val="0"/>
        <extend val="0"/>
        <color indexed="10"/>
      </font>
    </dxf>
    <dxf>
      <fill>
        <patternFill>
          <bgColor rgb="FFFF0000"/>
        </patternFill>
      </fill>
    </dxf>
    <dxf>
      <fill>
        <patternFill>
          <bgColor rgb="FFFFFF00"/>
        </patternFill>
      </fill>
    </dxf>
    <dxf>
      <fill>
        <patternFill>
          <bgColor rgb="FFFF0000"/>
        </patternFill>
      </fill>
    </dxf>
    <dxf>
      <fill>
        <patternFill>
          <bgColor rgb="FFFFFF00"/>
        </patternFill>
      </fill>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condense val="0"/>
        <extend val="0"/>
        <color indexed="10"/>
      </font>
    </dxf>
    <dxf>
      <fill>
        <patternFill>
          <bgColor rgb="FFFF0000"/>
        </patternFill>
      </fill>
    </dxf>
    <dxf>
      <fill>
        <patternFill>
          <bgColor rgb="FFFFFF00"/>
        </patternFill>
      </fill>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condense val="0"/>
        <extend val="0"/>
        <color indexed="10"/>
      </font>
    </dxf>
    <dxf>
      <font>
        <condense val="0"/>
        <extend val="0"/>
        <color indexed="10"/>
      </font>
    </dxf>
    <dxf>
      <fill>
        <patternFill>
          <bgColor rgb="FFFF0000"/>
        </patternFill>
      </fill>
    </dxf>
    <dxf>
      <fill>
        <patternFill>
          <bgColor rgb="FFFFFF00"/>
        </patternFill>
      </fill>
    </dxf>
    <dxf>
      <font>
        <condense val="0"/>
        <extend val="0"/>
        <color indexed="10"/>
      </font>
    </dxf>
    <dxf>
      <font>
        <condense val="0"/>
        <extend val="0"/>
        <color indexed="10"/>
      </font>
    </dxf>
    <dxf>
      <fill>
        <patternFill>
          <bgColor rgb="FFFF0000"/>
        </patternFill>
      </fill>
    </dxf>
    <dxf>
      <fill>
        <patternFill>
          <bgColor rgb="FFFFFF00"/>
        </patternFill>
      </fill>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condense val="0"/>
        <extend val="0"/>
        <color indexed="10"/>
      </font>
    </dxf>
    <dxf>
      <fill>
        <patternFill>
          <bgColor rgb="FFFF0000"/>
        </patternFill>
      </fill>
    </dxf>
    <dxf>
      <fill>
        <patternFill>
          <bgColor rgb="FFFFFF00"/>
        </patternFill>
      </fill>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ill>
        <patternFill>
          <bgColor rgb="FFFF0000"/>
        </patternFill>
      </fill>
    </dxf>
    <dxf>
      <fill>
        <patternFill>
          <bgColor rgb="FFFFFF00"/>
        </patternFill>
      </fill>
    </dxf>
    <dxf>
      <font>
        <condense val="0"/>
        <extend val="0"/>
        <color indexed="10"/>
      </font>
    </dxf>
    <dxf>
      <font>
        <condense val="0"/>
        <extend val="0"/>
        <color indexed="10"/>
      </font>
    </dxf>
    <dxf>
      <fill>
        <patternFill>
          <bgColor rgb="FFFF0000"/>
        </patternFill>
      </fill>
    </dxf>
    <dxf>
      <fill>
        <patternFill>
          <bgColor rgb="FFFFFF00"/>
        </patternFill>
      </fill>
    </dxf>
    <dxf>
      <font>
        <condense val="0"/>
        <extend val="0"/>
        <color indexed="10"/>
      </font>
    </dxf>
    <dxf>
      <fill>
        <patternFill>
          <bgColor rgb="FFFF0000"/>
        </patternFill>
      </fill>
    </dxf>
    <dxf>
      <fill>
        <patternFill>
          <bgColor rgb="FFFFFF00"/>
        </patternFill>
      </fill>
    </dxf>
    <dxf>
      <font>
        <condense val="0"/>
        <extend val="0"/>
        <color indexed="10"/>
      </font>
    </dxf>
    <dxf>
      <fill>
        <patternFill>
          <bgColor rgb="FFFF0000"/>
        </patternFill>
      </fill>
    </dxf>
    <dxf>
      <fill>
        <patternFill>
          <bgColor rgb="FFFFFF00"/>
        </patternFill>
      </fill>
    </dxf>
    <dxf>
      <font>
        <condense val="0"/>
        <extend val="0"/>
        <color indexed="10"/>
      </font>
    </dxf>
    <dxf>
      <fill>
        <patternFill>
          <bgColor rgb="FFFF0000"/>
        </patternFill>
      </fill>
    </dxf>
    <dxf>
      <fill>
        <patternFill>
          <bgColor rgb="FFFFFF00"/>
        </patternFill>
      </fill>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ill>
        <patternFill>
          <bgColor rgb="FFFF0000"/>
        </patternFill>
      </fill>
    </dxf>
    <dxf>
      <fill>
        <patternFill>
          <bgColor rgb="FFFFFF00"/>
        </patternFill>
      </fill>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ill>
        <patternFill>
          <bgColor rgb="FFFF0000"/>
        </patternFill>
      </fill>
    </dxf>
    <dxf>
      <fill>
        <patternFill>
          <bgColor rgb="FFFFFF00"/>
        </patternFill>
      </fill>
    </dxf>
    <dxf>
      <font>
        <condense val="0"/>
        <extend val="0"/>
        <color indexed="10"/>
      </font>
    </dxf>
    <dxf>
      <fill>
        <patternFill>
          <bgColor rgb="FFFF0000"/>
        </patternFill>
      </fill>
    </dxf>
    <dxf>
      <fill>
        <patternFill>
          <bgColor rgb="FFFFFF00"/>
        </patternFill>
      </fill>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ill>
        <patternFill>
          <bgColor rgb="FFFF0000"/>
        </patternFill>
      </fill>
    </dxf>
    <dxf>
      <fill>
        <patternFill>
          <bgColor rgb="FFFFFF00"/>
        </patternFill>
      </fill>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ill>
        <patternFill>
          <bgColor rgb="FFFF0000"/>
        </patternFill>
      </fill>
    </dxf>
    <dxf>
      <fill>
        <patternFill>
          <bgColor rgb="FFFFFF00"/>
        </patternFill>
      </fill>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ill>
        <patternFill>
          <bgColor rgb="FFFF0000"/>
        </patternFill>
      </fill>
    </dxf>
    <dxf>
      <fill>
        <patternFill>
          <bgColor rgb="FFFFFF00"/>
        </patternFill>
      </fill>
    </dxf>
    <dxf>
      <font>
        <condense val="0"/>
        <extend val="0"/>
        <color indexed="10"/>
      </font>
    </dxf>
    <dxf>
      <fill>
        <patternFill>
          <bgColor rgb="FFFF0000"/>
        </patternFill>
      </fill>
    </dxf>
    <dxf>
      <fill>
        <patternFill>
          <bgColor rgb="FFFFFF00"/>
        </patternFill>
      </fill>
    </dxf>
    <dxf>
      <font>
        <condense val="0"/>
        <extend val="0"/>
        <color indexed="10"/>
      </font>
    </dxf>
    <dxf>
      <fill>
        <patternFill>
          <bgColor rgb="FFFF0000"/>
        </patternFill>
      </fill>
    </dxf>
    <dxf>
      <fill>
        <patternFill>
          <bgColor rgb="FFFFFF00"/>
        </patternFill>
      </fill>
    </dxf>
    <dxf>
      <font>
        <condense val="0"/>
        <extend val="0"/>
        <color indexed="10"/>
      </font>
    </dxf>
    <dxf>
      <fill>
        <patternFill>
          <bgColor rgb="FFFF0000"/>
        </patternFill>
      </fill>
    </dxf>
    <dxf>
      <fill>
        <patternFill>
          <bgColor rgb="FFFFFF00"/>
        </patternFill>
      </fill>
    </dxf>
    <dxf>
      <font>
        <condense val="0"/>
        <extend val="0"/>
        <color indexed="10"/>
      </font>
    </dxf>
    <dxf>
      <font>
        <condense val="0"/>
        <extend val="0"/>
        <color indexed="10"/>
      </font>
    </dxf>
    <dxf>
      <fill>
        <patternFill>
          <bgColor rgb="FFFF0000"/>
        </patternFill>
      </fill>
    </dxf>
    <dxf>
      <fill>
        <patternFill>
          <bgColor rgb="FFFFFF00"/>
        </patternFill>
      </fill>
    </dxf>
    <dxf>
      <font>
        <condense val="0"/>
        <extend val="0"/>
        <color indexed="10"/>
      </font>
    </dxf>
    <dxf>
      <font>
        <condense val="0"/>
        <extend val="0"/>
        <color indexed="10"/>
      </font>
    </dxf>
    <dxf>
      <fill>
        <patternFill>
          <bgColor rgb="FFFF0000"/>
        </patternFill>
      </fill>
    </dxf>
    <dxf>
      <fill>
        <patternFill>
          <bgColor rgb="FFFFFF00"/>
        </patternFill>
      </fill>
    </dxf>
    <dxf>
      <font>
        <condense val="0"/>
        <extend val="0"/>
        <color indexed="10"/>
      </font>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ill>
        <patternFill>
          <bgColor rgb="FFFF0000"/>
        </patternFill>
      </fill>
    </dxf>
    <dxf>
      <fill>
        <patternFill>
          <bgColor rgb="FFFFFF00"/>
        </patternFill>
      </fill>
    </dxf>
    <dxf>
      <font>
        <b val="0"/>
        <condense val="0"/>
        <extend val="0"/>
        <color indexed="10"/>
      </font>
    </dxf>
    <dxf>
      <font>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ill>
        <patternFill>
          <bgColor rgb="FFFF0000"/>
        </patternFill>
      </fill>
    </dxf>
    <dxf>
      <fill>
        <patternFill>
          <bgColor rgb="FFFFFF00"/>
        </patternFill>
      </fill>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ill>
        <patternFill>
          <bgColor rgb="FFFF0000"/>
        </patternFill>
      </fill>
    </dxf>
    <dxf>
      <fill>
        <patternFill>
          <bgColor rgb="FFFFFF00"/>
        </patternFill>
      </fill>
    </dxf>
    <dxf>
      <font>
        <condense val="0"/>
        <extend val="0"/>
        <color indexed="10"/>
      </font>
    </dxf>
    <dxf>
      <font>
        <condense val="0"/>
        <extend val="0"/>
        <color indexed="10"/>
      </font>
    </dxf>
    <dxf>
      <font>
        <condense val="0"/>
        <extend val="0"/>
        <color indexed="10"/>
      </font>
    </dxf>
    <dxf>
      <fill>
        <patternFill>
          <bgColor rgb="FFFF0000"/>
        </patternFill>
      </fill>
    </dxf>
    <dxf>
      <fill>
        <patternFill>
          <bgColor rgb="FFFFFF00"/>
        </patternFill>
      </fill>
    </dxf>
    <dxf>
      <font>
        <condense val="0"/>
        <extend val="0"/>
        <color indexed="10"/>
      </font>
    </dxf>
    <dxf>
      <font>
        <condense val="0"/>
        <extend val="0"/>
        <color indexed="10"/>
      </font>
    </dxf>
    <dxf>
      <font>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ill>
        <patternFill>
          <bgColor rgb="FFFF0000"/>
        </patternFill>
      </fill>
    </dxf>
    <dxf>
      <fill>
        <patternFill>
          <bgColor rgb="FFFFFF00"/>
        </patternFill>
      </fill>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ill>
        <patternFill>
          <bgColor rgb="FFFF0000"/>
        </patternFill>
      </fill>
    </dxf>
    <dxf>
      <fill>
        <patternFill>
          <bgColor rgb="FFFFFF00"/>
        </patternFill>
      </fill>
    </dxf>
    <dxf>
      <font>
        <condense val="0"/>
        <extend val="0"/>
        <color indexed="10"/>
      </font>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ill>
        <patternFill>
          <bgColor rgb="FFFF0000"/>
        </patternFill>
      </fill>
    </dxf>
    <dxf>
      <fill>
        <patternFill>
          <bgColor rgb="FFFFFF00"/>
        </patternFill>
      </fill>
    </dxf>
    <dxf>
      <font>
        <condense val="0"/>
        <extend val="0"/>
        <color indexed="10"/>
      </font>
    </dxf>
    <dxf>
      <fill>
        <patternFill>
          <bgColor rgb="FFFF0000"/>
        </patternFill>
      </fill>
    </dxf>
    <dxf>
      <fill>
        <patternFill>
          <bgColor rgb="FFFFFF00"/>
        </patternFill>
      </fill>
    </dxf>
    <dxf>
      <font>
        <condense val="0"/>
        <extend val="0"/>
        <color indexed="10"/>
      </font>
    </dxf>
    <dxf>
      <fill>
        <patternFill>
          <bgColor rgb="FFFF0000"/>
        </patternFill>
      </fill>
    </dxf>
    <dxf>
      <fill>
        <patternFill>
          <bgColor rgb="FFFFFF00"/>
        </patternFill>
      </fill>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ill>
        <patternFill>
          <bgColor rgb="FFFF0000"/>
        </patternFill>
      </fill>
    </dxf>
    <dxf>
      <fill>
        <patternFill>
          <bgColor rgb="FFFFFF00"/>
        </patternFill>
      </fill>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
      <font>
        <b val="0"/>
        <condense val="0"/>
        <extend val="0"/>
        <color indexed="10"/>
      </font>
    </dxf>
    <dxf>
      <font>
        <condense val="0"/>
        <extend val="0"/>
        <color indexed="10"/>
      </font>
    </dxf>
    <dxf>
      <font>
        <b/>
        <i val="0"/>
        <condense val="0"/>
        <extend val="0"/>
        <color indexed="17"/>
      </font>
    </dxf>
    <dxf>
      <font>
        <b/>
        <i val="0"/>
        <condense val="0"/>
        <extend val="0"/>
        <color indexed="12"/>
      </font>
      <border>
        <left style="thin">
          <color indexed="64"/>
        </left>
        <right style="thin">
          <color indexed="64"/>
        </right>
        <top style="thin">
          <color indexed="64"/>
        </top>
        <bottom style="thin">
          <color indexed="64"/>
        </bottom>
      </border>
    </dxf>
    <dxf>
      <font>
        <b/>
        <i val="0"/>
        <condense val="0"/>
        <extend val="0"/>
        <color indexed="10"/>
      </font>
      <border>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dealer.emao.com/beijing/cheshi/price-184-1406-0_1.html" TargetMode="External"/></Relationships>
</file>

<file path=xl/worksheets/sheet1.xml><?xml version="1.0" encoding="utf-8"?>
<worksheet xmlns="http://schemas.openxmlformats.org/spreadsheetml/2006/main" xmlns:r="http://schemas.openxmlformats.org/officeDocument/2006/relationships">
  <dimension ref="A1:G33"/>
  <sheetViews>
    <sheetView workbookViewId="0">
      <selection activeCell="G6" sqref="G6"/>
    </sheetView>
  </sheetViews>
  <sheetFormatPr defaultRowHeight="14"/>
  <cols>
    <col min="1" max="1" width="11" bestFit="1" customWidth="1"/>
    <col min="2" max="2" width="20" customWidth="1"/>
    <col min="4" max="4" width="54" bestFit="1" customWidth="1"/>
    <col min="7" max="7" width="29.36328125" customWidth="1"/>
  </cols>
  <sheetData>
    <row r="1" spans="1:7" ht="21" customHeight="1">
      <c r="A1" s="109" t="s">
        <v>1364</v>
      </c>
      <c r="B1" s="109" t="s">
        <v>1363</v>
      </c>
      <c r="C1" s="109" t="s">
        <v>1096</v>
      </c>
      <c r="D1" s="109" t="s">
        <v>1095</v>
      </c>
      <c r="E1" s="109" t="s">
        <v>1550</v>
      </c>
      <c r="F1" s="109" t="s">
        <v>1551</v>
      </c>
      <c r="G1" s="109" t="s">
        <v>1552</v>
      </c>
    </row>
    <row r="2" spans="1:7">
      <c r="A2" s="102" t="s">
        <v>1556</v>
      </c>
      <c r="B2" s="102" t="s">
        <v>1557</v>
      </c>
      <c r="C2" s="102" t="s">
        <v>1557</v>
      </c>
      <c r="D2" s="102"/>
      <c r="E2" s="116">
        <v>1</v>
      </c>
      <c r="F2" s="116" t="s">
        <v>1555</v>
      </c>
      <c r="G2" s="116"/>
    </row>
    <row r="3" spans="1:7">
      <c r="A3" s="102"/>
      <c r="B3" s="102" t="s">
        <v>1558</v>
      </c>
      <c r="C3" s="102" t="s">
        <v>1558</v>
      </c>
      <c r="D3" s="102"/>
      <c r="E3" s="116">
        <v>1</v>
      </c>
      <c r="F3" s="116" t="s">
        <v>1554</v>
      </c>
      <c r="G3" s="116"/>
    </row>
    <row r="4" spans="1:7">
      <c r="A4" s="102" t="s">
        <v>1106</v>
      </c>
      <c r="B4" s="106" t="s">
        <v>1097</v>
      </c>
      <c r="C4" s="102" t="s">
        <v>1361</v>
      </c>
      <c r="D4" s="102" t="s">
        <v>1352</v>
      </c>
      <c r="E4" s="116">
        <v>1</v>
      </c>
      <c r="F4" s="116" t="s">
        <v>1554</v>
      </c>
      <c r="G4" s="116" t="s">
        <v>1553</v>
      </c>
    </row>
    <row r="5" spans="1:7">
      <c r="A5" s="102"/>
      <c r="B5" s="106" t="s">
        <v>1098</v>
      </c>
      <c r="C5" s="102" t="s">
        <v>1376</v>
      </c>
      <c r="D5" s="102" t="s">
        <v>1353</v>
      </c>
      <c r="E5" s="116">
        <v>2</v>
      </c>
      <c r="F5" s="116" t="s">
        <v>1554</v>
      </c>
      <c r="G5" s="116"/>
    </row>
    <row r="6" spans="1:7">
      <c r="A6" s="102" t="s">
        <v>1107</v>
      </c>
      <c r="B6" s="106" t="s">
        <v>1099</v>
      </c>
      <c r="C6" s="102" t="s">
        <v>1377</v>
      </c>
      <c r="D6" s="102" t="s">
        <v>1354</v>
      </c>
      <c r="E6" s="116">
        <v>3</v>
      </c>
      <c r="F6" s="116" t="s">
        <v>1554</v>
      </c>
      <c r="G6" s="116"/>
    </row>
    <row r="7" spans="1:7">
      <c r="A7" s="102"/>
      <c r="B7" s="106" t="s">
        <v>1100</v>
      </c>
      <c r="C7" s="102" t="s">
        <v>1378</v>
      </c>
      <c r="D7" s="102" t="s">
        <v>1355</v>
      </c>
      <c r="E7" s="116">
        <v>3</v>
      </c>
      <c r="F7" s="116" t="s">
        <v>1554</v>
      </c>
      <c r="G7" s="116"/>
    </row>
    <row r="8" spans="1:7">
      <c r="A8" s="102"/>
      <c r="B8" s="102" t="s">
        <v>1101</v>
      </c>
      <c r="C8" s="102" t="s">
        <v>1379</v>
      </c>
      <c r="D8" s="102" t="s">
        <v>1356</v>
      </c>
      <c r="E8" s="116">
        <v>1</v>
      </c>
      <c r="F8" s="116" t="s">
        <v>1555</v>
      </c>
      <c r="G8" s="116"/>
    </row>
    <row r="9" spans="1:7">
      <c r="A9" s="102"/>
      <c r="B9" s="102" t="s">
        <v>1103</v>
      </c>
      <c r="C9" s="102" t="s">
        <v>1380</v>
      </c>
      <c r="D9" s="102" t="s">
        <v>1357</v>
      </c>
      <c r="E9" s="116">
        <v>2</v>
      </c>
      <c r="F9" s="116" t="s">
        <v>1555</v>
      </c>
      <c r="G9" s="116"/>
    </row>
    <row r="10" spans="1:7">
      <c r="A10" s="102"/>
      <c r="B10" s="106" t="s">
        <v>1102</v>
      </c>
      <c r="C10" s="102" t="s">
        <v>1381</v>
      </c>
      <c r="D10" s="102" t="s">
        <v>1358</v>
      </c>
      <c r="E10" s="116">
        <v>3</v>
      </c>
      <c r="F10" s="116" t="s">
        <v>1555</v>
      </c>
      <c r="G10" s="116"/>
    </row>
    <row r="11" spans="1:7">
      <c r="A11" s="102"/>
      <c r="B11" s="106" t="s">
        <v>1104</v>
      </c>
      <c r="C11" s="102" t="s">
        <v>1382</v>
      </c>
      <c r="D11" s="102" t="s">
        <v>1359</v>
      </c>
      <c r="E11" s="116">
        <v>3</v>
      </c>
      <c r="F11" s="116" t="s">
        <v>1555</v>
      </c>
      <c r="G11" s="116"/>
    </row>
    <row r="12" spans="1:7">
      <c r="A12" s="102"/>
      <c r="B12" s="102" t="s">
        <v>1105</v>
      </c>
      <c r="C12" s="102" t="s">
        <v>1383</v>
      </c>
      <c r="D12" s="102" t="s">
        <v>1360</v>
      </c>
      <c r="E12" s="116">
        <v>3</v>
      </c>
      <c r="F12" s="116" t="s">
        <v>1555</v>
      </c>
      <c r="G12" s="116"/>
    </row>
    <row r="13" spans="1:7">
      <c r="A13" s="102" t="s">
        <v>1108</v>
      </c>
      <c r="B13" s="102" t="s">
        <v>1099</v>
      </c>
      <c r="C13" s="102" t="s">
        <v>1384</v>
      </c>
      <c r="D13" s="102" t="s">
        <v>1362</v>
      </c>
      <c r="E13" s="116">
        <v>3</v>
      </c>
      <c r="F13" s="116" t="s">
        <v>1555</v>
      </c>
      <c r="G13" s="116"/>
    </row>
    <row r="14" spans="1:7">
      <c r="A14" s="102"/>
      <c r="B14" s="102" t="s">
        <v>1100</v>
      </c>
      <c r="C14" s="102" t="s">
        <v>1385</v>
      </c>
      <c r="D14" s="102" t="s">
        <v>1365</v>
      </c>
      <c r="E14" s="116">
        <v>3</v>
      </c>
      <c r="F14" s="116" t="s">
        <v>1555</v>
      </c>
      <c r="G14" s="116"/>
    </row>
    <row r="15" spans="1:7">
      <c r="A15" s="102"/>
      <c r="B15" s="102" t="s">
        <v>1101</v>
      </c>
      <c r="C15" s="102" t="s">
        <v>1386</v>
      </c>
      <c r="D15" s="102" t="s">
        <v>1366</v>
      </c>
      <c r="E15" s="116">
        <v>3</v>
      </c>
      <c r="F15" s="116" t="s">
        <v>1555</v>
      </c>
      <c r="G15" s="116"/>
    </row>
    <row r="16" spans="1:7">
      <c r="A16" s="102"/>
      <c r="B16" s="102" t="s">
        <v>1103</v>
      </c>
      <c r="C16" s="102" t="s">
        <v>1387</v>
      </c>
      <c r="D16" s="102" t="s">
        <v>1357</v>
      </c>
      <c r="E16" s="116">
        <v>3</v>
      </c>
      <c r="F16" s="116" t="s">
        <v>1555</v>
      </c>
      <c r="G16" s="116"/>
    </row>
    <row r="17" spans="1:7">
      <c r="A17" s="102"/>
      <c r="B17" s="102" t="s">
        <v>1102</v>
      </c>
      <c r="C17" s="102" t="s">
        <v>1388</v>
      </c>
      <c r="D17" s="102" t="s">
        <v>1358</v>
      </c>
      <c r="E17" s="116">
        <v>3</v>
      </c>
      <c r="F17" s="116" t="s">
        <v>1555</v>
      </c>
      <c r="G17" s="116"/>
    </row>
    <row r="18" spans="1:7">
      <c r="A18" s="102"/>
      <c r="B18" s="102" t="s">
        <v>1104</v>
      </c>
      <c r="C18" s="102" t="s">
        <v>1389</v>
      </c>
      <c r="D18" s="102" t="s">
        <v>1367</v>
      </c>
      <c r="E18" s="116">
        <v>3</v>
      </c>
      <c r="F18" s="116" t="s">
        <v>1555</v>
      </c>
      <c r="G18" s="116"/>
    </row>
    <row r="19" spans="1:7">
      <c r="A19" s="102"/>
      <c r="B19" s="102" t="s">
        <v>1105</v>
      </c>
      <c r="C19" s="102" t="s">
        <v>1390</v>
      </c>
      <c r="D19" s="102" t="s">
        <v>1360</v>
      </c>
      <c r="E19" s="116">
        <v>3</v>
      </c>
      <c r="F19" s="116" t="s">
        <v>1555</v>
      </c>
      <c r="G19" s="116"/>
    </row>
    <row r="20" spans="1:7">
      <c r="A20" s="102" t="s">
        <v>1109</v>
      </c>
      <c r="B20" s="106" t="s">
        <v>1109</v>
      </c>
      <c r="C20" s="102" t="s">
        <v>1391</v>
      </c>
      <c r="D20" s="102" t="s">
        <v>1368</v>
      </c>
      <c r="E20" s="116">
        <v>3</v>
      </c>
      <c r="F20" s="116" t="s">
        <v>1555</v>
      </c>
      <c r="G20" s="116"/>
    </row>
    <row r="21" spans="1:7">
      <c r="A21" s="102" t="s">
        <v>1110</v>
      </c>
      <c r="B21" s="102" t="s">
        <v>1110</v>
      </c>
      <c r="C21" s="102" t="s">
        <v>1392</v>
      </c>
      <c r="D21" s="102" t="s">
        <v>1369</v>
      </c>
      <c r="E21" s="116">
        <v>3</v>
      </c>
      <c r="F21" s="116" t="s">
        <v>1555</v>
      </c>
      <c r="G21" s="116"/>
    </row>
    <row r="22" spans="1:7">
      <c r="A22" s="102" t="s">
        <v>1114</v>
      </c>
      <c r="B22" s="102" t="s">
        <v>1111</v>
      </c>
      <c r="C22" s="102" t="s">
        <v>1393</v>
      </c>
      <c r="D22" s="102" t="s">
        <v>1370</v>
      </c>
      <c r="E22" s="116">
        <v>3</v>
      </c>
      <c r="F22" s="116" t="s">
        <v>1555</v>
      </c>
      <c r="G22" s="116"/>
    </row>
    <row r="23" spans="1:7">
      <c r="A23" s="102"/>
      <c r="B23" s="102" t="s">
        <v>1112</v>
      </c>
      <c r="C23" s="102" t="s">
        <v>1394</v>
      </c>
      <c r="D23" s="102" t="s">
        <v>1371</v>
      </c>
      <c r="E23" s="116">
        <v>3</v>
      </c>
      <c r="F23" s="116" t="s">
        <v>1555</v>
      </c>
      <c r="G23" s="116"/>
    </row>
    <row r="24" spans="1:7">
      <c r="A24" s="102"/>
      <c r="B24" s="102" t="s">
        <v>1113</v>
      </c>
      <c r="C24" s="102" t="s">
        <v>1395</v>
      </c>
      <c r="D24" s="102" t="s">
        <v>1372</v>
      </c>
      <c r="E24" s="116">
        <v>3</v>
      </c>
      <c r="F24" s="116" t="s">
        <v>1555</v>
      </c>
      <c r="G24" s="116"/>
    </row>
    <row r="25" spans="1:7">
      <c r="A25" s="102" t="s">
        <v>1115</v>
      </c>
      <c r="B25" s="102" t="s">
        <v>1374</v>
      </c>
      <c r="C25" s="102" t="s">
        <v>1396</v>
      </c>
      <c r="D25" s="102" t="s">
        <v>1116</v>
      </c>
      <c r="E25" s="116">
        <v>3</v>
      </c>
      <c r="F25" s="116" t="s">
        <v>1555</v>
      </c>
      <c r="G25" s="116"/>
    </row>
    <row r="26" spans="1:7">
      <c r="A26" s="102" t="s">
        <v>1117</v>
      </c>
      <c r="B26" s="102" t="s">
        <v>1118</v>
      </c>
      <c r="C26" s="102" t="s">
        <v>1397</v>
      </c>
      <c r="D26" s="102" t="s">
        <v>1373</v>
      </c>
      <c r="E26" s="116">
        <v>3</v>
      </c>
      <c r="F26" s="116" t="s">
        <v>1555</v>
      </c>
      <c r="G26" s="116"/>
    </row>
    <row r="27" spans="1:7">
      <c r="A27" s="102"/>
      <c r="B27" s="106" t="s">
        <v>1119</v>
      </c>
      <c r="C27" s="102" t="s">
        <v>1398</v>
      </c>
      <c r="D27" s="102" t="s">
        <v>1375</v>
      </c>
      <c r="E27" s="116">
        <v>3</v>
      </c>
      <c r="F27" s="116" t="s">
        <v>1555</v>
      </c>
      <c r="G27" s="116"/>
    </row>
    <row r="28" spans="1:7">
      <c r="A28" s="102" t="s">
        <v>1120</v>
      </c>
      <c r="B28" s="102" t="s">
        <v>1097</v>
      </c>
      <c r="C28" s="102" t="s">
        <v>1399</v>
      </c>
      <c r="D28" s="102" t="s">
        <v>1121</v>
      </c>
      <c r="E28" s="116">
        <v>3</v>
      </c>
      <c r="F28" s="116" t="s">
        <v>1555</v>
      </c>
      <c r="G28" s="116"/>
    </row>
    <row r="29" spans="1:7">
      <c r="A29" s="102"/>
      <c r="B29" s="107" t="s">
        <v>1122</v>
      </c>
      <c r="C29" s="102" t="s">
        <v>1400</v>
      </c>
      <c r="D29" s="108" t="s">
        <v>1123</v>
      </c>
      <c r="E29" s="116">
        <v>3</v>
      </c>
      <c r="F29" s="116" t="s">
        <v>1555</v>
      </c>
      <c r="G29" s="116"/>
    </row>
    <row r="30" spans="1:7">
      <c r="A30" s="102"/>
      <c r="B30" s="107" t="s">
        <v>1124</v>
      </c>
      <c r="C30" s="102" t="s">
        <v>1401</v>
      </c>
      <c r="D30" s="108" t="s">
        <v>1125</v>
      </c>
      <c r="E30" s="116">
        <v>3</v>
      </c>
      <c r="F30" s="116" t="s">
        <v>1555</v>
      </c>
      <c r="G30" s="116"/>
    </row>
    <row r="31" spans="1:7">
      <c r="A31" s="102"/>
      <c r="B31" s="107" t="s">
        <v>1126</v>
      </c>
      <c r="C31" s="102" t="s">
        <v>1402</v>
      </c>
      <c r="D31" s="102" t="s">
        <v>1127</v>
      </c>
      <c r="E31" s="116">
        <v>3</v>
      </c>
      <c r="F31" s="116" t="s">
        <v>1555</v>
      </c>
      <c r="G31" s="116"/>
    </row>
    <row r="32" spans="1:7">
      <c r="A32" s="102"/>
      <c r="B32" s="107" t="s">
        <v>1128</v>
      </c>
      <c r="C32" s="102" t="s">
        <v>1403</v>
      </c>
      <c r="D32" s="108" t="s">
        <v>1129</v>
      </c>
      <c r="E32" s="116">
        <v>3</v>
      </c>
      <c r="F32" s="116" t="s">
        <v>1555</v>
      </c>
      <c r="G32" s="116"/>
    </row>
    <row r="33" spans="1:7">
      <c r="A33" s="102"/>
      <c r="B33" s="107" t="s">
        <v>1130</v>
      </c>
      <c r="C33" s="102" t="s">
        <v>1404</v>
      </c>
      <c r="D33" s="108" t="s">
        <v>1131</v>
      </c>
      <c r="E33" s="116">
        <v>3</v>
      </c>
      <c r="F33" s="116" t="s">
        <v>1555</v>
      </c>
      <c r="G33" s="116"/>
    </row>
  </sheetData>
  <phoneticPr fontId="2" type="noConversion"/>
  <dataValidations count="2">
    <dataValidation type="custom" allowBlank="1" showInputMessage="1" showErrorMessage="1" sqref="F34:F1048576 F1">
      <formula1>"YES,NO"</formula1>
    </dataValidation>
    <dataValidation type="list" allowBlank="1" showInputMessage="1" showErrorMessage="1" sqref="F2:F33">
      <formula1>"YES,NO"</formula1>
    </dataValidation>
  </dataValidations>
  <hyperlinks>
    <hyperlink ref="B4" location="首页!A1" display="首页"/>
    <hyperlink ref="B5" location="列表页!A1" display="列表页"/>
    <hyperlink ref="B6" location="'车系-综述页'!A1" display="综述页"/>
    <hyperlink ref="B7" location="'车系-参数配置页'!A1" display="参数配置页"/>
    <hyperlink ref="B10" location="'车系-评测导购页'!A1" display="评测导购页"/>
    <hyperlink ref="B11" location="'车系-口碑页'!A1" display="口碑页"/>
    <hyperlink ref="B27" location="口碑详情页!A1" display="口碑详情页"/>
    <hyperlink ref="B20" location="车型图库!A1" display="车型图库页"/>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IC43"/>
  <sheetViews>
    <sheetView workbookViewId="0">
      <selection activeCell="C9" sqref="C9"/>
    </sheetView>
  </sheetViews>
  <sheetFormatPr defaultColWidth="9" defaultRowHeight="14"/>
  <cols>
    <col min="1" max="1" width="6.26953125" style="22" customWidth="1"/>
    <col min="2" max="4" width="9" style="22"/>
    <col min="5" max="5" width="18.6328125" style="22" customWidth="1"/>
    <col min="6" max="7" width="9" style="22"/>
    <col min="8" max="8" width="25.26953125" style="22" customWidth="1"/>
    <col min="9" max="9" width="36.36328125" style="22" customWidth="1"/>
    <col min="10" max="16384" width="9" style="22"/>
  </cols>
  <sheetData>
    <row r="1" spans="1:237" s="21" customFormat="1" ht="15">
      <c r="A1" s="28" t="s">
        <v>0</v>
      </c>
      <c r="B1" s="28" t="s">
        <v>1</v>
      </c>
      <c r="C1" s="28" t="s">
        <v>2</v>
      </c>
      <c r="D1" s="28" t="s">
        <v>7</v>
      </c>
      <c r="E1" s="28" t="s">
        <v>3</v>
      </c>
      <c r="F1" s="28" t="s">
        <v>447</v>
      </c>
      <c r="G1" s="28" t="s">
        <v>5</v>
      </c>
      <c r="H1" s="28" t="s">
        <v>448</v>
      </c>
      <c r="I1" s="28" t="s">
        <v>6</v>
      </c>
      <c r="J1" s="28" t="s">
        <v>9</v>
      </c>
      <c r="K1" s="29" t="s">
        <v>10</v>
      </c>
      <c r="L1" s="28" t="s">
        <v>11</v>
      </c>
      <c r="M1" s="28" t="s">
        <v>12</v>
      </c>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row>
    <row r="2" spans="1:237" s="6" customFormat="1" ht="39">
      <c r="A2" s="30">
        <f>ROW()-1</f>
        <v>1</v>
      </c>
      <c r="B2" s="31" t="s">
        <v>77</v>
      </c>
      <c r="C2" s="31" t="s">
        <v>449</v>
      </c>
      <c r="D2" s="32"/>
      <c r="E2" s="31" t="s">
        <v>450</v>
      </c>
      <c r="F2" s="33">
        <v>1</v>
      </c>
      <c r="G2" s="31"/>
      <c r="H2" s="34" t="s">
        <v>451</v>
      </c>
      <c r="I2" s="31" t="s">
        <v>452</v>
      </c>
      <c r="J2" s="35"/>
      <c r="K2" s="35"/>
      <c r="L2" s="35"/>
      <c r="M2" s="36"/>
    </row>
    <row r="3" spans="1:237" s="6" customFormat="1" ht="39">
      <c r="A3" s="30">
        <f t="shared" ref="A3:A43" si="0">ROW()-1</f>
        <v>2</v>
      </c>
      <c r="B3" s="31"/>
      <c r="C3" s="31"/>
      <c r="D3" s="31" t="s">
        <v>78</v>
      </c>
      <c r="E3" s="32" t="s">
        <v>453</v>
      </c>
      <c r="F3" s="33">
        <v>1</v>
      </c>
      <c r="G3" s="31"/>
      <c r="H3" s="34" t="s">
        <v>451</v>
      </c>
      <c r="I3" s="31" t="s">
        <v>452</v>
      </c>
      <c r="J3" s="35"/>
      <c r="K3" s="35"/>
      <c r="L3" s="35"/>
      <c r="M3" s="36"/>
    </row>
    <row r="4" spans="1:237" s="6" customFormat="1" ht="26">
      <c r="A4" s="30">
        <f t="shared" si="0"/>
        <v>3</v>
      </c>
      <c r="B4" s="31"/>
      <c r="C4" s="32"/>
      <c r="D4" s="32"/>
      <c r="E4" s="32" t="s">
        <v>454</v>
      </c>
      <c r="F4" s="33">
        <v>1</v>
      </c>
      <c r="G4" s="31"/>
      <c r="H4" s="34" t="s">
        <v>455</v>
      </c>
      <c r="I4" s="31" t="s">
        <v>393</v>
      </c>
      <c r="J4" s="35"/>
      <c r="K4" s="35"/>
      <c r="L4" s="35"/>
      <c r="M4" s="36"/>
    </row>
    <row r="5" spans="1:237" s="6" customFormat="1" ht="78">
      <c r="A5" s="30">
        <f t="shared" si="0"/>
        <v>4</v>
      </c>
      <c r="B5" s="31"/>
      <c r="C5" s="32" t="s">
        <v>79</v>
      </c>
      <c r="D5" s="32"/>
      <c r="E5" s="32" t="s">
        <v>456</v>
      </c>
      <c r="F5" s="33">
        <v>1</v>
      </c>
      <c r="G5" s="31"/>
      <c r="H5" s="34" t="s">
        <v>262</v>
      </c>
      <c r="I5" s="31" t="s">
        <v>457</v>
      </c>
      <c r="J5" s="35"/>
      <c r="K5" s="35"/>
      <c r="L5" s="35"/>
      <c r="M5" s="36"/>
    </row>
    <row r="6" spans="1:237" s="6" customFormat="1" ht="78">
      <c r="A6" s="30">
        <f t="shared" si="0"/>
        <v>5</v>
      </c>
      <c r="B6" s="31"/>
      <c r="C6" s="32" t="s">
        <v>458</v>
      </c>
      <c r="D6" s="32"/>
      <c r="E6" s="32" t="s">
        <v>459</v>
      </c>
      <c r="F6" s="33">
        <v>1</v>
      </c>
      <c r="G6" s="31"/>
      <c r="H6" s="34" t="s">
        <v>263</v>
      </c>
      <c r="I6" s="31" t="s">
        <v>460</v>
      </c>
      <c r="J6" s="35"/>
      <c r="K6" s="35"/>
      <c r="L6" s="35"/>
      <c r="M6" s="36"/>
    </row>
    <row r="7" spans="1:237" s="6" customFormat="1" ht="26">
      <c r="A7" s="30">
        <f t="shared" si="0"/>
        <v>6</v>
      </c>
      <c r="B7" s="31" t="s">
        <v>80</v>
      </c>
      <c r="C7" s="37" t="s">
        <v>461</v>
      </c>
      <c r="D7" s="32"/>
      <c r="E7" s="32" t="s">
        <v>462</v>
      </c>
      <c r="F7" s="33">
        <v>1</v>
      </c>
      <c r="G7" s="31"/>
      <c r="H7" s="34"/>
      <c r="I7" s="31" t="s">
        <v>463</v>
      </c>
      <c r="J7" s="35"/>
      <c r="K7" s="35"/>
      <c r="L7" s="35"/>
      <c r="M7" s="36"/>
    </row>
    <row r="8" spans="1:237" s="6" customFormat="1" ht="26">
      <c r="A8" s="30">
        <f t="shared" si="0"/>
        <v>7</v>
      </c>
      <c r="B8" s="31"/>
      <c r="C8" s="38"/>
      <c r="D8" s="32"/>
      <c r="E8" s="32" t="s">
        <v>464</v>
      </c>
      <c r="F8" s="33">
        <v>2</v>
      </c>
      <c r="G8" s="31"/>
      <c r="H8" s="34"/>
      <c r="I8" s="31" t="s">
        <v>465</v>
      </c>
      <c r="J8" s="35"/>
      <c r="K8" s="35"/>
      <c r="L8" s="35"/>
      <c r="M8" s="36"/>
    </row>
    <row r="9" spans="1:237" s="6" customFormat="1" ht="26">
      <c r="A9" s="30">
        <f t="shared" si="0"/>
        <v>8</v>
      </c>
      <c r="B9" s="31"/>
      <c r="C9" s="38"/>
      <c r="D9" s="32"/>
      <c r="E9" s="32" t="s">
        <v>81</v>
      </c>
      <c r="F9" s="33">
        <v>2</v>
      </c>
      <c r="G9" s="31"/>
      <c r="H9" s="34"/>
      <c r="I9" s="31" t="s">
        <v>466</v>
      </c>
      <c r="J9" s="35"/>
      <c r="K9" s="35"/>
      <c r="L9" s="35"/>
      <c r="M9" s="36"/>
    </row>
    <row r="10" spans="1:237" s="6" customFormat="1" ht="26">
      <c r="A10" s="30">
        <f t="shared" si="0"/>
        <v>9</v>
      </c>
      <c r="B10" s="31"/>
      <c r="C10" s="38"/>
      <c r="D10" s="32"/>
      <c r="E10" s="32" t="s">
        <v>230</v>
      </c>
      <c r="F10" s="33">
        <v>2</v>
      </c>
      <c r="G10" s="31"/>
      <c r="H10" s="34"/>
      <c r="I10" s="31" t="s">
        <v>467</v>
      </c>
      <c r="J10" s="35"/>
      <c r="K10" s="35"/>
      <c r="L10" s="35"/>
      <c r="M10" s="36"/>
    </row>
    <row r="11" spans="1:237" s="6" customFormat="1" ht="13">
      <c r="A11" s="30">
        <f t="shared" si="0"/>
        <v>10</v>
      </c>
      <c r="B11" s="31"/>
      <c r="C11" s="38"/>
      <c r="D11" s="32"/>
      <c r="E11" s="32"/>
      <c r="F11" s="33">
        <v>2</v>
      </c>
      <c r="G11" s="31"/>
      <c r="H11" s="34"/>
      <c r="I11" s="31" t="s">
        <v>82</v>
      </c>
      <c r="J11" s="35"/>
      <c r="K11" s="35"/>
      <c r="L11" s="35"/>
      <c r="M11" s="36"/>
    </row>
    <row r="12" spans="1:237" s="6" customFormat="1" ht="39">
      <c r="A12" s="30">
        <f t="shared" si="0"/>
        <v>11</v>
      </c>
      <c r="B12" s="31"/>
      <c r="C12" s="32"/>
      <c r="D12" s="37" t="s">
        <v>468</v>
      </c>
      <c r="E12" s="38" t="s">
        <v>83</v>
      </c>
      <c r="F12" s="30">
        <v>1</v>
      </c>
      <c r="G12" s="37"/>
      <c r="H12" s="39" t="s">
        <v>469</v>
      </c>
      <c r="I12" s="37" t="s">
        <v>470</v>
      </c>
      <c r="J12" s="35"/>
      <c r="K12" s="35"/>
      <c r="L12" s="35"/>
      <c r="M12" s="36"/>
    </row>
    <row r="13" spans="1:237" s="6" customFormat="1" ht="13">
      <c r="A13" s="30">
        <f t="shared" si="0"/>
        <v>12</v>
      </c>
      <c r="B13" s="31"/>
      <c r="C13" s="32"/>
      <c r="D13" s="32"/>
      <c r="E13" s="32"/>
      <c r="F13" s="33"/>
      <c r="G13" s="31"/>
      <c r="H13" s="39" t="s">
        <v>471</v>
      </c>
      <c r="I13" s="37" t="s">
        <v>472</v>
      </c>
      <c r="J13" s="35"/>
      <c r="K13" s="35"/>
      <c r="L13" s="35"/>
      <c r="M13" s="36"/>
    </row>
    <row r="14" spans="1:237" s="6" customFormat="1" ht="39">
      <c r="A14" s="30">
        <f t="shared" si="0"/>
        <v>13</v>
      </c>
      <c r="B14" s="31"/>
      <c r="C14" s="32"/>
      <c r="D14" s="32"/>
      <c r="E14" s="32"/>
      <c r="F14" s="33"/>
      <c r="G14" s="31"/>
      <c r="H14" s="34"/>
      <c r="I14" s="31" t="s">
        <v>473</v>
      </c>
      <c r="J14" s="35"/>
      <c r="K14" s="35"/>
      <c r="L14" s="35"/>
      <c r="M14" s="36"/>
    </row>
    <row r="15" spans="1:237" s="6" customFormat="1" ht="39">
      <c r="A15" s="30">
        <f t="shared" si="0"/>
        <v>14</v>
      </c>
      <c r="B15" s="31"/>
      <c r="C15" s="31"/>
      <c r="D15" s="32"/>
      <c r="E15" s="38" t="s">
        <v>474</v>
      </c>
      <c r="F15" s="30">
        <v>2</v>
      </c>
      <c r="G15" s="37"/>
      <c r="H15" s="39" t="s">
        <v>475</v>
      </c>
      <c r="I15" s="37" t="s">
        <v>538</v>
      </c>
      <c r="J15" s="35"/>
      <c r="K15" s="35"/>
      <c r="L15" s="35"/>
      <c r="M15" s="36"/>
    </row>
    <row r="16" spans="1:237" s="6" customFormat="1" ht="26">
      <c r="A16" s="30">
        <f t="shared" si="0"/>
        <v>15</v>
      </c>
      <c r="B16" s="31"/>
      <c r="C16" s="32"/>
      <c r="D16" s="40" t="s">
        <v>476</v>
      </c>
      <c r="E16" s="41" t="s">
        <v>477</v>
      </c>
      <c r="F16" s="42">
        <v>1</v>
      </c>
      <c r="G16" s="40"/>
      <c r="H16" s="43" t="s">
        <v>474</v>
      </c>
      <c r="I16" s="40" t="s">
        <v>478</v>
      </c>
      <c r="J16" s="35"/>
      <c r="K16" s="35"/>
      <c r="L16" s="35"/>
      <c r="M16" s="36"/>
    </row>
    <row r="17" spans="1:13" s="6" customFormat="1" ht="39">
      <c r="A17" s="30">
        <f t="shared" si="0"/>
        <v>16</v>
      </c>
      <c r="B17" s="31"/>
      <c r="C17" s="32"/>
      <c r="D17" s="32"/>
      <c r="E17" s="37" t="s">
        <v>479</v>
      </c>
      <c r="F17" s="30">
        <v>1</v>
      </c>
      <c r="G17" s="37" t="s">
        <v>480</v>
      </c>
      <c r="H17" s="39" t="s">
        <v>481</v>
      </c>
      <c r="I17" s="37" t="s">
        <v>482</v>
      </c>
      <c r="J17" s="35"/>
      <c r="K17" s="35"/>
      <c r="L17" s="35"/>
      <c r="M17" s="36"/>
    </row>
    <row r="18" spans="1:13" s="6" customFormat="1" ht="78">
      <c r="A18" s="30">
        <f t="shared" si="0"/>
        <v>17</v>
      </c>
      <c r="B18" s="31"/>
      <c r="C18" s="32"/>
      <c r="D18" s="37" t="s">
        <v>483</v>
      </c>
      <c r="E18" s="38" t="s">
        <v>484</v>
      </c>
      <c r="F18" s="30">
        <v>1</v>
      </c>
      <c r="G18" s="37"/>
      <c r="H18" s="39" t="s">
        <v>485</v>
      </c>
      <c r="I18" s="37" t="s">
        <v>486</v>
      </c>
      <c r="J18" s="35"/>
      <c r="K18" s="35"/>
      <c r="L18" s="35"/>
      <c r="M18" s="36"/>
    </row>
    <row r="19" spans="1:13" s="6" customFormat="1" ht="78">
      <c r="A19" s="30">
        <f t="shared" si="0"/>
        <v>18</v>
      </c>
      <c r="B19" s="31"/>
      <c r="C19" s="32"/>
      <c r="D19" s="37"/>
      <c r="E19" s="38" t="s">
        <v>487</v>
      </c>
      <c r="F19" s="30">
        <v>3</v>
      </c>
      <c r="G19" s="37"/>
      <c r="H19" s="39" t="s">
        <v>539</v>
      </c>
      <c r="I19" s="37" t="s">
        <v>488</v>
      </c>
      <c r="J19" s="35"/>
      <c r="K19" s="35"/>
      <c r="L19" s="35"/>
      <c r="M19" s="36"/>
    </row>
    <row r="20" spans="1:13" s="6" customFormat="1" ht="65">
      <c r="A20" s="30">
        <f t="shared" si="0"/>
        <v>19</v>
      </c>
      <c r="B20" s="31"/>
      <c r="C20" s="32"/>
      <c r="D20" s="37"/>
      <c r="E20" s="38" t="s">
        <v>489</v>
      </c>
      <c r="F20" s="30">
        <v>3</v>
      </c>
      <c r="G20" s="37"/>
      <c r="H20" s="39" t="s">
        <v>490</v>
      </c>
      <c r="I20" s="37" t="s">
        <v>491</v>
      </c>
      <c r="J20" s="35"/>
      <c r="K20" s="35"/>
      <c r="L20" s="35"/>
      <c r="M20" s="36"/>
    </row>
    <row r="21" spans="1:13" s="6" customFormat="1" ht="65">
      <c r="A21" s="30">
        <f t="shared" si="0"/>
        <v>20</v>
      </c>
      <c r="B21" s="31"/>
      <c r="C21" s="32"/>
      <c r="D21" s="37" t="s">
        <v>84</v>
      </c>
      <c r="E21" s="38" t="s">
        <v>484</v>
      </c>
      <c r="F21" s="30">
        <v>1</v>
      </c>
      <c r="G21" s="37"/>
      <c r="H21" s="39" t="s">
        <v>492</v>
      </c>
      <c r="I21" s="37" t="s">
        <v>85</v>
      </c>
      <c r="J21" s="35"/>
      <c r="K21" s="35"/>
      <c r="L21" s="35"/>
      <c r="M21" s="36"/>
    </row>
    <row r="22" spans="1:13" s="6" customFormat="1" ht="39">
      <c r="A22" s="30">
        <f t="shared" si="0"/>
        <v>21</v>
      </c>
      <c r="B22" s="31"/>
      <c r="C22" s="32"/>
      <c r="D22" s="37"/>
      <c r="E22" s="38" t="s">
        <v>86</v>
      </c>
      <c r="F22" s="30">
        <v>3</v>
      </c>
      <c r="G22" s="37"/>
      <c r="H22" s="39" t="s">
        <v>493</v>
      </c>
      <c r="I22" s="37" t="s">
        <v>494</v>
      </c>
      <c r="J22" s="35"/>
      <c r="K22" s="35"/>
      <c r="L22" s="35"/>
      <c r="M22" s="36"/>
    </row>
    <row r="23" spans="1:13" s="6" customFormat="1" ht="13">
      <c r="A23" s="30">
        <f t="shared" si="0"/>
        <v>22</v>
      </c>
      <c r="B23" s="31"/>
      <c r="C23" s="32"/>
      <c r="D23" s="37" t="s">
        <v>495</v>
      </c>
      <c r="E23" s="38" t="s">
        <v>368</v>
      </c>
      <c r="F23" s="30">
        <v>1</v>
      </c>
      <c r="G23" s="37"/>
      <c r="H23" s="39" t="s">
        <v>496</v>
      </c>
      <c r="I23" s="37" t="s">
        <v>497</v>
      </c>
      <c r="J23" s="35"/>
      <c r="K23" s="35"/>
      <c r="L23" s="35"/>
      <c r="M23" s="36"/>
    </row>
    <row r="24" spans="1:13" s="6" customFormat="1" ht="13">
      <c r="A24" s="30">
        <f t="shared" si="0"/>
        <v>23</v>
      </c>
      <c r="B24" s="31"/>
      <c r="C24" s="32"/>
      <c r="D24" s="37"/>
      <c r="E24" s="38"/>
      <c r="F24" s="30">
        <v>2</v>
      </c>
      <c r="G24" s="37"/>
      <c r="H24" s="39" t="s">
        <v>498</v>
      </c>
      <c r="I24" s="37" t="s">
        <v>499</v>
      </c>
      <c r="J24" s="35"/>
      <c r="K24" s="35"/>
      <c r="L24" s="35"/>
      <c r="M24" s="36"/>
    </row>
    <row r="25" spans="1:13" s="6" customFormat="1" ht="182">
      <c r="A25" s="30">
        <f t="shared" si="0"/>
        <v>24</v>
      </c>
      <c r="B25" s="31"/>
      <c r="C25" s="32"/>
      <c r="D25" s="37"/>
      <c r="E25" s="38"/>
      <c r="F25" s="30">
        <v>2</v>
      </c>
      <c r="G25" s="37"/>
      <c r="H25" s="39" t="s">
        <v>500</v>
      </c>
      <c r="I25" s="37" t="s">
        <v>501</v>
      </c>
      <c r="J25" s="35"/>
      <c r="K25" s="35"/>
      <c r="L25" s="35"/>
      <c r="M25" s="36"/>
    </row>
    <row r="26" spans="1:13" s="6" customFormat="1" ht="26">
      <c r="A26" s="30">
        <f t="shared" si="0"/>
        <v>25</v>
      </c>
      <c r="B26" s="31"/>
      <c r="C26" s="32"/>
      <c r="D26" s="37" t="s">
        <v>502</v>
      </c>
      <c r="E26" s="38" t="s">
        <v>484</v>
      </c>
      <c r="F26" s="30">
        <v>1</v>
      </c>
      <c r="G26" s="37"/>
      <c r="H26" s="39" t="s">
        <v>503</v>
      </c>
      <c r="I26" s="37" t="s">
        <v>394</v>
      </c>
      <c r="J26" s="35"/>
      <c r="K26" s="35"/>
      <c r="L26" s="35"/>
      <c r="M26" s="36"/>
    </row>
    <row r="27" spans="1:13" s="6" customFormat="1" ht="52">
      <c r="A27" s="30">
        <f t="shared" si="0"/>
        <v>26</v>
      </c>
      <c r="B27" s="31"/>
      <c r="C27" s="32"/>
      <c r="D27" s="37" t="s">
        <v>504</v>
      </c>
      <c r="E27" s="38" t="s">
        <v>87</v>
      </c>
      <c r="F27" s="30">
        <v>1</v>
      </c>
      <c r="G27" s="37"/>
      <c r="H27" s="39"/>
      <c r="I27" s="37" t="s">
        <v>540</v>
      </c>
      <c r="J27" s="35"/>
      <c r="K27" s="35"/>
      <c r="L27" s="35"/>
      <c r="M27" s="36"/>
    </row>
    <row r="28" spans="1:13" s="6" customFormat="1" ht="117">
      <c r="A28" s="30">
        <f t="shared" si="0"/>
        <v>27</v>
      </c>
      <c r="B28" s="31"/>
      <c r="C28" s="32"/>
      <c r="D28" s="37"/>
      <c r="E28" s="38" t="s">
        <v>484</v>
      </c>
      <c r="F28" s="30">
        <v>1</v>
      </c>
      <c r="G28" s="37"/>
      <c r="H28" s="39" t="s">
        <v>505</v>
      </c>
      <c r="I28" s="37" t="s">
        <v>541</v>
      </c>
      <c r="J28" s="35"/>
      <c r="K28" s="35"/>
      <c r="L28" s="35"/>
      <c r="M28" s="36"/>
    </row>
    <row r="29" spans="1:13" s="6" customFormat="1" ht="39">
      <c r="A29" s="30">
        <f t="shared" si="0"/>
        <v>28</v>
      </c>
      <c r="B29" s="31"/>
      <c r="C29" s="32"/>
      <c r="D29" s="37" t="s">
        <v>506</v>
      </c>
      <c r="E29" s="38" t="s">
        <v>507</v>
      </c>
      <c r="F29" s="30">
        <v>1</v>
      </c>
      <c r="G29" s="37"/>
      <c r="H29" s="39" t="s">
        <v>88</v>
      </c>
      <c r="I29" s="37" t="s">
        <v>89</v>
      </c>
      <c r="J29" s="35"/>
      <c r="K29" s="35"/>
      <c r="L29" s="35"/>
      <c r="M29" s="36"/>
    </row>
    <row r="30" spans="1:13" s="6" customFormat="1" ht="26">
      <c r="A30" s="30">
        <f t="shared" si="0"/>
        <v>29</v>
      </c>
      <c r="B30" s="31"/>
      <c r="C30" s="32"/>
      <c r="D30" s="37"/>
      <c r="E30" s="38" t="s">
        <v>90</v>
      </c>
      <c r="F30" s="30">
        <v>2</v>
      </c>
      <c r="G30" s="37"/>
      <c r="H30" s="39" t="s">
        <v>508</v>
      </c>
      <c r="I30" s="37" t="s">
        <v>91</v>
      </c>
      <c r="J30" s="35"/>
      <c r="K30" s="35"/>
      <c r="L30" s="35"/>
      <c r="M30" s="36"/>
    </row>
    <row r="31" spans="1:13" s="6" customFormat="1" ht="65">
      <c r="A31" s="30">
        <f t="shared" si="0"/>
        <v>30</v>
      </c>
      <c r="B31" s="31"/>
      <c r="C31" s="32"/>
      <c r="D31" s="37"/>
      <c r="E31" s="38" t="s">
        <v>509</v>
      </c>
      <c r="F31" s="30">
        <v>2</v>
      </c>
      <c r="G31" s="37"/>
      <c r="H31" s="39" t="s">
        <v>92</v>
      </c>
      <c r="I31" s="35" t="s">
        <v>93</v>
      </c>
      <c r="J31" s="35"/>
      <c r="K31" s="35"/>
      <c r="L31" s="35"/>
      <c r="M31" s="36"/>
    </row>
    <row r="32" spans="1:13" s="6" customFormat="1" ht="39">
      <c r="A32" s="30">
        <f t="shared" si="0"/>
        <v>31</v>
      </c>
      <c r="B32" s="31"/>
      <c r="C32" s="37" t="s">
        <v>510</v>
      </c>
      <c r="D32" s="38" t="s">
        <v>502</v>
      </c>
      <c r="E32" s="38" t="s">
        <v>484</v>
      </c>
      <c r="F32" s="30">
        <v>2</v>
      </c>
      <c r="G32" s="37"/>
      <c r="H32" s="39" t="s">
        <v>511</v>
      </c>
      <c r="I32" s="37" t="s">
        <v>395</v>
      </c>
      <c r="J32" s="35"/>
      <c r="K32" s="35"/>
      <c r="L32" s="35"/>
      <c r="M32" s="36"/>
    </row>
    <row r="33" spans="1:13" s="6" customFormat="1" ht="26">
      <c r="A33" s="30">
        <f t="shared" si="0"/>
        <v>32</v>
      </c>
      <c r="B33" s="31"/>
      <c r="C33" s="37"/>
      <c r="D33" s="37" t="s">
        <v>94</v>
      </c>
      <c r="E33" s="37" t="s">
        <v>484</v>
      </c>
      <c r="F33" s="30">
        <v>2</v>
      </c>
      <c r="G33" s="37"/>
      <c r="H33" s="39" t="s">
        <v>512</v>
      </c>
      <c r="I33" s="37" t="s">
        <v>513</v>
      </c>
      <c r="J33" s="35"/>
      <c r="K33" s="35"/>
      <c r="L33" s="35"/>
      <c r="M33" s="36"/>
    </row>
    <row r="34" spans="1:13" s="6" customFormat="1" ht="26">
      <c r="A34" s="30">
        <f t="shared" si="0"/>
        <v>33</v>
      </c>
      <c r="B34" s="31"/>
      <c r="C34" s="37"/>
      <c r="D34" s="37" t="s">
        <v>514</v>
      </c>
      <c r="E34" s="37"/>
      <c r="F34" s="30">
        <v>2</v>
      </c>
      <c r="G34" s="37"/>
      <c r="H34" s="39" t="s">
        <v>515</v>
      </c>
      <c r="I34" s="37" t="s">
        <v>516</v>
      </c>
      <c r="J34" s="35"/>
      <c r="K34" s="35"/>
      <c r="L34" s="35"/>
      <c r="M34" s="36"/>
    </row>
    <row r="35" spans="1:13" s="6" customFormat="1" ht="39">
      <c r="A35" s="30">
        <f t="shared" si="0"/>
        <v>34</v>
      </c>
      <c r="B35" s="31"/>
      <c r="C35" s="37"/>
      <c r="D35" s="37" t="s">
        <v>95</v>
      </c>
      <c r="E35" s="37" t="s">
        <v>484</v>
      </c>
      <c r="F35" s="30">
        <v>2</v>
      </c>
      <c r="G35" s="37"/>
      <c r="H35" s="39" t="s">
        <v>517</v>
      </c>
      <c r="I35" s="37" t="s">
        <v>518</v>
      </c>
      <c r="J35" s="35"/>
      <c r="K35" s="35"/>
      <c r="L35" s="35"/>
      <c r="M35" s="36"/>
    </row>
    <row r="36" spans="1:13" s="6" customFormat="1" ht="52">
      <c r="A36" s="30">
        <f t="shared" si="0"/>
        <v>35</v>
      </c>
      <c r="B36" s="31"/>
      <c r="C36" s="37"/>
      <c r="D36" s="37"/>
      <c r="E36" s="37"/>
      <c r="F36" s="30">
        <v>2</v>
      </c>
      <c r="G36" s="37"/>
      <c r="H36" s="39" t="s">
        <v>519</v>
      </c>
      <c r="I36" s="37" t="s">
        <v>520</v>
      </c>
      <c r="J36" s="35"/>
      <c r="K36" s="35"/>
      <c r="L36" s="35"/>
      <c r="M36" s="36"/>
    </row>
    <row r="37" spans="1:13" s="6" customFormat="1" ht="13">
      <c r="A37" s="30">
        <f t="shared" si="0"/>
        <v>36</v>
      </c>
      <c r="B37" s="31"/>
      <c r="C37" s="37"/>
      <c r="D37" s="37" t="s">
        <v>521</v>
      </c>
      <c r="E37" s="37" t="s">
        <v>522</v>
      </c>
      <c r="F37" s="30">
        <v>3</v>
      </c>
      <c r="G37" s="37"/>
      <c r="H37" s="39"/>
      <c r="I37" s="37" t="s">
        <v>96</v>
      </c>
      <c r="J37" s="35"/>
      <c r="K37" s="35"/>
      <c r="L37" s="35"/>
      <c r="M37" s="36"/>
    </row>
    <row r="38" spans="1:13" s="6" customFormat="1" ht="26">
      <c r="A38" s="30">
        <f t="shared" si="0"/>
        <v>37</v>
      </c>
      <c r="B38" s="31"/>
      <c r="C38" s="37"/>
      <c r="D38" s="37" t="s">
        <v>523</v>
      </c>
      <c r="E38" s="37" t="s">
        <v>484</v>
      </c>
      <c r="F38" s="30">
        <v>2</v>
      </c>
      <c r="G38" s="37"/>
      <c r="H38" s="39" t="s">
        <v>524</v>
      </c>
      <c r="I38" s="37" t="s">
        <v>525</v>
      </c>
      <c r="J38" s="35"/>
      <c r="K38" s="35"/>
      <c r="L38" s="35"/>
      <c r="M38" s="36"/>
    </row>
    <row r="39" spans="1:13" s="6" customFormat="1" ht="13">
      <c r="A39" s="30">
        <f t="shared" si="0"/>
        <v>38</v>
      </c>
      <c r="B39" s="31"/>
      <c r="C39" s="37"/>
      <c r="D39" s="37" t="s">
        <v>526</v>
      </c>
      <c r="E39" s="37" t="s">
        <v>484</v>
      </c>
      <c r="F39" s="30">
        <v>2</v>
      </c>
      <c r="G39" s="37"/>
      <c r="H39" s="39" t="s">
        <v>527</v>
      </c>
      <c r="I39" s="37" t="s">
        <v>528</v>
      </c>
      <c r="J39" s="35"/>
      <c r="K39" s="35"/>
      <c r="L39" s="35"/>
      <c r="M39" s="36"/>
    </row>
    <row r="40" spans="1:13" s="6" customFormat="1" ht="65">
      <c r="A40" s="30">
        <f t="shared" si="0"/>
        <v>39</v>
      </c>
      <c r="B40" s="31"/>
      <c r="C40" s="37" t="s">
        <v>97</v>
      </c>
      <c r="D40" s="37" t="s">
        <v>529</v>
      </c>
      <c r="E40" s="37" t="s">
        <v>530</v>
      </c>
      <c r="F40" s="30">
        <v>2</v>
      </c>
      <c r="G40" s="37"/>
      <c r="H40" s="39"/>
      <c r="I40" s="37" t="s">
        <v>531</v>
      </c>
      <c r="J40" s="35"/>
      <c r="K40" s="35"/>
      <c r="L40" s="35"/>
      <c r="M40" s="36"/>
    </row>
    <row r="41" spans="1:13" s="6" customFormat="1" ht="13">
      <c r="A41" s="30">
        <f t="shared" si="0"/>
        <v>40</v>
      </c>
      <c r="B41" s="31"/>
      <c r="C41" s="37"/>
      <c r="D41" s="37"/>
      <c r="E41" s="37" t="s">
        <v>98</v>
      </c>
      <c r="F41" s="30">
        <v>3</v>
      </c>
      <c r="G41" s="37"/>
      <c r="H41" s="39" t="s">
        <v>99</v>
      </c>
      <c r="I41" s="37" t="s">
        <v>532</v>
      </c>
      <c r="J41" s="35"/>
      <c r="K41" s="35"/>
      <c r="L41" s="35"/>
      <c r="M41" s="36"/>
    </row>
    <row r="42" spans="1:13" s="6" customFormat="1" ht="13">
      <c r="A42" s="30">
        <f t="shared" si="0"/>
        <v>41</v>
      </c>
      <c r="B42" s="31"/>
      <c r="C42" s="37"/>
      <c r="D42" s="37"/>
      <c r="E42" s="37" t="s">
        <v>100</v>
      </c>
      <c r="F42" s="30">
        <v>3</v>
      </c>
      <c r="G42" s="37"/>
      <c r="H42" s="39" t="s">
        <v>533</v>
      </c>
      <c r="I42" s="37" t="s">
        <v>534</v>
      </c>
      <c r="J42" s="35"/>
      <c r="K42" s="35"/>
      <c r="L42" s="35"/>
      <c r="M42" s="36"/>
    </row>
    <row r="43" spans="1:13" s="6" customFormat="1" ht="52">
      <c r="A43" s="30">
        <f t="shared" si="0"/>
        <v>42</v>
      </c>
      <c r="B43" s="31"/>
      <c r="C43" s="37"/>
      <c r="D43" s="37"/>
      <c r="E43" s="37" t="s">
        <v>535</v>
      </c>
      <c r="F43" s="30">
        <v>3</v>
      </c>
      <c r="G43" s="37"/>
      <c r="H43" s="39" t="s">
        <v>536</v>
      </c>
      <c r="I43" s="37" t="s">
        <v>537</v>
      </c>
      <c r="J43" s="35"/>
      <c r="K43" s="35"/>
      <c r="L43" s="35"/>
      <c r="M43" s="36"/>
    </row>
  </sheetData>
  <phoneticPr fontId="2" type="noConversion"/>
  <conditionalFormatting sqref="E1 H1:I1 A1:B1">
    <cfRule type="expression" dxfId="274" priority="271" stopIfTrue="1">
      <formula>#REF!="fail"</formula>
    </cfRule>
    <cfRule type="expression" dxfId="273" priority="272" stopIfTrue="1">
      <formula>#REF!="block"</formula>
    </cfRule>
    <cfRule type="expression" dxfId="272" priority="273" stopIfTrue="1">
      <formula>#REF!="PASS"</formula>
    </cfRule>
  </conditionalFormatting>
  <conditionalFormatting sqref="H1:I1 N1:IH12 F7:F11 N15:IH21">
    <cfRule type="expression" dxfId="271" priority="270" stopIfTrue="1">
      <formula>#REF!="pass"</formula>
    </cfRule>
  </conditionalFormatting>
  <conditionalFormatting sqref="I1">
    <cfRule type="expression" dxfId="270" priority="269" stopIfTrue="1">
      <formula>#REF!="pass"</formula>
    </cfRule>
  </conditionalFormatting>
  <conditionalFormatting sqref="B2:B12 B15:B21">
    <cfRule type="expression" dxfId="269" priority="266" stopIfTrue="1">
      <formula>#REF!="fail"</formula>
    </cfRule>
    <cfRule type="expression" dxfId="268" priority="267" stopIfTrue="1">
      <formula>#REF!="block"</formula>
    </cfRule>
    <cfRule type="expression" dxfId="267" priority="268" stopIfTrue="1">
      <formula>#REF!="PASS"</formula>
    </cfRule>
  </conditionalFormatting>
  <conditionalFormatting sqref="K2:K12 K15:K21 L2:M43">
    <cfRule type="expression" dxfId="266" priority="265" stopIfTrue="1">
      <formula>#REF!="pass"</formula>
    </cfRule>
  </conditionalFormatting>
  <conditionalFormatting sqref="K1 F1">
    <cfRule type="expression" dxfId="265" priority="264" stopIfTrue="1">
      <formula>#REF!="pass"</formula>
    </cfRule>
  </conditionalFormatting>
  <conditionalFormatting sqref="F1">
    <cfRule type="expression" dxfId="264" priority="263" stopIfTrue="1">
      <formula>#REF!="pass"</formula>
    </cfRule>
  </conditionalFormatting>
  <conditionalFormatting sqref="J1">
    <cfRule type="expression" dxfId="263" priority="262" stopIfTrue="1">
      <formula>#REF!="pass"</formula>
    </cfRule>
  </conditionalFormatting>
  <conditionalFormatting sqref="J1">
    <cfRule type="expression" dxfId="262" priority="261" stopIfTrue="1">
      <formula>#REF!="pass"</formula>
    </cfRule>
  </conditionalFormatting>
  <conditionalFormatting sqref="L1:M1">
    <cfRule type="expression" dxfId="261" priority="260" stopIfTrue="1">
      <formula>#REF!="pass"</formula>
    </cfRule>
  </conditionalFormatting>
  <conditionalFormatting sqref="L1:M1">
    <cfRule type="expression" dxfId="260" priority="259" stopIfTrue="1">
      <formula>#REF!="pass"</formula>
    </cfRule>
  </conditionalFormatting>
  <conditionalFormatting sqref="G1">
    <cfRule type="expression" dxfId="259" priority="256" stopIfTrue="1">
      <formula>#REF!="fail"</formula>
    </cfRule>
    <cfRule type="expression" dxfId="258" priority="257" stopIfTrue="1">
      <formula>#REF!="block"</formula>
    </cfRule>
    <cfRule type="expression" dxfId="257" priority="258" stopIfTrue="1">
      <formula>#REF!="PASS"</formula>
    </cfRule>
  </conditionalFormatting>
  <conditionalFormatting sqref="F7:F11 I7:I11">
    <cfRule type="expression" dxfId="256" priority="255" stopIfTrue="1">
      <formula>#REF!="pass"</formula>
    </cfRule>
  </conditionalFormatting>
  <conditionalFormatting sqref="F7:I11">
    <cfRule type="expression" dxfId="255" priority="252" stopIfTrue="1">
      <formula>#REF!="fail"</formula>
    </cfRule>
    <cfRule type="expression" dxfId="254" priority="253" stopIfTrue="1">
      <formula>#REF!="block"</formula>
    </cfRule>
    <cfRule type="expression" dxfId="253" priority="254" stopIfTrue="1">
      <formula>#REF!="PASS"</formula>
    </cfRule>
  </conditionalFormatting>
  <conditionalFormatting sqref="H7:I11">
    <cfRule type="expression" dxfId="252" priority="251" stopIfTrue="1">
      <formula>#REF!="pass"</formula>
    </cfRule>
  </conditionalFormatting>
  <conditionalFormatting sqref="F6">
    <cfRule type="expression" dxfId="251" priority="250" stopIfTrue="1">
      <formula>#REF!="pass"</formula>
    </cfRule>
  </conditionalFormatting>
  <conditionalFormatting sqref="F6">
    <cfRule type="expression" dxfId="250" priority="249" stopIfTrue="1">
      <formula>#REF!="pass"</formula>
    </cfRule>
  </conditionalFormatting>
  <conditionalFormatting sqref="F6">
    <cfRule type="expression" dxfId="249" priority="246" stopIfTrue="1">
      <formula>#REF!="fail"</formula>
    </cfRule>
    <cfRule type="expression" dxfId="248" priority="247" stopIfTrue="1">
      <formula>#REF!="block"</formula>
    </cfRule>
    <cfRule type="expression" dxfId="247" priority="248" stopIfTrue="1">
      <formula>#REF!="PASS"</formula>
    </cfRule>
  </conditionalFormatting>
  <conditionalFormatting sqref="G6">
    <cfRule type="expression" dxfId="246" priority="243" stopIfTrue="1">
      <formula>#REF!="fail"</formula>
    </cfRule>
    <cfRule type="expression" dxfId="245" priority="244" stopIfTrue="1">
      <formula>#REF!="block"</formula>
    </cfRule>
    <cfRule type="expression" dxfId="244" priority="245" stopIfTrue="1">
      <formula>#REF!="PASS"</formula>
    </cfRule>
  </conditionalFormatting>
  <conditionalFormatting sqref="N13:IH14">
    <cfRule type="expression" dxfId="243" priority="242" stopIfTrue="1">
      <formula>#REF!="pass"</formula>
    </cfRule>
  </conditionalFormatting>
  <conditionalFormatting sqref="K13:K14">
    <cfRule type="expression" dxfId="242" priority="241" stopIfTrue="1">
      <formula>#REF!="pass"</formula>
    </cfRule>
  </conditionalFormatting>
  <conditionalFormatting sqref="B13:B14">
    <cfRule type="expression" dxfId="241" priority="238" stopIfTrue="1">
      <formula>#REF!="fail"</formula>
    </cfRule>
    <cfRule type="expression" dxfId="240" priority="239" stopIfTrue="1">
      <formula>#REF!="block"</formula>
    </cfRule>
    <cfRule type="expression" dxfId="239" priority="240" stopIfTrue="1">
      <formula>#REF!="PASS"</formula>
    </cfRule>
  </conditionalFormatting>
  <conditionalFormatting sqref="H14">
    <cfRule type="expression" dxfId="238" priority="235" stopIfTrue="1">
      <formula>#REF!="fail"</formula>
    </cfRule>
    <cfRule type="expression" dxfId="237" priority="236" stopIfTrue="1">
      <formula>#REF!="block"</formula>
    </cfRule>
    <cfRule type="expression" dxfId="236" priority="237" stopIfTrue="1">
      <formula>#REF!="PASS"</formula>
    </cfRule>
  </conditionalFormatting>
  <conditionalFormatting sqref="H14 N22:IH34">
    <cfRule type="expression" dxfId="235" priority="234" stopIfTrue="1">
      <formula>#REF!="pass"</formula>
    </cfRule>
  </conditionalFormatting>
  <conditionalFormatting sqref="F14">
    <cfRule type="expression" dxfId="234" priority="233" stopIfTrue="1">
      <formula>#REF!="pass"</formula>
    </cfRule>
  </conditionalFormatting>
  <conditionalFormatting sqref="F14">
    <cfRule type="expression" dxfId="233" priority="232" stopIfTrue="1">
      <formula>#REF!="pass"</formula>
    </cfRule>
  </conditionalFormatting>
  <conditionalFormatting sqref="F14">
    <cfRule type="expression" dxfId="232" priority="229" stopIfTrue="1">
      <formula>#REF!="fail"</formula>
    </cfRule>
    <cfRule type="expression" dxfId="231" priority="230" stopIfTrue="1">
      <formula>#REF!="block"</formula>
    </cfRule>
    <cfRule type="expression" dxfId="230" priority="231" stopIfTrue="1">
      <formula>#REF!="PASS"</formula>
    </cfRule>
  </conditionalFormatting>
  <conditionalFormatting sqref="G14">
    <cfRule type="expression" dxfId="229" priority="226" stopIfTrue="1">
      <formula>#REF!="fail"</formula>
    </cfRule>
    <cfRule type="expression" dxfId="228" priority="227" stopIfTrue="1">
      <formula>#REF!="block"</formula>
    </cfRule>
    <cfRule type="expression" dxfId="227" priority="228" stopIfTrue="1">
      <formula>#REF!="PASS"</formula>
    </cfRule>
  </conditionalFormatting>
  <conditionalFormatting sqref="E14">
    <cfRule type="expression" dxfId="226" priority="223" stopIfTrue="1">
      <formula>#REF!="fail"</formula>
    </cfRule>
    <cfRule type="expression" dxfId="225" priority="224" stopIfTrue="1">
      <formula>#REF!="block"</formula>
    </cfRule>
    <cfRule type="expression" dxfId="224" priority="225" stopIfTrue="1">
      <formula>#REF!="PASS"</formula>
    </cfRule>
  </conditionalFormatting>
  <conditionalFormatting sqref="F13">
    <cfRule type="expression" dxfId="223" priority="222" stopIfTrue="1">
      <formula>#REF!="pass"</formula>
    </cfRule>
  </conditionalFormatting>
  <conditionalFormatting sqref="F13">
    <cfRule type="expression" dxfId="222" priority="221" stopIfTrue="1">
      <formula>#REF!="pass"</formula>
    </cfRule>
  </conditionalFormatting>
  <conditionalFormatting sqref="C13 F13">
    <cfRule type="expression" dxfId="221" priority="218" stopIfTrue="1">
      <formula>#REF!="fail"</formula>
    </cfRule>
    <cfRule type="expression" dxfId="220" priority="219" stopIfTrue="1">
      <formula>#REF!="block"</formula>
    </cfRule>
    <cfRule type="expression" dxfId="219" priority="220" stopIfTrue="1">
      <formula>#REF!="PASS"</formula>
    </cfRule>
  </conditionalFormatting>
  <conditionalFormatting sqref="G13">
    <cfRule type="expression" dxfId="218" priority="215" stopIfTrue="1">
      <formula>#REF!="fail"</formula>
    </cfRule>
    <cfRule type="expression" dxfId="217" priority="216" stopIfTrue="1">
      <formula>#REF!="block"</formula>
    </cfRule>
    <cfRule type="expression" dxfId="216" priority="217" stopIfTrue="1">
      <formula>#REF!="PASS"</formula>
    </cfRule>
  </conditionalFormatting>
  <conditionalFormatting sqref="C14">
    <cfRule type="expression" dxfId="215" priority="212" stopIfTrue="1">
      <formula>#REF!="fail"</formula>
    </cfRule>
    <cfRule type="expression" dxfId="214" priority="213" stopIfTrue="1">
      <formula>#REF!="block"</formula>
    </cfRule>
    <cfRule type="expression" dxfId="213" priority="214" stopIfTrue="1">
      <formula>#REF!="PASS"</formula>
    </cfRule>
  </conditionalFormatting>
  <conditionalFormatting sqref="D14">
    <cfRule type="expression" dxfId="212" priority="209" stopIfTrue="1">
      <formula>#REF!="fail"</formula>
    </cfRule>
    <cfRule type="expression" dxfId="211" priority="210" stopIfTrue="1">
      <formula>#REF!="block"</formula>
    </cfRule>
    <cfRule type="expression" dxfId="210" priority="211" stopIfTrue="1">
      <formula>#REF!="PASS"</formula>
    </cfRule>
  </conditionalFormatting>
  <conditionalFormatting sqref="N36:IH43">
    <cfRule type="expression" dxfId="209" priority="208" stopIfTrue="1">
      <formula>#REF!="pass"</formula>
    </cfRule>
  </conditionalFormatting>
  <conditionalFormatting sqref="B36:B43 B22:B34">
    <cfRule type="expression" dxfId="208" priority="205" stopIfTrue="1">
      <formula>#REF!="fail"</formula>
    </cfRule>
    <cfRule type="expression" dxfId="207" priority="206" stopIfTrue="1">
      <formula>#REF!="block"</formula>
    </cfRule>
    <cfRule type="expression" dxfId="206" priority="207" stopIfTrue="1">
      <formula>#REF!="PASS"</formula>
    </cfRule>
  </conditionalFormatting>
  <conditionalFormatting sqref="K36:K43 K22:K34">
    <cfRule type="expression" dxfId="205" priority="204" stopIfTrue="1">
      <formula>#REF!="pass"</formula>
    </cfRule>
  </conditionalFormatting>
  <conditionalFormatting sqref="A2:A43">
    <cfRule type="expression" dxfId="204" priority="201" stopIfTrue="1">
      <formula>#REF!="fail"</formula>
    </cfRule>
    <cfRule type="expression" dxfId="203" priority="202" stopIfTrue="1">
      <formula>#REF!="block"</formula>
    </cfRule>
    <cfRule type="expression" dxfId="202" priority="203" stopIfTrue="1">
      <formula>#REF!="PASS"</formula>
    </cfRule>
  </conditionalFormatting>
  <conditionalFormatting sqref="D13">
    <cfRule type="expression" dxfId="201" priority="198" stopIfTrue="1">
      <formula>#REF!="fail"</formula>
    </cfRule>
    <cfRule type="expression" dxfId="200" priority="199" stopIfTrue="1">
      <formula>#REF!="block"</formula>
    </cfRule>
    <cfRule type="expression" dxfId="199" priority="200" stopIfTrue="1">
      <formula>#REF!="PASS"</formula>
    </cfRule>
  </conditionalFormatting>
  <conditionalFormatting sqref="N35:IH35">
    <cfRule type="expression" dxfId="198" priority="197" stopIfTrue="1">
      <formula>#REF!="pass"</formula>
    </cfRule>
  </conditionalFormatting>
  <conditionalFormatting sqref="B35">
    <cfRule type="expression" dxfId="197" priority="196" stopIfTrue="1">
      <formula>#REF!="PASS"</formula>
    </cfRule>
    <cfRule type="expression" dxfId="196" priority="274" stopIfTrue="1">
      <formula>#REF!="fail"</formula>
    </cfRule>
  </conditionalFormatting>
  <conditionalFormatting sqref="K35">
    <cfRule type="expression" dxfId="195" priority="275" stopIfTrue="1">
      <formula>#REF!="pass"</formula>
    </cfRule>
  </conditionalFormatting>
  <conditionalFormatting sqref="C2 C4:C5">
    <cfRule type="expression" dxfId="194" priority="193" stopIfTrue="1">
      <formula>#REF!="fail"</formula>
    </cfRule>
    <cfRule type="expression" dxfId="193" priority="194" stopIfTrue="1">
      <formula>#REF!="block"</formula>
    </cfRule>
    <cfRule type="expression" dxfId="192" priority="195" stopIfTrue="1">
      <formula>#REF!="PASS"</formula>
    </cfRule>
  </conditionalFormatting>
  <conditionalFormatting sqref="F5">
    <cfRule type="expression" dxfId="191" priority="192" stopIfTrue="1">
      <formula>#REF!="pass"</formula>
    </cfRule>
  </conditionalFormatting>
  <conditionalFormatting sqref="F5">
    <cfRule type="expression" dxfId="190" priority="191" stopIfTrue="1">
      <formula>#REF!="pass"</formula>
    </cfRule>
  </conditionalFormatting>
  <conditionalFormatting sqref="F5">
    <cfRule type="expression" dxfId="189" priority="188" stopIfTrue="1">
      <formula>#REF!="fail"</formula>
    </cfRule>
    <cfRule type="expression" dxfId="188" priority="189" stopIfTrue="1">
      <formula>#REF!="block"</formula>
    </cfRule>
    <cfRule type="expression" dxfId="187" priority="190" stopIfTrue="1">
      <formula>#REF!="PASS"</formula>
    </cfRule>
  </conditionalFormatting>
  <conditionalFormatting sqref="G5">
    <cfRule type="expression" dxfId="186" priority="185" stopIfTrue="1">
      <formula>#REF!="fail"</formula>
    </cfRule>
    <cfRule type="expression" dxfId="185" priority="186" stopIfTrue="1">
      <formula>#REF!="block"</formula>
    </cfRule>
    <cfRule type="expression" dxfId="184" priority="187" stopIfTrue="1">
      <formula>#REF!="PASS"</formula>
    </cfRule>
  </conditionalFormatting>
  <conditionalFormatting sqref="H5">
    <cfRule type="expression" dxfId="183" priority="182" stopIfTrue="1">
      <formula>#REF!="fail"</formula>
    </cfRule>
    <cfRule type="expression" dxfId="182" priority="183" stopIfTrue="1">
      <formula>#REF!="block"</formula>
    </cfRule>
    <cfRule type="expression" dxfId="181" priority="184" stopIfTrue="1">
      <formula>#REF!="PASS"</formula>
    </cfRule>
  </conditionalFormatting>
  <conditionalFormatting sqref="H5">
    <cfRule type="expression" dxfId="180" priority="181" stopIfTrue="1">
      <formula>#REF!="pass"</formula>
    </cfRule>
  </conditionalFormatting>
  <conditionalFormatting sqref="I5">
    <cfRule type="expression" dxfId="179" priority="178" stopIfTrue="1">
      <formula>#REF!="fail"</formula>
    </cfRule>
    <cfRule type="expression" dxfId="178" priority="179" stopIfTrue="1">
      <formula>#REF!="block"</formula>
    </cfRule>
    <cfRule type="expression" dxfId="177" priority="180" stopIfTrue="1">
      <formula>#REF!="PASS"</formula>
    </cfRule>
  </conditionalFormatting>
  <conditionalFormatting sqref="I5">
    <cfRule type="expression" dxfId="176" priority="177" stopIfTrue="1">
      <formula>#REF!="pass"</formula>
    </cfRule>
  </conditionalFormatting>
  <conditionalFormatting sqref="I5">
    <cfRule type="expression" dxfId="175" priority="176" stopIfTrue="1">
      <formula>#REF!="pass"</formula>
    </cfRule>
  </conditionalFormatting>
  <conditionalFormatting sqref="H2:I2">
    <cfRule type="expression" dxfId="174" priority="173" stopIfTrue="1">
      <formula>#REF!="fail"</formula>
    </cfRule>
    <cfRule type="expression" dxfId="173" priority="174" stopIfTrue="1">
      <formula>#REF!="block"</formula>
    </cfRule>
    <cfRule type="expression" dxfId="172" priority="175" stopIfTrue="1">
      <formula>#REF!="PASS"</formula>
    </cfRule>
  </conditionalFormatting>
  <conditionalFormatting sqref="H2:I2">
    <cfRule type="expression" dxfId="171" priority="172" stopIfTrue="1">
      <formula>#REF!="pass"</formula>
    </cfRule>
  </conditionalFormatting>
  <conditionalFormatting sqref="I2">
    <cfRule type="expression" dxfId="170" priority="171" stopIfTrue="1">
      <formula>#REF!="pass"</formula>
    </cfRule>
  </conditionalFormatting>
  <conditionalFormatting sqref="F2">
    <cfRule type="expression" dxfId="169" priority="170" stopIfTrue="1">
      <formula>#REF!="pass"</formula>
    </cfRule>
  </conditionalFormatting>
  <conditionalFormatting sqref="F2">
    <cfRule type="expression" dxfId="168" priority="169" stopIfTrue="1">
      <formula>#REF!="pass"</formula>
    </cfRule>
  </conditionalFormatting>
  <conditionalFormatting sqref="F2:G2">
    <cfRule type="expression" dxfId="167" priority="166" stopIfTrue="1">
      <formula>#REF!="fail"</formula>
    </cfRule>
    <cfRule type="expression" dxfId="166" priority="167" stopIfTrue="1">
      <formula>#REF!="block"</formula>
    </cfRule>
    <cfRule type="expression" dxfId="165" priority="168" stopIfTrue="1">
      <formula>#REF!="PASS"</formula>
    </cfRule>
  </conditionalFormatting>
  <conditionalFormatting sqref="C22:C25">
    <cfRule type="expression" dxfId="164" priority="163" stopIfTrue="1">
      <formula>#REF!="fail"</formula>
    </cfRule>
    <cfRule type="expression" dxfId="163" priority="164" stopIfTrue="1">
      <formula>#REF!="block"</formula>
    </cfRule>
    <cfRule type="expression" dxfId="162" priority="165" stopIfTrue="1">
      <formula>#REF!="PASS"</formula>
    </cfRule>
  </conditionalFormatting>
  <conditionalFormatting sqref="C15:C18">
    <cfRule type="expression" dxfId="161" priority="160" stopIfTrue="1">
      <formula>#REF!="fail"</formula>
    </cfRule>
    <cfRule type="expression" dxfId="160" priority="161" stopIfTrue="1">
      <formula>#REF!="block"</formula>
    </cfRule>
    <cfRule type="expression" dxfId="159" priority="162" stopIfTrue="1">
      <formula>#REF!="PASS"</formula>
    </cfRule>
  </conditionalFormatting>
  <conditionalFormatting sqref="C3">
    <cfRule type="expression" dxfId="158" priority="157" stopIfTrue="1">
      <formula>#REF!="fail"</formula>
    </cfRule>
    <cfRule type="expression" dxfId="157" priority="158" stopIfTrue="1">
      <formula>#REF!="block"</formula>
    </cfRule>
    <cfRule type="expression" dxfId="156" priority="159" stopIfTrue="1">
      <formula>#REF!="PASS"</formula>
    </cfRule>
  </conditionalFormatting>
  <conditionalFormatting sqref="H3">
    <cfRule type="expression" dxfId="155" priority="154" stopIfTrue="1">
      <formula>#REF!="fail"</formula>
    </cfRule>
    <cfRule type="expression" dxfId="154" priority="155" stopIfTrue="1">
      <formula>#REF!="block"</formula>
    </cfRule>
    <cfRule type="expression" dxfId="153" priority="156" stopIfTrue="1">
      <formula>#REF!="PASS"</formula>
    </cfRule>
  </conditionalFormatting>
  <conditionalFormatting sqref="H3">
    <cfRule type="expression" dxfId="152" priority="153" stopIfTrue="1">
      <formula>#REF!="pass"</formula>
    </cfRule>
  </conditionalFormatting>
  <conditionalFormatting sqref="F3">
    <cfRule type="expression" dxfId="151" priority="152" stopIfTrue="1">
      <formula>#REF!="pass"</formula>
    </cfRule>
  </conditionalFormatting>
  <conditionalFormatting sqref="F3">
    <cfRule type="expression" dxfId="150" priority="151" stopIfTrue="1">
      <formula>#REF!="pass"</formula>
    </cfRule>
  </conditionalFormatting>
  <conditionalFormatting sqref="F3:G3">
    <cfRule type="expression" dxfId="149" priority="148" stopIfTrue="1">
      <formula>#REF!="fail"</formula>
    </cfRule>
    <cfRule type="expression" dxfId="148" priority="149" stopIfTrue="1">
      <formula>#REF!="block"</formula>
    </cfRule>
    <cfRule type="expression" dxfId="147" priority="150" stopIfTrue="1">
      <formula>#REF!="PASS"</formula>
    </cfRule>
  </conditionalFormatting>
  <conditionalFormatting sqref="E3">
    <cfRule type="expression" dxfId="146" priority="145" stopIfTrue="1">
      <formula>#REF!="fail"</formula>
    </cfRule>
    <cfRule type="expression" dxfId="145" priority="146" stopIfTrue="1">
      <formula>#REF!="block"</formula>
    </cfRule>
    <cfRule type="expression" dxfId="144" priority="147" stopIfTrue="1">
      <formula>#REF!="PASS"</formula>
    </cfRule>
  </conditionalFormatting>
  <conditionalFormatting sqref="E2">
    <cfRule type="expression" dxfId="143" priority="142" stopIfTrue="1">
      <formula>#REF!="fail"</formula>
    </cfRule>
    <cfRule type="expression" dxfId="142" priority="143" stopIfTrue="1">
      <formula>#REF!="block"</formula>
    </cfRule>
    <cfRule type="expression" dxfId="141" priority="144" stopIfTrue="1">
      <formula>#REF!="PASS"</formula>
    </cfRule>
  </conditionalFormatting>
  <conditionalFormatting sqref="H4:I4">
    <cfRule type="expression" dxfId="140" priority="139" stopIfTrue="1">
      <formula>#REF!="fail"</formula>
    </cfRule>
    <cfRule type="expression" dxfId="139" priority="140" stopIfTrue="1">
      <formula>#REF!="block"</formula>
    </cfRule>
    <cfRule type="expression" dxfId="138" priority="141" stopIfTrue="1">
      <formula>#REF!="PASS"</formula>
    </cfRule>
  </conditionalFormatting>
  <conditionalFormatting sqref="H4:I4">
    <cfRule type="expression" dxfId="137" priority="138" stopIfTrue="1">
      <formula>#REF!="pass"</formula>
    </cfRule>
  </conditionalFormatting>
  <conditionalFormatting sqref="I4">
    <cfRule type="expression" dxfId="136" priority="137" stopIfTrue="1">
      <formula>#REF!="pass"</formula>
    </cfRule>
  </conditionalFormatting>
  <conditionalFormatting sqref="F4">
    <cfRule type="expression" dxfId="135" priority="136" stopIfTrue="1">
      <formula>#REF!="pass"</formula>
    </cfRule>
  </conditionalFormatting>
  <conditionalFormatting sqref="F4">
    <cfRule type="expression" dxfId="134" priority="135" stopIfTrue="1">
      <formula>#REF!="pass"</formula>
    </cfRule>
  </conditionalFormatting>
  <conditionalFormatting sqref="F4:G4">
    <cfRule type="expression" dxfId="133" priority="132" stopIfTrue="1">
      <formula>#REF!="fail"</formula>
    </cfRule>
    <cfRule type="expression" dxfId="132" priority="133" stopIfTrue="1">
      <formula>#REF!="block"</formula>
    </cfRule>
    <cfRule type="expression" dxfId="131" priority="134" stopIfTrue="1">
      <formula>#REF!="PASS"</formula>
    </cfRule>
  </conditionalFormatting>
  <conditionalFormatting sqref="E4">
    <cfRule type="expression" dxfId="130" priority="129" stopIfTrue="1">
      <formula>#REF!="fail"</formula>
    </cfRule>
    <cfRule type="expression" dxfId="129" priority="130" stopIfTrue="1">
      <formula>#REF!="block"</formula>
    </cfRule>
    <cfRule type="expression" dxfId="128" priority="131" stopIfTrue="1">
      <formula>#REF!="PASS"</formula>
    </cfRule>
  </conditionalFormatting>
  <conditionalFormatting sqref="D3">
    <cfRule type="expression" dxfId="127" priority="126" stopIfTrue="1">
      <formula>#REF!="fail"</formula>
    </cfRule>
    <cfRule type="expression" dxfId="126" priority="127" stopIfTrue="1">
      <formula>#REF!="block"</formula>
    </cfRule>
    <cfRule type="expression" dxfId="125" priority="128" stopIfTrue="1">
      <formula>#REF!="PASS"</formula>
    </cfRule>
  </conditionalFormatting>
  <conditionalFormatting sqref="H6">
    <cfRule type="expression" dxfId="124" priority="123" stopIfTrue="1">
      <formula>#REF!="fail"</formula>
    </cfRule>
    <cfRule type="expression" dxfId="123" priority="124" stopIfTrue="1">
      <formula>#REF!="block"</formula>
    </cfRule>
    <cfRule type="expression" dxfId="122" priority="125" stopIfTrue="1">
      <formula>#REF!="PASS"</formula>
    </cfRule>
  </conditionalFormatting>
  <conditionalFormatting sqref="H6">
    <cfRule type="expression" dxfId="121" priority="122" stopIfTrue="1">
      <formula>#REF!="pass"</formula>
    </cfRule>
  </conditionalFormatting>
  <conditionalFormatting sqref="I6">
    <cfRule type="expression" dxfId="120" priority="119" stopIfTrue="1">
      <formula>#REF!="fail"</formula>
    </cfRule>
    <cfRule type="expression" dxfId="119" priority="120" stopIfTrue="1">
      <formula>#REF!="block"</formula>
    </cfRule>
    <cfRule type="expression" dxfId="118" priority="121" stopIfTrue="1">
      <formula>#REF!="PASS"</formula>
    </cfRule>
  </conditionalFormatting>
  <conditionalFormatting sqref="I6">
    <cfRule type="expression" dxfId="117" priority="118" stopIfTrue="1">
      <formula>#REF!="pass"</formula>
    </cfRule>
  </conditionalFormatting>
  <conditionalFormatting sqref="I6">
    <cfRule type="expression" dxfId="116" priority="117" stopIfTrue="1">
      <formula>#REF!="pass"</formula>
    </cfRule>
  </conditionalFormatting>
  <conditionalFormatting sqref="C7:C11">
    <cfRule type="expression" dxfId="115" priority="114" stopIfTrue="1">
      <formula>#REF!="fail"</formula>
    </cfRule>
    <cfRule type="expression" dxfId="114" priority="115" stopIfTrue="1">
      <formula>#REF!="block"</formula>
    </cfRule>
    <cfRule type="expression" dxfId="113" priority="116" stopIfTrue="1">
      <formula>#REF!="PASS"</formula>
    </cfRule>
  </conditionalFormatting>
  <conditionalFormatting sqref="F19:G22 F26:G26">
    <cfRule type="expression" dxfId="112" priority="68" stopIfTrue="1">
      <formula>#REF!="fail"</formula>
    </cfRule>
    <cfRule type="expression" dxfId="111" priority="69" stopIfTrue="1">
      <formula>#REF!="block"</formula>
    </cfRule>
    <cfRule type="expression" dxfId="110" priority="70" stopIfTrue="1">
      <formula>#REF!="PASS"</formula>
    </cfRule>
  </conditionalFormatting>
  <conditionalFormatting sqref="C32:D43 E33:I34 E35:G36 F32:I32 F37:G43 H35:I43">
    <cfRule type="expression" dxfId="109" priority="53" stopIfTrue="1">
      <formula>#REF!="fail"</formula>
    </cfRule>
    <cfRule type="expression" dxfId="108" priority="54" stopIfTrue="1">
      <formula>#REF!="block"</formula>
    </cfRule>
    <cfRule type="expression" dxfId="107" priority="55" stopIfTrue="1">
      <formula>#REF!="PASS"</formula>
    </cfRule>
  </conditionalFormatting>
  <conditionalFormatting sqref="H12:I12 D12">
    <cfRule type="expression" dxfId="106" priority="111" stopIfTrue="1">
      <formula>#REF!="fail"</formula>
    </cfRule>
    <cfRule type="expression" dxfId="105" priority="112" stopIfTrue="1">
      <formula>#REF!="block"</formula>
    </cfRule>
    <cfRule type="expression" dxfId="104" priority="113" stopIfTrue="1">
      <formula>#REF!="PASS"</formula>
    </cfRule>
  </conditionalFormatting>
  <conditionalFormatting sqref="H12:I12">
    <cfRule type="expression" dxfId="103" priority="110" stopIfTrue="1">
      <formula>#REF!="pass"</formula>
    </cfRule>
  </conditionalFormatting>
  <conditionalFormatting sqref="I12 F12">
    <cfRule type="expression" dxfId="102" priority="109" stopIfTrue="1">
      <formula>#REF!="pass"</formula>
    </cfRule>
  </conditionalFormatting>
  <conditionalFormatting sqref="F12">
    <cfRule type="expression" dxfId="101" priority="108" stopIfTrue="1">
      <formula>#REF!="pass"</formula>
    </cfRule>
  </conditionalFormatting>
  <conditionalFormatting sqref="F12:G12">
    <cfRule type="expression" dxfId="100" priority="105" stopIfTrue="1">
      <formula>#REF!="fail"</formula>
    </cfRule>
    <cfRule type="expression" dxfId="99" priority="106" stopIfTrue="1">
      <formula>#REF!="block"</formula>
    </cfRule>
    <cfRule type="expression" dxfId="98" priority="107" stopIfTrue="1">
      <formula>#REF!="PASS"</formula>
    </cfRule>
  </conditionalFormatting>
  <conditionalFormatting sqref="H13:I13">
    <cfRule type="expression" dxfId="97" priority="102" stopIfTrue="1">
      <formula>#REF!="fail"</formula>
    </cfRule>
    <cfRule type="expression" dxfId="96" priority="103" stopIfTrue="1">
      <formula>#REF!="block"</formula>
    </cfRule>
    <cfRule type="expression" dxfId="95" priority="104" stopIfTrue="1">
      <formula>#REF!="PASS"</formula>
    </cfRule>
  </conditionalFormatting>
  <conditionalFormatting sqref="H13:I13">
    <cfRule type="expression" dxfId="94" priority="101" stopIfTrue="1">
      <formula>#REF!="pass"</formula>
    </cfRule>
  </conditionalFormatting>
  <conditionalFormatting sqref="I13">
    <cfRule type="expression" dxfId="93" priority="100" stopIfTrue="1">
      <formula>#REF!="pass"</formula>
    </cfRule>
  </conditionalFormatting>
  <conditionalFormatting sqref="I14">
    <cfRule type="expression" dxfId="92" priority="97" stopIfTrue="1">
      <formula>#REF!="fail"</formula>
    </cfRule>
    <cfRule type="expression" dxfId="91" priority="98" stopIfTrue="1">
      <formula>#REF!="block"</formula>
    </cfRule>
    <cfRule type="expression" dxfId="90" priority="99" stopIfTrue="1">
      <formula>#REF!="PASS"</formula>
    </cfRule>
  </conditionalFormatting>
  <conditionalFormatting sqref="I14">
    <cfRule type="expression" dxfId="89" priority="96" stopIfTrue="1">
      <formula>#REF!="pass"</formula>
    </cfRule>
  </conditionalFormatting>
  <conditionalFormatting sqref="I14">
    <cfRule type="expression" dxfId="88" priority="95" stopIfTrue="1">
      <formula>#REF!="pass"</formula>
    </cfRule>
  </conditionalFormatting>
  <conditionalFormatting sqref="H15:I15">
    <cfRule type="expression" dxfId="87" priority="92" stopIfTrue="1">
      <formula>#REF!="fail"</formula>
    </cfRule>
    <cfRule type="expression" dxfId="86" priority="93" stopIfTrue="1">
      <formula>#REF!="block"</formula>
    </cfRule>
    <cfRule type="expression" dxfId="85" priority="94" stopIfTrue="1">
      <formula>#REF!="PASS"</formula>
    </cfRule>
  </conditionalFormatting>
  <conditionalFormatting sqref="H15:I15">
    <cfRule type="expression" dxfId="84" priority="91" stopIfTrue="1">
      <formula>#REF!="pass"</formula>
    </cfRule>
  </conditionalFormatting>
  <conditionalFormatting sqref="I15 F15">
    <cfRule type="expression" dxfId="83" priority="90" stopIfTrue="1">
      <formula>#REF!="pass"</formula>
    </cfRule>
  </conditionalFormatting>
  <conditionalFormatting sqref="F15">
    <cfRule type="expression" dxfId="82" priority="89" stopIfTrue="1">
      <formula>#REF!="pass"</formula>
    </cfRule>
  </conditionalFormatting>
  <conditionalFormatting sqref="F15:G15">
    <cfRule type="expression" dxfId="81" priority="86" stopIfTrue="1">
      <formula>#REF!="fail"</formula>
    </cfRule>
    <cfRule type="expression" dxfId="80" priority="87" stopIfTrue="1">
      <formula>#REF!="block"</formula>
    </cfRule>
    <cfRule type="expression" dxfId="79" priority="88" stopIfTrue="1">
      <formula>#REF!="PASS"</formula>
    </cfRule>
  </conditionalFormatting>
  <conditionalFormatting sqref="H18:I18 D18">
    <cfRule type="expression" dxfId="78" priority="83" stopIfTrue="1">
      <formula>#REF!="fail"</formula>
    </cfRule>
    <cfRule type="expression" dxfId="77" priority="84" stopIfTrue="1">
      <formula>#REF!="block"</formula>
    </cfRule>
    <cfRule type="expression" dxfId="76" priority="85" stopIfTrue="1">
      <formula>#REF!="PASS"</formula>
    </cfRule>
  </conditionalFormatting>
  <conditionalFormatting sqref="H18:I18">
    <cfRule type="expression" dxfId="75" priority="82" stopIfTrue="1">
      <formula>#REF!="pass"</formula>
    </cfRule>
  </conditionalFormatting>
  <conditionalFormatting sqref="I18 F18">
    <cfRule type="expression" dxfId="74" priority="81" stopIfTrue="1">
      <formula>#REF!="pass"</formula>
    </cfRule>
  </conditionalFormatting>
  <conditionalFormatting sqref="F18">
    <cfRule type="expression" dxfId="73" priority="80" stopIfTrue="1">
      <formula>#REF!="pass"</formula>
    </cfRule>
  </conditionalFormatting>
  <conditionalFormatting sqref="F18:G18">
    <cfRule type="expression" dxfId="72" priority="77" stopIfTrue="1">
      <formula>#REF!="fail"</formula>
    </cfRule>
    <cfRule type="expression" dxfId="71" priority="78" stopIfTrue="1">
      <formula>#REF!="block"</formula>
    </cfRule>
    <cfRule type="expression" dxfId="70" priority="79" stopIfTrue="1">
      <formula>#REF!="PASS"</formula>
    </cfRule>
  </conditionalFormatting>
  <conditionalFormatting sqref="H19:I22 D19:D26 H26:I26">
    <cfRule type="expression" dxfId="69" priority="74" stopIfTrue="1">
      <formula>#REF!="fail"</formula>
    </cfRule>
    <cfRule type="expression" dxfId="68" priority="75" stopIfTrue="1">
      <formula>#REF!="block"</formula>
    </cfRule>
    <cfRule type="expression" dxfId="67" priority="76" stopIfTrue="1">
      <formula>#REF!="PASS"</formula>
    </cfRule>
  </conditionalFormatting>
  <conditionalFormatting sqref="H19:I22 H26:I26">
    <cfRule type="expression" dxfId="66" priority="73" stopIfTrue="1">
      <formula>#REF!="pass"</formula>
    </cfRule>
  </conditionalFormatting>
  <conditionalFormatting sqref="I19:I22 F19:F22 F26 I26">
    <cfRule type="expression" dxfId="65" priority="72" stopIfTrue="1">
      <formula>#REF!="pass"</formula>
    </cfRule>
  </conditionalFormatting>
  <conditionalFormatting sqref="F19:F22 F26">
    <cfRule type="expression" dxfId="64" priority="71" stopIfTrue="1">
      <formula>#REF!="pass"</formula>
    </cfRule>
  </conditionalFormatting>
  <conditionalFormatting sqref="H27:I27 D29:D31 D27">
    <cfRule type="expression" dxfId="63" priority="65" stopIfTrue="1">
      <formula>#REF!="fail"</formula>
    </cfRule>
    <cfRule type="expression" dxfId="62" priority="66" stopIfTrue="1">
      <formula>#REF!="block"</formula>
    </cfRule>
    <cfRule type="expression" dxfId="61" priority="67" stopIfTrue="1">
      <formula>#REF!="PASS"</formula>
    </cfRule>
  </conditionalFormatting>
  <conditionalFormatting sqref="I31 F29:F31 H27:I27">
    <cfRule type="expression" dxfId="60" priority="64" stopIfTrue="1">
      <formula>#REF!="pass"</formula>
    </cfRule>
  </conditionalFormatting>
  <conditionalFormatting sqref="I27 F27:F31">
    <cfRule type="expression" dxfId="59" priority="63" stopIfTrue="1">
      <formula>#REF!="pass"</formula>
    </cfRule>
  </conditionalFormatting>
  <conditionalFormatting sqref="I29:I30 H29:H31 H28:I28 F27:F28">
    <cfRule type="expression" dxfId="58" priority="62" stopIfTrue="1">
      <formula>#REF!="pass"</formula>
    </cfRule>
  </conditionalFormatting>
  <conditionalFormatting sqref="I28:I30">
    <cfRule type="expression" dxfId="57" priority="61" stopIfTrue="1">
      <formula>#REF!="pass"</formula>
    </cfRule>
  </conditionalFormatting>
  <conditionalFormatting sqref="I29:I30 F29:H31 F28:I28 F27:G27 D28">
    <cfRule type="expression" dxfId="56" priority="58" stopIfTrue="1">
      <formula>#REF!="fail"</formula>
    </cfRule>
    <cfRule type="expression" dxfId="55" priority="59" stopIfTrue="1">
      <formula>#REF!="block"</formula>
    </cfRule>
    <cfRule type="expression" dxfId="54" priority="60" stopIfTrue="1">
      <formula>#REF!="PASS"</formula>
    </cfRule>
  </conditionalFormatting>
  <conditionalFormatting sqref="F32:F43 D33:E34 H32:I43">
    <cfRule type="expression" dxfId="53" priority="57" stopIfTrue="1">
      <formula>#REF!="pass"</formula>
    </cfRule>
  </conditionalFormatting>
  <conditionalFormatting sqref="F32:F43 I32:I43">
    <cfRule type="expression" dxfId="52" priority="56" stopIfTrue="1">
      <formula>#REF!="pass"</formula>
    </cfRule>
  </conditionalFormatting>
  <conditionalFormatting sqref="D16">
    <cfRule type="expression" dxfId="51" priority="50" stopIfTrue="1">
      <formula>#REF!="fail"</formula>
    </cfRule>
    <cfRule type="expression" dxfId="50" priority="51" stopIfTrue="1">
      <formula>#REF!="block"</formula>
    </cfRule>
    <cfRule type="expression" dxfId="49" priority="52" stopIfTrue="1">
      <formula>#REF!="PASS"</formula>
    </cfRule>
  </conditionalFormatting>
  <conditionalFormatting sqref="H16:I17">
    <cfRule type="expression" dxfId="48" priority="47" stopIfTrue="1">
      <formula>#REF!="fail"</formula>
    </cfRule>
    <cfRule type="expression" dxfId="47" priority="48" stopIfTrue="1">
      <formula>#REF!="block"</formula>
    </cfRule>
    <cfRule type="expression" dxfId="46" priority="49" stopIfTrue="1">
      <formula>#REF!="PASS"</formula>
    </cfRule>
  </conditionalFormatting>
  <conditionalFormatting sqref="H16:I17">
    <cfRule type="expression" dxfId="45" priority="46" stopIfTrue="1">
      <formula>#REF!="pass"</formula>
    </cfRule>
  </conditionalFormatting>
  <conditionalFormatting sqref="I16:I17">
    <cfRule type="expression" dxfId="44" priority="45" stopIfTrue="1">
      <formula>#REF!="pass"</formula>
    </cfRule>
  </conditionalFormatting>
  <conditionalFormatting sqref="F16:G16 F17:H17">
    <cfRule type="expression" dxfId="43" priority="42" stopIfTrue="1">
      <formula>#REF!="fail"</formula>
    </cfRule>
    <cfRule type="expression" dxfId="42" priority="43" stopIfTrue="1">
      <formula>#REF!="block"</formula>
    </cfRule>
    <cfRule type="expression" dxfId="41" priority="44" stopIfTrue="1">
      <formula>#REF!="PASS"</formula>
    </cfRule>
  </conditionalFormatting>
  <conditionalFormatting sqref="E16:E17 H16:I17">
    <cfRule type="expression" dxfId="40" priority="39" stopIfTrue="1">
      <formula>#REF!="fail"</formula>
    </cfRule>
    <cfRule type="expression" dxfId="39" priority="40" stopIfTrue="1">
      <formula>#REF!="block"</formula>
    </cfRule>
    <cfRule type="expression" dxfId="38" priority="41" stopIfTrue="1">
      <formula>#REF!="PASS"</formula>
    </cfRule>
  </conditionalFormatting>
  <conditionalFormatting sqref="H16:I17">
    <cfRule type="expression" dxfId="37" priority="38" stopIfTrue="1">
      <formula>#REF!="pass"</formula>
    </cfRule>
  </conditionalFormatting>
  <conditionalFormatting sqref="F16:F17 I16:I17">
    <cfRule type="expression" dxfId="36" priority="37" stopIfTrue="1">
      <formula>#REF!="pass"</formula>
    </cfRule>
  </conditionalFormatting>
  <conditionalFormatting sqref="F16:F17">
    <cfRule type="expression" dxfId="35" priority="36" stopIfTrue="1">
      <formula>#REF!="pass"</formula>
    </cfRule>
  </conditionalFormatting>
  <conditionalFormatting sqref="G16 F17:G17">
    <cfRule type="expression" dxfId="34" priority="33" stopIfTrue="1">
      <formula>#REF!="fail"</formula>
    </cfRule>
    <cfRule type="expression" dxfId="33" priority="34" stopIfTrue="1">
      <formula>#REF!="block"</formula>
    </cfRule>
    <cfRule type="expression" dxfId="32" priority="35" stopIfTrue="1">
      <formula>#REF!="PASS"</formula>
    </cfRule>
  </conditionalFormatting>
  <conditionalFormatting sqref="I3">
    <cfRule type="expression" dxfId="31" priority="30" stopIfTrue="1">
      <formula>#REF!="fail"</formula>
    </cfRule>
    <cfRule type="expression" dxfId="30" priority="31" stopIfTrue="1">
      <formula>#REF!="block"</formula>
    </cfRule>
    <cfRule type="expression" dxfId="29" priority="32" stopIfTrue="1">
      <formula>#REF!="PASS"</formula>
    </cfRule>
  </conditionalFormatting>
  <conditionalFormatting sqref="I3">
    <cfRule type="expression" dxfId="28" priority="29" stopIfTrue="1">
      <formula>#REF!="pass"</formula>
    </cfRule>
  </conditionalFormatting>
  <conditionalFormatting sqref="I3">
    <cfRule type="expression" dxfId="27" priority="28" stopIfTrue="1">
      <formula>#REF!="pass"</formula>
    </cfRule>
  </conditionalFormatting>
  <conditionalFormatting sqref="E39">
    <cfRule type="expression" dxfId="26" priority="25" stopIfTrue="1">
      <formula>#REF!="fail"</formula>
    </cfRule>
    <cfRule type="expression" dxfId="25" priority="26" stopIfTrue="1">
      <formula>#REF!="block"</formula>
    </cfRule>
    <cfRule type="expression" dxfId="24" priority="27" stopIfTrue="1">
      <formula>#REF!="PASS"</formula>
    </cfRule>
  </conditionalFormatting>
  <conditionalFormatting sqref="J2:J43">
    <cfRule type="expression" dxfId="23" priority="24" stopIfTrue="1">
      <formula>#REF!="pass"</formula>
    </cfRule>
  </conditionalFormatting>
  <conditionalFormatting sqref="J2:J43">
    <cfRule type="cellIs" dxfId="22" priority="22" operator="equal">
      <formula>"block"</formula>
    </cfRule>
    <cfRule type="cellIs" dxfId="21" priority="23" operator="equal">
      <formula>"fail"</formula>
    </cfRule>
  </conditionalFormatting>
  <conditionalFormatting sqref="E38">
    <cfRule type="expression" dxfId="20" priority="19" stopIfTrue="1">
      <formula>#REF!="fail"</formula>
    </cfRule>
    <cfRule type="expression" dxfId="19" priority="20" stopIfTrue="1">
      <formula>#REF!="block"</formula>
    </cfRule>
    <cfRule type="expression" dxfId="18" priority="21" stopIfTrue="1">
      <formula>#REF!="PASS"</formula>
    </cfRule>
  </conditionalFormatting>
  <conditionalFormatting sqref="F23:G24">
    <cfRule type="expression" dxfId="17" priority="10" stopIfTrue="1">
      <formula>#REF!="fail"</formula>
    </cfRule>
    <cfRule type="expression" dxfId="16" priority="11" stopIfTrue="1">
      <formula>#REF!="block"</formula>
    </cfRule>
    <cfRule type="expression" dxfId="15" priority="12" stopIfTrue="1">
      <formula>#REF!="PASS"</formula>
    </cfRule>
  </conditionalFormatting>
  <conditionalFormatting sqref="H23:I24">
    <cfRule type="expression" dxfId="14" priority="16" stopIfTrue="1">
      <formula>#REF!="fail"</formula>
    </cfRule>
    <cfRule type="expression" dxfId="13" priority="17" stopIfTrue="1">
      <formula>#REF!="block"</formula>
    </cfRule>
    <cfRule type="expression" dxfId="12" priority="18" stopIfTrue="1">
      <formula>#REF!="PASS"</formula>
    </cfRule>
  </conditionalFormatting>
  <conditionalFormatting sqref="H23:I24">
    <cfRule type="expression" dxfId="11" priority="15" stopIfTrue="1">
      <formula>#REF!="pass"</formula>
    </cfRule>
  </conditionalFormatting>
  <conditionalFormatting sqref="I23:I24 F23:F24">
    <cfRule type="expression" dxfId="10" priority="14" stopIfTrue="1">
      <formula>#REF!="pass"</formula>
    </cfRule>
  </conditionalFormatting>
  <conditionalFormatting sqref="F23:F24">
    <cfRule type="expression" dxfId="9" priority="13" stopIfTrue="1">
      <formula>#REF!="pass"</formula>
    </cfRule>
  </conditionalFormatting>
  <conditionalFormatting sqref="F25:G25">
    <cfRule type="expression" dxfId="8" priority="1" stopIfTrue="1">
      <formula>#REF!="fail"</formula>
    </cfRule>
    <cfRule type="expression" dxfId="7" priority="2" stopIfTrue="1">
      <formula>#REF!="block"</formula>
    </cfRule>
    <cfRule type="expression" dxfId="6" priority="3" stopIfTrue="1">
      <formula>#REF!="PASS"</formula>
    </cfRule>
  </conditionalFormatting>
  <conditionalFormatting sqref="H25:I25">
    <cfRule type="expression" dxfId="5" priority="7" stopIfTrue="1">
      <formula>#REF!="fail"</formula>
    </cfRule>
    <cfRule type="expression" dxfId="4" priority="8" stopIfTrue="1">
      <formula>#REF!="block"</formula>
    </cfRule>
    <cfRule type="expression" dxfId="3" priority="9" stopIfTrue="1">
      <formula>#REF!="PASS"</formula>
    </cfRule>
  </conditionalFormatting>
  <conditionalFormatting sqref="H25:I25">
    <cfRule type="expression" dxfId="2" priority="6" stopIfTrue="1">
      <formula>#REF!="pass"</formula>
    </cfRule>
  </conditionalFormatting>
  <conditionalFormatting sqref="I25 F25">
    <cfRule type="expression" dxfId="1" priority="5" stopIfTrue="1">
      <formula>#REF!="pass"</formula>
    </cfRule>
  </conditionalFormatting>
  <conditionalFormatting sqref="F25">
    <cfRule type="expression" dxfId="0" priority="4" stopIfTrue="1">
      <formula>#REF!="pass"</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IC126"/>
  <sheetViews>
    <sheetView tabSelected="1" workbookViewId="0">
      <selection activeCell="I9" sqref="I9"/>
    </sheetView>
  </sheetViews>
  <sheetFormatPr defaultColWidth="9" defaultRowHeight="14"/>
  <cols>
    <col min="1" max="1" width="4.26953125" style="24" customWidth="1"/>
    <col min="2" max="4" width="9" style="24"/>
    <col min="5" max="5" width="23" style="24" customWidth="1"/>
    <col min="6" max="6" width="9.08984375" style="24" bestFit="1" customWidth="1"/>
    <col min="7" max="7" width="9" style="24"/>
    <col min="8" max="8" width="29.08984375" style="24" customWidth="1"/>
    <col min="9" max="9" width="37.7265625" style="24" customWidth="1"/>
    <col min="10" max="12" width="9" style="24"/>
    <col min="13" max="13" width="9.36328125" style="24" bestFit="1" customWidth="1"/>
    <col min="14" max="16384" width="9" style="24"/>
  </cols>
  <sheetData>
    <row r="1" spans="1:237" s="11" customFormat="1" ht="22.5" customHeight="1">
      <c r="A1" s="1" t="s">
        <v>0</v>
      </c>
      <c r="B1" s="1" t="s">
        <v>1</v>
      </c>
      <c r="C1" s="1" t="s">
        <v>2</v>
      </c>
      <c r="D1" s="1" t="s">
        <v>7</v>
      </c>
      <c r="E1" s="1" t="s">
        <v>3</v>
      </c>
      <c r="F1" s="1" t="s">
        <v>4</v>
      </c>
      <c r="G1" s="1" t="s">
        <v>5</v>
      </c>
      <c r="H1" s="1" t="s">
        <v>8</v>
      </c>
      <c r="I1" s="1" t="s">
        <v>6</v>
      </c>
      <c r="J1" s="1" t="s">
        <v>9</v>
      </c>
      <c r="K1" s="13" t="s">
        <v>10</v>
      </c>
      <c r="L1" s="1" t="s">
        <v>11</v>
      </c>
      <c r="M1" s="1" t="s">
        <v>12</v>
      </c>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0"/>
      <c r="CH1" s="10"/>
      <c r="CI1" s="10"/>
      <c r="CJ1" s="10"/>
      <c r="CK1" s="10"/>
      <c r="CL1" s="10"/>
      <c r="CM1" s="10"/>
      <c r="CN1" s="10"/>
      <c r="CO1" s="10"/>
      <c r="CP1" s="10"/>
      <c r="CQ1" s="10"/>
      <c r="CR1" s="10"/>
      <c r="CS1" s="10"/>
      <c r="CT1" s="10"/>
      <c r="CU1" s="10"/>
      <c r="CV1" s="10"/>
      <c r="CW1" s="10"/>
      <c r="CX1" s="10"/>
      <c r="CY1" s="10"/>
      <c r="CZ1" s="10"/>
      <c r="DA1" s="10"/>
      <c r="DB1" s="10"/>
      <c r="DC1" s="10"/>
      <c r="DD1" s="10"/>
      <c r="DE1" s="10"/>
      <c r="DF1" s="10"/>
      <c r="DG1" s="10"/>
      <c r="DH1" s="10"/>
      <c r="DI1" s="10"/>
      <c r="DJ1" s="10"/>
      <c r="DK1" s="10"/>
      <c r="DL1" s="10"/>
      <c r="DM1" s="10"/>
      <c r="DN1" s="10"/>
      <c r="DO1" s="10"/>
      <c r="DP1" s="10"/>
      <c r="DQ1" s="10"/>
      <c r="DR1" s="10"/>
      <c r="DS1" s="10"/>
      <c r="DT1" s="10"/>
      <c r="DU1" s="10"/>
      <c r="DV1" s="10"/>
      <c r="DW1" s="10"/>
      <c r="DX1" s="10"/>
      <c r="DY1" s="10"/>
      <c r="DZ1" s="10"/>
      <c r="EA1" s="10"/>
      <c r="EB1" s="10"/>
      <c r="EC1" s="10"/>
      <c r="ED1" s="10"/>
      <c r="EE1" s="10"/>
      <c r="EF1" s="10"/>
      <c r="EG1" s="10"/>
      <c r="EH1" s="10"/>
      <c r="EI1" s="10"/>
      <c r="EJ1" s="10"/>
      <c r="EK1" s="10"/>
      <c r="EL1" s="10"/>
      <c r="EM1" s="10"/>
      <c r="EN1" s="10"/>
      <c r="EO1" s="10"/>
      <c r="EP1" s="10"/>
      <c r="EQ1" s="10"/>
      <c r="ER1" s="10"/>
      <c r="ES1" s="10"/>
      <c r="ET1" s="10"/>
      <c r="EU1" s="10"/>
      <c r="EV1" s="10"/>
      <c r="EW1" s="10"/>
      <c r="EX1" s="10"/>
      <c r="EY1" s="10"/>
      <c r="EZ1" s="10"/>
      <c r="FA1" s="10"/>
      <c r="FB1" s="10"/>
      <c r="FC1" s="10"/>
      <c r="FD1" s="10"/>
      <c r="FE1" s="10"/>
      <c r="FF1" s="10"/>
      <c r="FG1" s="10"/>
      <c r="FH1" s="10"/>
      <c r="FI1" s="10"/>
      <c r="FJ1" s="10"/>
      <c r="FK1" s="10"/>
      <c r="FL1" s="10"/>
      <c r="FM1" s="10"/>
      <c r="FN1" s="10"/>
      <c r="FO1" s="10"/>
      <c r="FP1" s="10"/>
      <c r="FQ1" s="10"/>
      <c r="FR1" s="10"/>
      <c r="FS1" s="10"/>
      <c r="FT1" s="10"/>
      <c r="FU1" s="10"/>
      <c r="FV1" s="10"/>
      <c r="FW1" s="10"/>
      <c r="FX1" s="10"/>
      <c r="FY1" s="10"/>
      <c r="FZ1" s="10"/>
      <c r="GA1" s="10"/>
      <c r="GB1" s="10"/>
      <c r="GC1" s="10"/>
      <c r="GD1" s="10"/>
      <c r="GE1" s="10"/>
      <c r="GF1" s="10"/>
      <c r="GG1" s="10"/>
      <c r="GH1" s="10"/>
      <c r="GI1" s="10"/>
      <c r="GJ1" s="10"/>
      <c r="GK1" s="10"/>
      <c r="GL1" s="10"/>
      <c r="GM1" s="10"/>
      <c r="GN1" s="10"/>
      <c r="GO1" s="10"/>
      <c r="GP1" s="10"/>
      <c r="GQ1" s="10"/>
      <c r="GR1" s="10"/>
      <c r="GS1" s="10"/>
      <c r="GT1" s="10"/>
      <c r="GU1" s="10"/>
      <c r="GV1" s="10"/>
      <c r="GW1" s="10"/>
      <c r="GX1" s="10"/>
      <c r="GY1" s="10"/>
      <c r="GZ1" s="10"/>
      <c r="HA1" s="10"/>
      <c r="HB1" s="10"/>
      <c r="HC1" s="10"/>
      <c r="HD1" s="10"/>
      <c r="HE1" s="10"/>
      <c r="HF1" s="10"/>
      <c r="HG1" s="10"/>
      <c r="HH1" s="10"/>
      <c r="HI1" s="10"/>
      <c r="HJ1" s="10"/>
      <c r="HK1" s="10"/>
      <c r="HL1" s="10"/>
      <c r="HM1" s="10"/>
      <c r="HN1" s="10"/>
      <c r="HO1" s="10"/>
      <c r="HP1" s="10"/>
      <c r="HQ1" s="10"/>
      <c r="HR1" s="10"/>
      <c r="HS1" s="10"/>
      <c r="HT1" s="10"/>
      <c r="HU1" s="10"/>
      <c r="HV1" s="10"/>
      <c r="HW1" s="10"/>
      <c r="HX1" s="10"/>
      <c r="HY1" s="10"/>
      <c r="HZ1" s="10"/>
      <c r="IA1" s="10"/>
      <c r="IB1" s="10"/>
      <c r="IC1" s="10"/>
    </row>
    <row r="2" spans="1:237" s="12" customFormat="1" ht="39">
      <c r="A2" s="7">
        <f>ROW()-1</f>
        <v>1</v>
      </c>
      <c r="B2" s="7" t="s">
        <v>14</v>
      </c>
      <c r="C2" s="7" t="s">
        <v>20</v>
      </c>
      <c r="D2" s="7"/>
      <c r="E2" s="7" t="s">
        <v>21</v>
      </c>
      <c r="F2" s="7">
        <v>1</v>
      </c>
      <c r="G2" s="7"/>
      <c r="H2" s="7" t="s">
        <v>22</v>
      </c>
      <c r="I2" s="7" t="s">
        <v>417</v>
      </c>
      <c r="J2" s="5"/>
      <c r="K2" s="26"/>
      <c r="L2" s="14"/>
      <c r="M2" s="15"/>
    </row>
    <row r="3" spans="1:237" s="12" customFormat="1" ht="26">
      <c r="A3" s="7">
        <f t="shared" ref="A3:A71" si="0">ROW()-1</f>
        <v>2</v>
      </c>
      <c r="B3" s="7"/>
      <c r="C3" s="7" t="s">
        <v>17</v>
      </c>
      <c r="D3" s="7"/>
      <c r="E3" s="7"/>
      <c r="F3" s="7">
        <v>1</v>
      </c>
      <c r="G3" s="7"/>
      <c r="H3" s="7" t="s">
        <v>23</v>
      </c>
      <c r="I3" s="7" t="s">
        <v>370</v>
      </c>
      <c r="J3" s="5"/>
      <c r="K3" s="26"/>
      <c r="L3" s="14"/>
      <c r="M3" s="15"/>
    </row>
    <row r="4" spans="1:237" s="12" customFormat="1" ht="13">
      <c r="A4" s="7">
        <f t="shared" si="0"/>
        <v>3</v>
      </c>
      <c r="B4" s="7"/>
      <c r="C4" s="7"/>
      <c r="D4" s="7"/>
      <c r="E4" s="7" t="s">
        <v>65</v>
      </c>
      <c r="F4" s="7">
        <v>1</v>
      </c>
      <c r="G4" s="7"/>
      <c r="H4" s="7" t="s">
        <v>24</v>
      </c>
      <c r="I4" s="7" t="s">
        <v>25</v>
      </c>
      <c r="J4" s="5"/>
      <c r="K4" s="26"/>
      <c r="L4" s="14"/>
      <c r="M4" s="15"/>
    </row>
    <row r="5" spans="1:237" s="12" customFormat="1" ht="39">
      <c r="A5" s="7">
        <f t="shared" si="0"/>
        <v>4</v>
      </c>
      <c r="B5" s="7"/>
      <c r="C5" s="7"/>
      <c r="D5" s="7"/>
      <c r="E5" s="7" t="s">
        <v>29</v>
      </c>
      <c r="F5" s="7">
        <v>2</v>
      </c>
      <c r="G5" s="7"/>
      <c r="H5" s="9"/>
      <c r="I5" s="7" t="s">
        <v>418</v>
      </c>
      <c r="J5" s="5"/>
      <c r="K5" s="26"/>
      <c r="L5" s="14"/>
      <c r="M5" s="15"/>
    </row>
    <row r="6" spans="1:237" s="12" customFormat="1" ht="39">
      <c r="A6" s="7">
        <f t="shared" si="0"/>
        <v>5</v>
      </c>
      <c r="B6" s="7"/>
      <c r="C6" s="7"/>
      <c r="D6" s="7"/>
      <c r="E6" s="7" t="s">
        <v>18</v>
      </c>
      <c r="F6" s="7">
        <v>1</v>
      </c>
      <c r="G6" s="7"/>
      <c r="H6" s="7" t="s">
        <v>64</v>
      </c>
      <c r="I6" s="7" t="s">
        <v>208</v>
      </c>
      <c r="J6" s="5"/>
      <c r="K6" s="26"/>
      <c r="L6" s="14"/>
      <c r="M6" s="15"/>
    </row>
    <row r="7" spans="1:237" s="12" customFormat="1" ht="65">
      <c r="A7" s="7">
        <f t="shared" si="0"/>
        <v>6</v>
      </c>
      <c r="B7" s="7"/>
      <c r="C7" s="7"/>
      <c r="D7" s="7"/>
      <c r="E7" s="7"/>
      <c r="F7" s="7">
        <v>1</v>
      </c>
      <c r="G7" s="7"/>
      <c r="H7" s="7" t="s">
        <v>26</v>
      </c>
      <c r="I7" s="7" t="s">
        <v>209</v>
      </c>
      <c r="J7" s="5"/>
      <c r="K7" s="26"/>
      <c r="L7" s="14"/>
      <c r="M7" s="15"/>
    </row>
    <row r="8" spans="1:237" s="12" customFormat="1" ht="39">
      <c r="A8" s="7">
        <f t="shared" si="0"/>
        <v>7</v>
      </c>
      <c r="B8" s="7"/>
      <c r="C8" s="7"/>
      <c r="D8" s="7"/>
      <c r="E8" s="7"/>
      <c r="F8" s="7">
        <v>1</v>
      </c>
      <c r="G8" s="7"/>
      <c r="H8" s="7" t="s">
        <v>19</v>
      </c>
      <c r="I8" s="7" t="s">
        <v>212</v>
      </c>
      <c r="J8" s="5"/>
      <c r="K8" s="26"/>
      <c r="L8" s="14"/>
      <c r="M8" s="15"/>
    </row>
    <row r="9" spans="1:237" s="12" customFormat="1" ht="52">
      <c r="A9" s="7">
        <f t="shared" si="0"/>
        <v>8</v>
      </c>
      <c r="B9" s="7"/>
      <c r="C9" s="7" t="s">
        <v>30</v>
      </c>
      <c r="D9" s="7"/>
      <c r="E9" s="7" t="s">
        <v>31</v>
      </c>
      <c r="F9" s="7">
        <v>1</v>
      </c>
      <c r="G9" s="9"/>
      <c r="H9" s="9" t="s">
        <v>66</v>
      </c>
      <c r="I9" s="7" t="s">
        <v>419</v>
      </c>
      <c r="J9" s="5"/>
      <c r="K9" s="26"/>
      <c r="L9" s="14"/>
      <c r="M9" s="15"/>
    </row>
    <row r="10" spans="1:237" s="12" customFormat="1" ht="13">
      <c r="A10" s="7">
        <f t="shared" si="0"/>
        <v>9</v>
      </c>
      <c r="B10" s="7"/>
      <c r="C10" s="7"/>
      <c r="D10" s="7"/>
      <c r="E10" s="7" t="s">
        <v>33</v>
      </c>
      <c r="F10" s="7">
        <v>1</v>
      </c>
      <c r="G10" s="9"/>
      <c r="H10" s="9" t="s">
        <v>32</v>
      </c>
      <c r="I10" s="7" t="s">
        <v>34</v>
      </c>
      <c r="J10" s="5"/>
      <c r="K10" s="26"/>
      <c r="L10" s="14"/>
      <c r="M10" s="15"/>
    </row>
    <row r="11" spans="1:237" s="12" customFormat="1" ht="39">
      <c r="A11" s="7">
        <f t="shared" si="0"/>
        <v>10</v>
      </c>
      <c r="B11" s="7"/>
      <c r="C11" s="7"/>
      <c r="D11" s="7"/>
      <c r="E11" s="7" t="s">
        <v>101</v>
      </c>
      <c r="F11" s="7">
        <v>1</v>
      </c>
      <c r="G11" s="9"/>
      <c r="H11" s="9" t="s">
        <v>244</v>
      </c>
      <c r="I11" s="7" t="s">
        <v>420</v>
      </c>
      <c r="J11" s="5"/>
      <c r="K11" s="26"/>
      <c r="L11" s="14"/>
      <c r="M11" s="15"/>
    </row>
    <row r="12" spans="1:237" s="12" customFormat="1" ht="52">
      <c r="A12" s="7">
        <f t="shared" si="0"/>
        <v>11</v>
      </c>
      <c r="B12" s="7"/>
      <c r="C12" s="7"/>
      <c r="D12" s="7" t="s">
        <v>35</v>
      </c>
      <c r="E12" s="7" t="s">
        <v>36</v>
      </c>
      <c r="F12" s="7">
        <v>1</v>
      </c>
      <c r="G12" s="7"/>
      <c r="H12" s="7" t="s">
        <v>67</v>
      </c>
      <c r="I12" s="7" t="s">
        <v>245</v>
      </c>
      <c r="J12" s="5"/>
      <c r="K12" s="26"/>
      <c r="L12" s="14"/>
      <c r="M12" s="15"/>
    </row>
    <row r="13" spans="1:237" s="12" customFormat="1" ht="39">
      <c r="A13" s="7">
        <f t="shared" si="0"/>
        <v>12</v>
      </c>
      <c r="B13" s="7"/>
      <c r="C13" s="7"/>
      <c r="D13" s="7"/>
      <c r="E13" s="7" t="s">
        <v>102</v>
      </c>
      <c r="F13" s="7">
        <v>1</v>
      </c>
      <c r="G13" s="7"/>
      <c r="H13" s="7" t="s">
        <v>246</v>
      </c>
      <c r="I13" s="7" t="s">
        <v>421</v>
      </c>
      <c r="J13" s="5"/>
      <c r="K13" s="26"/>
      <c r="L13" s="14"/>
      <c r="M13" s="15"/>
    </row>
    <row r="14" spans="1:237" s="12" customFormat="1" ht="13">
      <c r="A14" s="7">
        <f t="shared" si="0"/>
        <v>13</v>
      </c>
      <c r="B14" s="7"/>
      <c r="C14" s="7"/>
      <c r="D14" s="7" t="s">
        <v>248</v>
      </c>
      <c r="E14" s="7" t="s">
        <v>247</v>
      </c>
      <c r="F14" s="7">
        <v>1</v>
      </c>
      <c r="G14" s="7"/>
      <c r="H14" s="7" t="s">
        <v>103</v>
      </c>
      <c r="I14" s="7" t="s">
        <v>349</v>
      </c>
      <c r="J14" s="5"/>
      <c r="K14" s="26"/>
      <c r="L14" s="14"/>
      <c r="M14" s="15"/>
    </row>
    <row r="15" spans="1:237" s="12" customFormat="1" ht="26">
      <c r="A15" s="7">
        <f t="shared" si="0"/>
        <v>14</v>
      </c>
      <c r="B15" s="7"/>
      <c r="C15" s="7"/>
      <c r="D15" s="7"/>
      <c r="E15" s="7"/>
      <c r="F15" s="7">
        <v>2</v>
      </c>
      <c r="G15" s="7" t="s">
        <v>104</v>
      </c>
      <c r="H15" s="7" t="s">
        <v>105</v>
      </c>
      <c r="I15" s="7" t="s">
        <v>106</v>
      </c>
      <c r="J15" s="5"/>
      <c r="K15" s="26"/>
      <c r="L15" s="14"/>
      <c r="M15" s="15"/>
    </row>
    <row r="16" spans="1:237" s="12" customFormat="1" ht="26">
      <c r="A16" s="7">
        <f t="shared" si="0"/>
        <v>15</v>
      </c>
      <c r="B16" s="7"/>
      <c r="C16" s="7"/>
      <c r="D16" s="7"/>
      <c r="E16" s="7"/>
      <c r="F16" s="7">
        <v>2</v>
      </c>
      <c r="G16" s="7" t="s">
        <v>104</v>
      </c>
      <c r="H16" s="7" t="s">
        <v>347</v>
      </c>
      <c r="I16" s="7" t="s">
        <v>348</v>
      </c>
      <c r="J16" s="5"/>
      <c r="K16" s="26"/>
      <c r="L16" s="14"/>
      <c r="M16" s="15"/>
    </row>
    <row r="17" spans="1:13" s="12" customFormat="1" ht="39">
      <c r="A17" s="7">
        <f t="shared" si="0"/>
        <v>16</v>
      </c>
      <c r="B17" s="7"/>
      <c r="C17" s="7"/>
      <c r="D17" s="7"/>
      <c r="E17" s="7" t="s">
        <v>107</v>
      </c>
      <c r="F17" s="7">
        <v>1</v>
      </c>
      <c r="G17" s="7"/>
      <c r="H17" s="7" t="s">
        <v>108</v>
      </c>
      <c r="I17" s="7" t="s">
        <v>422</v>
      </c>
      <c r="J17" s="5"/>
      <c r="K17" s="26"/>
      <c r="L17" s="14"/>
      <c r="M17" s="15"/>
    </row>
    <row r="18" spans="1:13" s="12" customFormat="1" ht="13">
      <c r="A18" s="7">
        <f t="shared" si="0"/>
        <v>17</v>
      </c>
      <c r="B18" s="7"/>
      <c r="C18" s="7"/>
      <c r="D18" s="7"/>
      <c r="E18" s="7"/>
      <c r="F18" s="7">
        <v>2</v>
      </c>
      <c r="G18" s="7"/>
      <c r="H18" s="7" t="s">
        <v>109</v>
      </c>
      <c r="I18" s="7" t="s">
        <v>252</v>
      </c>
      <c r="J18" s="5"/>
      <c r="K18" s="26"/>
      <c r="L18" s="14"/>
      <c r="M18" s="15"/>
    </row>
    <row r="19" spans="1:13" s="12" customFormat="1" ht="39">
      <c r="A19" s="7">
        <f t="shared" si="0"/>
        <v>18</v>
      </c>
      <c r="B19" s="7"/>
      <c r="C19" s="7"/>
      <c r="D19" s="7"/>
      <c r="E19" s="7"/>
      <c r="F19" s="7">
        <v>2</v>
      </c>
      <c r="G19" s="7"/>
      <c r="H19" s="7" t="s">
        <v>210</v>
      </c>
      <c r="I19" s="7" t="s">
        <v>371</v>
      </c>
      <c r="J19" s="5"/>
      <c r="K19" s="26"/>
      <c r="L19" s="14"/>
      <c r="M19" s="15"/>
    </row>
    <row r="20" spans="1:13" s="12" customFormat="1" ht="13">
      <c r="A20" s="7">
        <f t="shared" si="0"/>
        <v>19</v>
      </c>
      <c r="B20" s="7"/>
      <c r="C20" s="7"/>
      <c r="D20" s="7"/>
      <c r="E20" s="7"/>
      <c r="F20" s="7">
        <v>2</v>
      </c>
      <c r="G20" s="7"/>
      <c r="H20" s="7" t="s">
        <v>109</v>
      </c>
      <c r="I20" s="7" t="s">
        <v>251</v>
      </c>
      <c r="J20" s="5"/>
      <c r="K20" s="26"/>
      <c r="L20" s="14"/>
      <c r="M20" s="15"/>
    </row>
    <row r="21" spans="1:13" s="12" customFormat="1" ht="39">
      <c r="A21" s="7">
        <f t="shared" si="0"/>
        <v>20</v>
      </c>
      <c r="B21" s="7"/>
      <c r="C21" s="7"/>
      <c r="D21" s="7"/>
      <c r="E21" s="7" t="s">
        <v>110</v>
      </c>
      <c r="F21" s="7">
        <v>1</v>
      </c>
      <c r="G21" s="7"/>
      <c r="H21" s="7" t="s">
        <v>211</v>
      </c>
      <c r="I21" s="7" t="s">
        <v>372</v>
      </c>
      <c r="J21" s="5"/>
      <c r="K21" s="26"/>
      <c r="L21" s="14"/>
      <c r="M21" s="15"/>
    </row>
    <row r="22" spans="1:13" s="12" customFormat="1" ht="13">
      <c r="A22" s="7">
        <f t="shared" si="0"/>
        <v>21</v>
      </c>
      <c r="B22" s="7"/>
      <c r="C22" s="7"/>
      <c r="D22" s="7"/>
      <c r="E22" s="7"/>
      <c r="F22" s="7">
        <v>2</v>
      </c>
      <c r="G22" s="7"/>
      <c r="H22" s="7" t="s">
        <v>109</v>
      </c>
      <c r="I22" s="7" t="s">
        <v>250</v>
      </c>
      <c r="J22" s="5"/>
      <c r="K22" s="26"/>
      <c r="L22" s="14"/>
      <c r="M22" s="15"/>
    </row>
    <row r="23" spans="1:13" s="12" customFormat="1" ht="39">
      <c r="A23" s="7">
        <f t="shared" si="0"/>
        <v>22</v>
      </c>
      <c r="B23" s="7"/>
      <c r="C23" s="7"/>
      <c r="D23" s="7"/>
      <c r="E23" s="7"/>
      <c r="F23" s="7">
        <v>3</v>
      </c>
      <c r="G23" s="7"/>
      <c r="H23" s="7" t="s">
        <v>111</v>
      </c>
      <c r="I23" s="7" t="s">
        <v>373</v>
      </c>
      <c r="J23" s="5"/>
      <c r="K23" s="26"/>
      <c r="L23" s="14"/>
      <c r="M23" s="15"/>
    </row>
    <row r="24" spans="1:13" s="12" customFormat="1" ht="13">
      <c r="A24" s="7">
        <f t="shared" si="0"/>
        <v>23</v>
      </c>
      <c r="B24" s="7"/>
      <c r="C24" s="7"/>
      <c r="D24" s="7"/>
      <c r="E24" s="7"/>
      <c r="F24" s="7"/>
      <c r="G24" s="7"/>
      <c r="H24" s="7" t="s">
        <v>109</v>
      </c>
      <c r="I24" s="7" t="s">
        <v>249</v>
      </c>
      <c r="J24" s="5"/>
      <c r="K24" s="26"/>
      <c r="L24" s="14"/>
      <c r="M24" s="15"/>
    </row>
    <row r="25" spans="1:13" s="12" customFormat="1" ht="13">
      <c r="A25" s="7">
        <f t="shared" si="0"/>
        <v>24</v>
      </c>
      <c r="B25" s="7"/>
      <c r="C25" s="7"/>
      <c r="D25" s="7"/>
      <c r="E25" s="7" t="s">
        <v>112</v>
      </c>
      <c r="F25" s="7">
        <v>2</v>
      </c>
      <c r="G25" s="9"/>
      <c r="H25" s="9"/>
      <c r="I25" s="7" t="s">
        <v>113</v>
      </c>
      <c r="J25" s="5"/>
      <c r="K25" s="26"/>
      <c r="L25" s="14"/>
      <c r="M25" s="15"/>
    </row>
    <row r="26" spans="1:13" s="12" customFormat="1" ht="13">
      <c r="A26" s="7">
        <f t="shared" si="0"/>
        <v>25</v>
      </c>
      <c r="B26" s="7"/>
      <c r="C26" s="7"/>
      <c r="D26" s="7" t="s">
        <v>38</v>
      </c>
      <c r="E26" s="7" t="s">
        <v>114</v>
      </c>
      <c r="F26" s="7">
        <v>1</v>
      </c>
      <c r="G26" s="9"/>
      <c r="H26" s="9"/>
      <c r="I26" s="7" t="s">
        <v>423</v>
      </c>
      <c r="J26" s="5"/>
      <c r="K26" s="26"/>
      <c r="L26" s="14"/>
      <c r="M26" s="15"/>
    </row>
    <row r="27" spans="1:13" s="12" customFormat="1" ht="39">
      <c r="A27" s="7">
        <f t="shared" si="0"/>
        <v>26</v>
      </c>
      <c r="B27" s="7"/>
      <c r="C27" s="7"/>
      <c r="D27" s="7"/>
      <c r="E27" s="7" t="s">
        <v>39</v>
      </c>
      <c r="F27" s="7">
        <v>1</v>
      </c>
      <c r="G27" s="9"/>
      <c r="H27" s="9" t="s">
        <v>205</v>
      </c>
      <c r="I27" s="7" t="s">
        <v>374</v>
      </c>
      <c r="J27" s="5"/>
      <c r="K27" s="26"/>
      <c r="L27" s="14"/>
      <c r="M27" s="15"/>
    </row>
    <row r="28" spans="1:13" s="12" customFormat="1" ht="26">
      <c r="A28" s="7">
        <f t="shared" si="0"/>
        <v>27</v>
      </c>
      <c r="B28" s="7"/>
      <c r="C28" s="7"/>
      <c r="D28" s="7"/>
      <c r="E28" s="7" t="s">
        <v>115</v>
      </c>
      <c r="F28" s="7">
        <v>2</v>
      </c>
      <c r="G28" s="9"/>
      <c r="H28" s="9"/>
      <c r="I28" s="7" t="s">
        <v>194</v>
      </c>
      <c r="J28" s="5"/>
      <c r="K28" s="26"/>
      <c r="L28" s="14"/>
      <c r="M28" s="15"/>
    </row>
    <row r="29" spans="1:13" s="12" customFormat="1" ht="39">
      <c r="A29" s="7">
        <f t="shared" si="0"/>
        <v>28</v>
      </c>
      <c r="B29" s="7"/>
      <c r="C29" s="7"/>
      <c r="D29" s="7"/>
      <c r="E29" s="7" t="s">
        <v>73</v>
      </c>
      <c r="F29" s="7">
        <v>2</v>
      </c>
      <c r="G29" s="9"/>
      <c r="H29" s="9" t="s">
        <v>68</v>
      </c>
      <c r="I29" s="7" t="s">
        <v>1094</v>
      </c>
      <c r="J29" s="5"/>
      <c r="K29" s="26"/>
      <c r="L29" s="14"/>
      <c r="M29" s="15"/>
    </row>
    <row r="30" spans="1:13" s="12" customFormat="1" ht="39">
      <c r="A30" s="7">
        <f t="shared" si="0"/>
        <v>29</v>
      </c>
      <c r="B30" s="7"/>
      <c r="C30" s="7"/>
      <c r="D30" s="7"/>
      <c r="E30" s="7" t="s">
        <v>40</v>
      </c>
      <c r="F30" s="7">
        <v>1</v>
      </c>
      <c r="G30" s="9"/>
      <c r="H30" s="9" t="s">
        <v>258</v>
      </c>
      <c r="I30" s="7" t="s">
        <v>375</v>
      </c>
      <c r="J30" s="5"/>
      <c r="K30" s="26"/>
      <c r="L30" s="14"/>
      <c r="M30" s="15"/>
    </row>
    <row r="31" spans="1:13" s="12" customFormat="1" ht="26">
      <c r="A31" s="7">
        <f t="shared" si="0"/>
        <v>30</v>
      </c>
      <c r="B31" s="7"/>
      <c r="C31" s="7"/>
      <c r="D31" s="7"/>
      <c r="E31" s="7" t="s">
        <v>63</v>
      </c>
      <c r="F31" s="7">
        <v>3</v>
      </c>
      <c r="G31" s="9" t="s">
        <v>62</v>
      </c>
      <c r="H31" s="9" t="s">
        <v>74</v>
      </c>
      <c r="I31" s="7" t="s">
        <v>200</v>
      </c>
      <c r="J31" s="5"/>
      <c r="K31" s="26"/>
      <c r="L31" s="14"/>
      <c r="M31" s="15"/>
    </row>
    <row r="32" spans="1:13" s="12" customFormat="1" ht="39">
      <c r="A32" s="7">
        <f t="shared" si="0"/>
        <v>31</v>
      </c>
      <c r="B32" s="7"/>
      <c r="C32" s="7"/>
      <c r="D32" s="7" t="s">
        <v>41</v>
      </c>
      <c r="E32" s="7" t="s">
        <v>36</v>
      </c>
      <c r="F32" s="7">
        <v>1</v>
      </c>
      <c r="G32" s="9"/>
      <c r="H32" s="9" t="s">
        <v>67</v>
      </c>
      <c r="I32" s="7" t="s">
        <v>42</v>
      </c>
      <c r="J32" s="5"/>
      <c r="K32" s="26"/>
      <c r="L32" s="14"/>
      <c r="M32" s="15"/>
    </row>
    <row r="33" spans="1:13" s="12" customFormat="1" ht="39">
      <c r="A33" s="7">
        <f t="shared" si="0"/>
        <v>32</v>
      </c>
      <c r="B33" s="7"/>
      <c r="C33" s="7"/>
      <c r="D33" s="7"/>
      <c r="E33" s="7" t="s">
        <v>37</v>
      </c>
      <c r="F33" s="7">
        <v>1</v>
      </c>
      <c r="G33" s="9"/>
      <c r="H33" s="9" t="s">
        <v>257</v>
      </c>
      <c r="I33" s="7" t="s">
        <v>376</v>
      </c>
      <c r="J33" s="5"/>
      <c r="K33" s="26"/>
      <c r="L33" s="14"/>
      <c r="M33" s="15"/>
    </row>
    <row r="34" spans="1:13" s="12" customFormat="1" ht="39">
      <c r="A34" s="7">
        <f t="shared" si="0"/>
        <v>33</v>
      </c>
      <c r="B34" s="7"/>
      <c r="C34" s="7"/>
      <c r="D34" s="7" t="s">
        <v>43</v>
      </c>
      <c r="E34" s="7" t="s">
        <v>36</v>
      </c>
      <c r="F34" s="7">
        <v>1</v>
      </c>
      <c r="G34" s="9"/>
      <c r="H34" s="9" t="s">
        <v>67</v>
      </c>
      <c r="I34" s="7" t="s">
        <v>44</v>
      </c>
      <c r="J34" s="5"/>
      <c r="K34" s="26"/>
      <c r="L34" s="14"/>
      <c r="M34" s="15"/>
    </row>
    <row r="35" spans="1:13" s="12" customFormat="1" ht="39">
      <c r="A35" s="7">
        <f t="shared" si="0"/>
        <v>34</v>
      </c>
      <c r="B35" s="7"/>
      <c r="C35" s="7"/>
      <c r="D35" s="7"/>
      <c r="E35" s="7" t="s">
        <v>37</v>
      </c>
      <c r="F35" s="7">
        <v>1</v>
      </c>
      <c r="G35" s="9"/>
      <c r="H35" s="9" t="s">
        <v>259</v>
      </c>
      <c r="I35" s="7" t="s">
        <v>377</v>
      </c>
      <c r="J35" s="5"/>
      <c r="K35" s="26"/>
      <c r="L35" s="14"/>
      <c r="M35" s="15"/>
    </row>
    <row r="36" spans="1:13" s="12" customFormat="1" ht="26">
      <c r="A36" s="7">
        <f t="shared" si="0"/>
        <v>35</v>
      </c>
      <c r="B36" s="7"/>
      <c r="C36" s="7"/>
      <c r="D36" s="7" t="s">
        <v>45</v>
      </c>
      <c r="E36" s="7" t="s">
        <v>36</v>
      </c>
      <c r="F36" s="7">
        <v>1</v>
      </c>
      <c r="G36" s="9"/>
      <c r="H36" s="9" t="s">
        <v>67</v>
      </c>
      <c r="I36" s="7" t="s">
        <v>46</v>
      </c>
      <c r="J36" s="5"/>
      <c r="K36" s="26"/>
      <c r="L36" s="14"/>
      <c r="M36" s="15"/>
    </row>
    <row r="37" spans="1:13" s="12" customFormat="1" ht="39">
      <c r="A37" s="7">
        <f t="shared" si="0"/>
        <v>36</v>
      </c>
      <c r="B37" s="7"/>
      <c r="C37" s="7"/>
      <c r="D37" s="7"/>
      <c r="E37" s="7" t="s">
        <v>37</v>
      </c>
      <c r="F37" s="7">
        <v>1</v>
      </c>
      <c r="G37" s="9"/>
      <c r="H37" s="9" t="s">
        <v>260</v>
      </c>
      <c r="I37" s="7" t="s">
        <v>380</v>
      </c>
      <c r="J37" s="5"/>
      <c r="K37" s="26"/>
      <c r="L37" s="14"/>
      <c r="M37" s="15"/>
    </row>
    <row r="38" spans="1:13" s="12" customFormat="1" ht="39">
      <c r="A38" s="7">
        <f t="shared" si="0"/>
        <v>37</v>
      </c>
      <c r="B38" s="7"/>
      <c r="C38" s="7"/>
      <c r="D38" s="7"/>
      <c r="E38" s="7"/>
      <c r="F38" s="7">
        <v>1</v>
      </c>
      <c r="G38" s="9"/>
      <c r="H38" s="9" t="s">
        <v>47</v>
      </c>
      <c r="I38" s="7" t="s">
        <v>424</v>
      </c>
      <c r="J38" s="5"/>
      <c r="K38" s="26"/>
      <c r="L38" s="14"/>
      <c r="M38" s="15"/>
    </row>
    <row r="39" spans="1:13" s="12" customFormat="1" ht="39">
      <c r="A39" s="7">
        <f t="shared" si="0"/>
        <v>38</v>
      </c>
      <c r="B39" s="7"/>
      <c r="C39" s="7"/>
      <c r="D39" s="7" t="s">
        <v>116</v>
      </c>
      <c r="E39" s="7" t="s">
        <v>36</v>
      </c>
      <c r="F39" s="7">
        <v>2</v>
      </c>
      <c r="G39" s="9"/>
      <c r="H39" s="9" t="s">
        <v>67</v>
      </c>
      <c r="I39" s="7" t="s">
        <v>117</v>
      </c>
      <c r="J39" s="5"/>
      <c r="K39" s="26"/>
      <c r="L39" s="14"/>
      <c r="M39" s="15"/>
    </row>
    <row r="40" spans="1:13" s="12" customFormat="1" ht="39">
      <c r="A40" s="7">
        <f t="shared" si="0"/>
        <v>39</v>
      </c>
      <c r="B40" s="7"/>
      <c r="C40" s="7"/>
      <c r="D40" s="7"/>
      <c r="E40" s="7" t="s">
        <v>37</v>
      </c>
      <c r="F40" s="7">
        <v>2</v>
      </c>
      <c r="G40" s="9"/>
      <c r="H40" s="9" t="s">
        <v>118</v>
      </c>
      <c r="I40" s="7" t="s">
        <v>378</v>
      </c>
      <c r="J40" s="5"/>
      <c r="K40" s="26"/>
      <c r="L40" s="14"/>
      <c r="M40" s="15"/>
    </row>
    <row r="41" spans="1:13" s="12" customFormat="1" ht="52">
      <c r="A41" s="7">
        <f t="shared" si="0"/>
        <v>40</v>
      </c>
      <c r="B41" s="7"/>
      <c r="C41" s="7"/>
      <c r="D41" s="7" t="s">
        <v>119</v>
      </c>
      <c r="E41" s="7" t="s">
        <v>36</v>
      </c>
      <c r="F41" s="7">
        <v>2</v>
      </c>
      <c r="G41" s="9"/>
      <c r="H41" s="9" t="s">
        <v>67</v>
      </c>
      <c r="I41" s="7" t="s">
        <v>120</v>
      </c>
      <c r="J41" s="5"/>
      <c r="K41" s="26"/>
      <c r="L41" s="14"/>
      <c r="M41" s="15"/>
    </row>
    <row r="42" spans="1:13" s="12" customFormat="1" ht="39">
      <c r="A42" s="7">
        <f t="shared" si="0"/>
        <v>41</v>
      </c>
      <c r="B42" s="7"/>
      <c r="C42" s="7"/>
      <c r="D42" s="7"/>
      <c r="E42" s="7" t="s">
        <v>37</v>
      </c>
      <c r="F42" s="7">
        <v>2</v>
      </c>
      <c r="G42" s="9"/>
      <c r="H42" s="9" t="s">
        <v>121</v>
      </c>
      <c r="I42" s="7" t="s">
        <v>379</v>
      </c>
      <c r="J42" s="5"/>
      <c r="K42" s="26"/>
      <c r="L42" s="14"/>
      <c r="M42" s="15"/>
    </row>
    <row r="43" spans="1:13" s="12" customFormat="1" ht="39">
      <c r="A43" s="7">
        <f t="shared" si="0"/>
        <v>42</v>
      </c>
      <c r="B43" s="7"/>
      <c r="C43" s="7"/>
      <c r="D43" s="7" t="s">
        <v>122</v>
      </c>
      <c r="E43" s="7" t="s">
        <v>36</v>
      </c>
      <c r="F43" s="7">
        <v>2</v>
      </c>
      <c r="G43" s="9"/>
      <c r="H43" s="9" t="s">
        <v>195</v>
      </c>
      <c r="I43" s="7" t="s">
        <v>196</v>
      </c>
      <c r="J43" s="5"/>
      <c r="K43" s="26"/>
      <c r="L43" s="14"/>
      <c r="M43" s="15"/>
    </row>
    <row r="44" spans="1:13" s="12" customFormat="1" ht="39">
      <c r="A44" s="7">
        <f t="shared" si="0"/>
        <v>43</v>
      </c>
      <c r="B44" s="7"/>
      <c r="C44" s="7"/>
      <c r="D44" s="7"/>
      <c r="E44" s="7" t="s">
        <v>37</v>
      </c>
      <c r="F44" s="7">
        <v>2</v>
      </c>
      <c r="G44" s="9"/>
      <c r="H44" s="9" t="s">
        <v>261</v>
      </c>
      <c r="I44" s="7" t="s">
        <v>381</v>
      </c>
      <c r="J44" s="5"/>
      <c r="K44" s="26"/>
      <c r="L44" s="14"/>
      <c r="M44" s="15"/>
    </row>
    <row r="45" spans="1:13" s="12" customFormat="1" ht="26">
      <c r="A45" s="7">
        <f t="shared" si="0"/>
        <v>44</v>
      </c>
      <c r="B45" s="7"/>
      <c r="C45" s="7" t="s">
        <v>48</v>
      </c>
      <c r="D45" s="7"/>
      <c r="E45" s="7" t="s">
        <v>49</v>
      </c>
      <c r="F45" s="7">
        <v>1</v>
      </c>
      <c r="G45" s="9"/>
      <c r="H45" s="9" t="s">
        <v>69</v>
      </c>
      <c r="I45" s="7" t="s">
        <v>236</v>
      </c>
      <c r="J45" s="5"/>
      <c r="K45" s="26"/>
      <c r="L45" s="14"/>
      <c r="M45" s="15"/>
    </row>
    <row r="46" spans="1:13" s="12" customFormat="1" ht="13">
      <c r="A46" s="7">
        <f t="shared" si="0"/>
        <v>45</v>
      </c>
      <c r="B46" s="7"/>
      <c r="C46" s="7"/>
      <c r="D46" s="7"/>
      <c r="E46" s="7" t="s">
        <v>216</v>
      </c>
      <c r="F46" s="7">
        <v>2</v>
      </c>
      <c r="G46" s="9"/>
      <c r="H46" s="9"/>
      <c r="I46" s="7" t="s">
        <v>425</v>
      </c>
      <c r="J46" s="5"/>
      <c r="K46" s="26"/>
      <c r="L46" s="14"/>
      <c r="M46" s="15"/>
    </row>
    <row r="47" spans="1:13" s="12" customFormat="1" ht="13">
      <c r="A47" s="7">
        <f t="shared" si="0"/>
        <v>46</v>
      </c>
      <c r="B47" s="7"/>
      <c r="C47" s="7"/>
      <c r="D47" s="7"/>
      <c r="E47" s="7"/>
      <c r="F47" s="7">
        <v>2</v>
      </c>
      <c r="G47" s="9"/>
      <c r="H47" s="9" t="s">
        <v>220</v>
      </c>
      <c r="I47" s="7" t="s">
        <v>350</v>
      </c>
      <c r="J47" s="5"/>
      <c r="K47" s="26"/>
      <c r="L47" s="14"/>
      <c r="M47" s="15"/>
    </row>
    <row r="48" spans="1:13" s="12" customFormat="1" ht="26">
      <c r="A48" s="7">
        <f t="shared" si="0"/>
        <v>47</v>
      </c>
      <c r="B48" s="7"/>
      <c r="C48" s="7"/>
      <c r="D48" s="7" t="s">
        <v>50</v>
      </c>
      <c r="E48" s="7" t="s">
        <v>353</v>
      </c>
      <c r="F48" s="7">
        <v>1</v>
      </c>
      <c r="G48" s="9"/>
      <c r="H48" s="9"/>
      <c r="I48" s="7" t="s">
        <v>426</v>
      </c>
      <c r="J48" s="5"/>
      <c r="K48" s="26"/>
      <c r="L48" s="14"/>
      <c r="M48" s="15"/>
    </row>
    <row r="49" spans="1:13" s="12" customFormat="1" ht="39">
      <c r="A49" s="7">
        <f t="shared" si="0"/>
        <v>48</v>
      </c>
      <c r="B49" s="7"/>
      <c r="C49" s="7"/>
      <c r="D49" s="7"/>
      <c r="E49" s="7" t="s">
        <v>18</v>
      </c>
      <c r="F49" s="7">
        <v>1</v>
      </c>
      <c r="G49" s="9"/>
      <c r="H49" s="14" t="s">
        <v>427</v>
      </c>
      <c r="I49" s="7" t="s">
        <v>1054</v>
      </c>
      <c r="J49" s="5"/>
      <c r="K49" s="26"/>
      <c r="L49" s="14"/>
      <c r="M49" s="15"/>
    </row>
    <row r="50" spans="1:13" s="12" customFormat="1" ht="13">
      <c r="A50" s="7">
        <f t="shared" si="0"/>
        <v>49</v>
      </c>
      <c r="B50" s="7"/>
      <c r="C50" s="7"/>
      <c r="D50" s="7"/>
      <c r="E50" s="7" t="s">
        <v>217</v>
      </c>
      <c r="F50" s="7">
        <v>2</v>
      </c>
      <c r="G50" s="9"/>
      <c r="H50" s="14" t="s">
        <v>218</v>
      </c>
      <c r="I50" s="7" t="s">
        <v>219</v>
      </c>
      <c r="J50" s="5"/>
      <c r="K50" s="26"/>
      <c r="L50" s="14"/>
      <c r="M50" s="15"/>
    </row>
    <row r="51" spans="1:13" s="12" customFormat="1" ht="52">
      <c r="A51" s="7">
        <f t="shared" si="0"/>
        <v>50</v>
      </c>
      <c r="B51" s="7"/>
      <c r="C51" s="7"/>
      <c r="D51" s="7"/>
      <c r="E51" s="7" t="s">
        <v>51</v>
      </c>
      <c r="F51" s="7">
        <v>2</v>
      </c>
      <c r="G51" s="9"/>
      <c r="H51" s="9" t="s">
        <v>52</v>
      </c>
      <c r="I51" s="7" t="s">
        <v>428</v>
      </c>
      <c r="J51" s="5"/>
      <c r="K51" s="26"/>
      <c r="L51" s="14"/>
      <c r="M51" s="15"/>
    </row>
    <row r="52" spans="1:13" s="12" customFormat="1" ht="26">
      <c r="A52" s="7">
        <f t="shared" si="0"/>
        <v>51</v>
      </c>
      <c r="B52" s="7"/>
      <c r="C52" s="7"/>
      <c r="D52" s="7"/>
      <c r="E52" s="7" t="s">
        <v>231</v>
      </c>
      <c r="F52" s="7">
        <v>2</v>
      </c>
      <c r="G52" s="9"/>
      <c r="H52" s="9"/>
      <c r="I52" s="7" t="s">
        <v>429</v>
      </c>
      <c r="J52" s="5"/>
      <c r="K52" s="26"/>
      <c r="L52" s="14"/>
      <c r="M52" s="15"/>
    </row>
    <row r="53" spans="1:13" s="12" customFormat="1" ht="26">
      <c r="A53" s="7">
        <f t="shared" si="0"/>
        <v>52</v>
      </c>
      <c r="B53" s="7"/>
      <c r="C53" s="7"/>
      <c r="D53" s="7" t="s">
        <v>53</v>
      </c>
      <c r="E53" s="7" t="s">
        <v>353</v>
      </c>
      <c r="F53" s="7">
        <v>1</v>
      </c>
      <c r="G53" s="9"/>
      <c r="H53" s="9"/>
      <c r="I53" s="7" t="s">
        <v>426</v>
      </c>
      <c r="J53" s="5"/>
      <c r="K53" s="20"/>
      <c r="L53" s="14"/>
      <c r="M53" s="15"/>
    </row>
    <row r="54" spans="1:13" s="12" customFormat="1" ht="26">
      <c r="A54" s="7">
        <f t="shared" si="0"/>
        <v>53</v>
      </c>
      <c r="B54" s="7"/>
      <c r="C54" s="7"/>
      <c r="D54" s="7"/>
      <c r="E54" s="7" t="s">
        <v>18</v>
      </c>
      <c r="F54" s="7">
        <v>1</v>
      </c>
      <c r="G54" s="9"/>
      <c r="H54" s="14" t="s">
        <v>427</v>
      </c>
      <c r="I54" s="7" t="s">
        <v>1055</v>
      </c>
      <c r="J54" s="5"/>
      <c r="K54" s="26"/>
      <c r="L54" s="14"/>
      <c r="M54" s="15"/>
    </row>
    <row r="55" spans="1:13" s="12" customFormat="1" ht="13">
      <c r="A55" s="7">
        <f t="shared" si="0"/>
        <v>54</v>
      </c>
      <c r="B55" s="7"/>
      <c r="C55" s="7"/>
      <c r="D55" s="7"/>
      <c r="E55" s="7" t="s">
        <v>217</v>
      </c>
      <c r="F55" s="7">
        <v>2</v>
      </c>
      <c r="G55" s="9"/>
      <c r="H55" s="14" t="s">
        <v>218</v>
      </c>
      <c r="I55" s="7" t="s">
        <v>219</v>
      </c>
      <c r="J55" s="5"/>
      <c r="K55" s="26"/>
      <c r="L55" s="14"/>
      <c r="M55" s="15"/>
    </row>
    <row r="56" spans="1:13" s="12" customFormat="1" ht="52">
      <c r="A56" s="7">
        <f t="shared" si="0"/>
        <v>55</v>
      </c>
      <c r="B56" s="7"/>
      <c r="C56" s="7"/>
      <c r="D56" s="7"/>
      <c r="E56" s="7" t="s">
        <v>51</v>
      </c>
      <c r="F56" s="7">
        <v>2</v>
      </c>
      <c r="G56" s="9"/>
      <c r="H56" s="9" t="s">
        <v>52</v>
      </c>
      <c r="I56" s="7" t="s">
        <v>430</v>
      </c>
      <c r="J56" s="5"/>
      <c r="K56" s="26"/>
      <c r="L56" s="14"/>
      <c r="M56" s="15"/>
    </row>
    <row r="57" spans="1:13" s="12" customFormat="1" ht="39">
      <c r="A57" s="7">
        <f t="shared" si="0"/>
        <v>56</v>
      </c>
      <c r="B57" s="7"/>
      <c r="C57" s="7"/>
      <c r="D57" s="7"/>
      <c r="E57" s="90" t="s">
        <v>213</v>
      </c>
      <c r="F57" s="90">
        <v>2</v>
      </c>
      <c r="G57" s="91"/>
      <c r="H57" s="91"/>
      <c r="I57" s="90" t="s">
        <v>431</v>
      </c>
      <c r="J57" s="5"/>
      <c r="K57" s="26"/>
      <c r="L57" s="14"/>
      <c r="M57" s="15"/>
    </row>
    <row r="58" spans="1:13" s="12" customFormat="1" ht="26">
      <c r="A58" s="7">
        <f t="shared" si="0"/>
        <v>57</v>
      </c>
      <c r="B58" s="7"/>
      <c r="C58" s="7"/>
      <c r="D58" s="7"/>
      <c r="E58" s="73" t="s">
        <v>1056</v>
      </c>
      <c r="F58" s="7">
        <v>1</v>
      </c>
      <c r="G58" s="73" t="s">
        <v>1057</v>
      </c>
      <c r="H58" s="73" t="s">
        <v>1062</v>
      </c>
      <c r="I58" s="73" t="s">
        <v>1063</v>
      </c>
      <c r="J58" s="5"/>
      <c r="K58" s="26"/>
      <c r="L58" s="14"/>
      <c r="M58" s="15"/>
    </row>
    <row r="59" spans="1:13" s="12" customFormat="1" ht="26">
      <c r="A59" s="7">
        <f t="shared" si="0"/>
        <v>58</v>
      </c>
      <c r="B59" s="7"/>
      <c r="C59" s="7"/>
      <c r="D59" s="7"/>
      <c r="E59" s="7"/>
      <c r="F59" s="7">
        <v>1</v>
      </c>
      <c r="G59" s="73" t="s">
        <v>1058</v>
      </c>
      <c r="H59" s="73" t="s">
        <v>1064</v>
      </c>
      <c r="I59" s="73" t="s">
        <v>1065</v>
      </c>
      <c r="J59" s="5"/>
      <c r="K59" s="26"/>
      <c r="L59" s="14"/>
      <c r="M59" s="15"/>
    </row>
    <row r="60" spans="1:13" s="12" customFormat="1" ht="26">
      <c r="A60" s="7">
        <f t="shared" si="0"/>
        <v>59</v>
      </c>
      <c r="B60" s="7"/>
      <c r="C60" s="7"/>
      <c r="D60" s="7"/>
      <c r="E60" s="7"/>
      <c r="F60" s="7">
        <v>2</v>
      </c>
      <c r="G60" s="73" t="s">
        <v>1059</v>
      </c>
      <c r="H60" s="73" t="s">
        <v>1066</v>
      </c>
      <c r="I60" s="73" t="s">
        <v>1067</v>
      </c>
      <c r="J60" s="5"/>
      <c r="K60" s="26"/>
      <c r="L60" s="14"/>
      <c r="M60" s="15"/>
    </row>
    <row r="61" spans="1:13" s="12" customFormat="1" ht="26">
      <c r="A61" s="7">
        <f t="shared" si="0"/>
        <v>60</v>
      </c>
      <c r="B61" s="7"/>
      <c r="C61" s="7"/>
      <c r="D61" s="7"/>
      <c r="E61" s="7"/>
      <c r="F61" s="7">
        <v>2</v>
      </c>
      <c r="G61" s="73" t="s">
        <v>1060</v>
      </c>
      <c r="H61" s="73" t="s">
        <v>1068</v>
      </c>
      <c r="I61" s="73" t="s">
        <v>1069</v>
      </c>
      <c r="J61" s="5"/>
      <c r="K61" s="26"/>
      <c r="L61" s="14"/>
      <c r="M61" s="15"/>
    </row>
    <row r="62" spans="1:13" s="12" customFormat="1" ht="26">
      <c r="A62" s="7">
        <f t="shared" si="0"/>
        <v>61</v>
      </c>
      <c r="B62" s="7"/>
      <c r="C62" s="7"/>
      <c r="D62" s="7"/>
      <c r="E62" s="7"/>
      <c r="F62" s="7">
        <v>2</v>
      </c>
      <c r="G62" s="73" t="s">
        <v>1061</v>
      </c>
      <c r="H62" s="73"/>
      <c r="I62" s="73" t="s">
        <v>1070</v>
      </c>
      <c r="J62" s="5"/>
      <c r="K62" s="26"/>
      <c r="L62" s="14"/>
      <c r="M62" s="15"/>
    </row>
    <row r="63" spans="1:13" s="12" customFormat="1" ht="26">
      <c r="A63" s="7">
        <f t="shared" si="0"/>
        <v>62</v>
      </c>
      <c r="B63" s="7"/>
      <c r="C63" s="7"/>
      <c r="D63" s="7" t="s">
        <v>54</v>
      </c>
      <c r="E63" s="7" t="s">
        <v>353</v>
      </c>
      <c r="F63" s="7">
        <v>1</v>
      </c>
      <c r="G63" s="9"/>
      <c r="H63" s="9"/>
      <c r="I63" s="7" t="s">
        <v>351</v>
      </c>
      <c r="J63" s="5"/>
      <c r="K63" s="26"/>
      <c r="L63" s="14"/>
      <c r="M63" s="15"/>
    </row>
    <row r="64" spans="1:13" s="12" customFormat="1" ht="39">
      <c r="A64" s="7">
        <f t="shared" si="0"/>
        <v>63</v>
      </c>
      <c r="B64" s="7"/>
      <c r="C64" s="7"/>
      <c r="D64" s="7"/>
      <c r="E64" s="7" t="s">
        <v>18</v>
      </c>
      <c r="F64" s="7">
        <v>1</v>
      </c>
      <c r="G64" s="9"/>
      <c r="H64" s="14" t="s">
        <v>427</v>
      </c>
      <c r="I64" s="7" t="s">
        <v>1054</v>
      </c>
      <c r="J64" s="5"/>
      <c r="K64" s="26"/>
      <c r="L64" s="14"/>
      <c r="M64" s="15"/>
    </row>
    <row r="65" spans="1:13" s="12" customFormat="1" ht="13">
      <c r="A65" s="7">
        <f t="shared" si="0"/>
        <v>64</v>
      </c>
      <c r="B65" s="7"/>
      <c r="C65" s="7"/>
      <c r="D65" s="7"/>
      <c r="E65" s="7" t="s">
        <v>217</v>
      </c>
      <c r="F65" s="7">
        <v>2</v>
      </c>
      <c r="G65" s="9"/>
      <c r="H65" s="14" t="s">
        <v>218</v>
      </c>
      <c r="I65" s="7" t="s">
        <v>219</v>
      </c>
      <c r="J65" s="5"/>
      <c r="K65" s="26"/>
      <c r="L65" s="14"/>
      <c r="M65" s="15"/>
    </row>
    <row r="66" spans="1:13" s="12" customFormat="1" ht="52">
      <c r="A66" s="7">
        <f t="shared" si="0"/>
        <v>65</v>
      </c>
      <c r="B66" s="7"/>
      <c r="C66" s="7"/>
      <c r="D66" s="7"/>
      <c r="E66" s="7" t="s">
        <v>51</v>
      </c>
      <c r="F66" s="7">
        <v>2</v>
      </c>
      <c r="G66" s="9"/>
      <c r="H66" s="9" t="s">
        <v>52</v>
      </c>
      <c r="I66" s="7" t="s">
        <v>432</v>
      </c>
      <c r="J66" s="5"/>
      <c r="K66" s="26"/>
      <c r="L66" s="14"/>
      <c r="M66" s="15"/>
    </row>
    <row r="67" spans="1:13" s="12" customFormat="1" ht="26">
      <c r="A67" s="7">
        <f t="shared" si="0"/>
        <v>66</v>
      </c>
      <c r="B67" s="7"/>
      <c r="C67" s="7"/>
      <c r="D67" s="7"/>
      <c r="E67" s="7" t="s">
        <v>232</v>
      </c>
      <c r="F67" s="7">
        <v>2</v>
      </c>
      <c r="G67" s="9"/>
      <c r="H67" s="9"/>
      <c r="I67" s="7" t="s">
        <v>433</v>
      </c>
      <c r="J67" s="5"/>
      <c r="K67" s="26"/>
      <c r="L67" s="14"/>
      <c r="M67" s="15"/>
    </row>
    <row r="68" spans="1:13" s="12" customFormat="1" ht="26">
      <c r="A68" s="7">
        <f t="shared" si="0"/>
        <v>67</v>
      </c>
      <c r="B68" s="7"/>
      <c r="C68" s="7"/>
      <c r="D68" s="7" t="s">
        <v>55</v>
      </c>
      <c r="E68" s="7" t="s">
        <v>353</v>
      </c>
      <c r="F68" s="7">
        <v>1</v>
      </c>
      <c r="G68" s="9"/>
      <c r="H68" s="9"/>
      <c r="I68" s="7" t="s">
        <v>351</v>
      </c>
      <c r="J68" s="5"/>
      <c r="K68" s="26"/>
      <c r="L68" s="14"/>
      <c r="M68" s="15"/>
    </row>
    <row r="69" spans="1:13" s="12" customFormat="1" ht="26">
      <c r="A69" s="7">
        <f t="shared" si="0"/>
        <v>68</v>
      </c>
      <c r="B69" s="7"/>
      <c r="C69" s="7"/>
      <c r="D69" s="7"/>
      <c r="E69" s="7" t="s">
        <v>18</v>
      </c>
      <c r="F69" s="7">
        <v>1</v>
      </c>
      <c r="G69" s="9"/>
      <c r="H69" s="14" t="s">
        <v>427</v>
      </c>
      <c r="I69" s="7" t="s">
        <v>1055</v>
      </c>
      <c r="J69" s="5"/>
      <c r="K69" s="26"/>
      <c r="L69" s="14"/>
      <c r="M69" s="15"/>
    </row>
    <row r="70" spans="1:13" s="12" customFormat="1" ht="13">
      <c r="A70" s="7">
        <f t="shared" si="0"/>
        <v>69</v>
      </c>
      <c r="B70" s="7"/>
      <c r="C70" s="7"/>
      <c r="D70" s="7"/>
      <c r="E70" s="7" t="s">
        <v>217</v>
      </c>
      <c r="F70" s="7">
        <v>2</v>
      </c>
      <c r="G70" s="9"/>
      <c r="H70" s="14" t="s">
        <v>218</v>
      </c>
      <c r="I70" s="7" t="s">
        <v>219</v>
      </c>
      <c r="J70" s="5"/>
      <c r="K70" s="26"/>
      <c r="L70" s="14"/>
      <c r="M70" s="15"/>
    </row>
    <row r="71" spans="1:13" s="12" customFormat="1" ht="52">
      <c r="A71" s="7">
        <f t="shared" si="0"/>
        <v>70</v>
      </c>
      <c r="B71" s="7"/>
      <c r="C71" s="7"/>
      <c r="D71" s="7"/>
      <c r="E71" s="7" t="s">
        <v>51</v>
      </c>
      <c r="F71" s="7">
        <v>2</v>
      </c>
      <c r="G71" s="9"/>
      <c r="H71" s="9" t="s">
        <v>52</v>
      </c>
      <c r="I71" s="7" t="s">
        <v>434</v>
      </c>
      <c r="J71" s="5"/>
      <c r="K71" s="26"/>
      <c r="L71" s="14"/>
      <c r="M71" s="15"/>
    </row>
    <row r="72" spans="1:13" s="12" customFormat="1" ht="26">
      <c r="A72" s="7">
        <f t="shared" ref="A72:A126" si="1">ROW()-1</f>
        <v>71</v>
      </c>
      <c r="B72" s="7"/>
      <c r="C72" s="7"/>
      <c r="D72" s="7"/>
      <c r="E72" s="7" t="s">
        <v>233</v>
      </c>
      <c r="F72" s="7">
        <v>2</v>
      </c>
      <c r="G72" s="9"/>
      <c r="H72" s="9"/>
      <c r="I72" s="7" t="s">
        <v>435</v>
      </c>
      <c r="J72" s="5"/>
      <c r="K72" s="26"/>
      <c r="L72" s="14"/>
      <c r="M72" s="15"/>
    </row>
    <row r="73" spans="1:13" s="12" customFormat="1" ht="26">
      <c r="A73" s="7">
        <f t="shared" si="1"/>
        <v>72</v>
      </c>
      <c r="B73" s="7"/>
      <c r="C73" s="7"/>
      <c r="D73" s="7" t="s">
        <v>56</v>
      </c>
      <c r="E73" s="7" t="s">
        <v>353</v>
      </c>
      <c r="F73" s="7">
        <v>1</v>
      </c>
      <c r="G73" s="9"/>
      <c r="H73" s="9"/>
      <c r="I73" s="7" t="s">
        <v>351</v>
      </c>
      <c r="J73" s="5"/>
      <c r="K73" s="26"/>
      <c r="L73" s="14"/>
      <c r="M73" s="15"/>
    </row>
    <row r="74" spans="1:13" s="12" customFormat="1" ht="26">
      <c r="A74" s="7">
        <f t="shared" si="1"/>
        <v>73</v>
      </c>
      <c r="B74" s="7"/>
      <c r="C74" s="7"/>
      <c r="D74" s="7"/>
      <c r="E74" s="7" t="s">
        <v>18</v>
      </c>
      <c r="F74" s="7">
        <v>1</v>
      </c>
      <c r="G74" s="9"/>
      <c r="H74" s="14" t="s">
        <v>427</v>
      </c>
      <c r="I74" s="7" t="s">
        <v>1055</v>
      </c>
      <c r="J74" s="5"/>
      <c r="K74" s="26"/>
      <c r="L74" s="14"/>
      <c r="M74" s="15"/>
    </row>
    <row r="75" spans="1:13" s="12" customFormat="1" ht="13">
      <c r="A75" s="7">
        <f t="shared" si="1"/>
        <v>74</v>
      </c>
      <c r="B75" s="7"/>
      <c r="C75" s="7"/>
      <c r="D75" s="7"/>
      <c r="E75" s="7" t="s">
        <v>217</v>
      </c>
      <c r="F75" s="7">
        <v>2</v>
      </c>
      <c r="G75" s="9"/>
      <c r="H75" s="14" t="s">
        <v>218</v>
      </c>
      <c r="I75" s="7" t="s">
        <v>219</v>
      </c>
      <c r="J75" s="5"/>
      <c r="K75" s="26"/>
      <c r="L75" s="14"/>
      <c r="M75" s="15"/>
    </row>
    <row r="76" spans="1:13" s="12" customFormat="1" ht="52">
      <c r="A76" s="7">
        <f t="shared" si="1"/>
        <v>75</v>
      </c>
      <c r="B76" s="7"/>
      <c r="C76" s="7"/>
      <c r="D76" s="7"/>
      <c r="E76" s="7" t="s">
        <v>51</v>
      </c>
      <c r="F76" s="7">
        <v>2</v>
      </c>
      <c r="G76" s="9"/>
      <c r="H76" s="9" t="s">
        <v>52</v>
      </c>
      <c r="I76" s="7" t="s">
        <v>436</v>
      </c>
      <c r="J76" s="5"/>
      <c r="K76" s="26"/>
      <c r="L76" s="14"/>
      <c r="M76" s="15"/>
    </row>
    <row r="77" spans="1:13" s="12" customFormat="1" ht="26">
      <c r="A77" s="7">
        <f t="shared" si="1"/>
        <v>76</v>
      </c>
      <c r="B77" s="7"/>
      <c r="C77" s="7"/>
      <c r="D77" s="7"/>
      <c r="E77" s="7" t="s">
        <v>234</v>
      </c>
      <c r="F77" s="7">
        <v>2</v>
      </c>
      <c r="G77" s="9"/>
      <c r="H77" s="9"/>
      <c r="I77" s="7" t="s">
        <v>437</v>
      </c>
      <c r="J77" s="5"/>
      <c r="K77" s="26"/>
      <c r="L77" s="14"/>
      <c r="M77" s="15"/>
    </row>
    <row r="78" spans="1:13" s="12" customFormat="1" ht="65">
      <c r="A78" s="7">
        <f t="shared" si="1"/>
        <v>77</v>
      </c>
      <c r="B78" s="7"/>
      <c r="C78" s="7"/>
      <c r="D78" s="7" t="s">
        <v>123</v>
      </c>
      <c r="E78" s="7" t="s">
        <v>49</v>
      </c>
      <c r="F78" s="7">
        <v>1</v>
      </c>
      <c r="G78" s="9"/>
      <c r="H78" s="9"/>
      <c r="I78" s="7" t="s">
        <v>438</v>
      </c>
      <c r="J78" s="5"/>
      <c r="K78" s="26"/>
      <c r="L78" s="14"/>
      <c r="M78" s="15"/>
    </row>
    <row r="79" spans="1:13" s="12" customFormat="1" ht="13">
      <c r="A79" s="7">
        <f t="shared" si="1"/>
        <v>78</v>
      </c>
      <c r="B79" s="7"/>
      <c r="C79" s="7"/>
      <c r="D79" s="7"/>
      <c r="E79" s="7" t="s">
        <v>18</v>
      </c>
      <c r="F79" s="7">
        <v>2</v>
      </c>
      <c r="G79" s="9"/>
      <c r="H79" s="9" t="s">
        <v>57</v>
      </c>
      <c r="I79" s="7" t="s">
        <v>439</v>
      </c>
      <c r="J79" s="5"/>
      <c r="K79" s="26"/>
      <c r="L79" s="14"/>
      <c r="M79" s="15"/>
    </row>
    <row r="80" spans="1:13" s="12" customFormat="1" ht="26">
      <c r="A80" s="7">
        <f t="shared" si="1"/>
        <v>79</v>
      </c>
      <c r="B80" s="7"/>
      <c r="C80" s="7"/>
      <c r="D80" s="7"/>
      <c r="E80" s="7" t="s">
        <v>214</v>
      </c>
      <c r="F80" s="7">
        <v>2</v>
      </c>
      <c r="G80" s="9"/>
      <c r="H80" s="9" t="s">
        <v>235</v>
      </c>
      <c r="I80" s="7" t="s">
        <v>215</v>
      </c>
      <c r="J80" s="5"/>
      <c r="K80" s="26"/>
      <c r="L80" s="14"/>
      <c r="M80" s="15"/>
    </row>
    <row r="81" spans="1:13" s="12" customFormat="1" ht="13">
      <c r="A81" s="7">
        <f t="shared" si="1"/>
        <v>80</v>
      </c>
      <c r="B81" s="7"/>
      <c r="C81" s="7"/>
      <c r="D81" s="7"/>
      <c r="E81" s="7" t="s">
        <v>125</v>
      </c>
      <c r="F81" s="7">
        <v>2</v>
      </c>
      <c r="G81" s="9"/>
      <c r="H81" s="7" t="s">
        <v>206</v>
      </c>
      <c r="I81" s="7" t="s">
        <v>440</v>
      </c>
      <c r="J81" s="5"/>
      <c r="K81" s="26"/>
      <c r="L81" s="14"/>
      <c r="M81" s="15"/>
    </row>
    <row r="82" spans="1:13" s="12" customFormat="1" ht="65">
      <c r="A82" s="7">
        <f t="shared" si="1"/>
        <v>81</v>
      </c>
      <c r="B82" s="7"/>
      <c r="C82" s="7"/>
      <c r="D82" s="7" t="s">
        <v>124</v>
      </c>
      <c r="E82" s="7" t="s">
        <v>49</v>
      </c>
      <c r="F82" s="7">
        <v>1</v>
      </c>
      <c r="G82" s="9"/>
      <c r="H82" s="9"/>
      <c r="I82" s="7" t="s">
        <v>438</v>
      </c>
      <c r="J82" s="5"/>
      <c r="K82" s="26"/>
      <c r="L82" s="14"/>
      <c r="M82" s="15"/>
    </row>
    <row r="83" spans="1:13" s="12" customFormat="1" ht="13">
      <c r="A83" s="7">
        <f t="shared" si="1"/>
        <v>82</v>
      </c>
      <c r="B83" s="7"/>
      <c r="C83" s="7"/>
      <c r="D83" s="7"/>
      <c r="E83" s="7" t="s">
        <v>18</v>
      </c>
      <c r="F83" s="7">
        <v>2</v>
      </c>
      <c r="G83" s="9"/>
      <c r="H83" s="9" t="s">
        <v>57</v>
      </c>
      <c r="I83" s="7" t="s">
        <v>439</v>
      </c>
      <c r="J83" s="5"/>
      <c r="K83" s="26"/>
      <c r="L83" s="14"/>
      <c r="M83" s="15"/>
    </row>
    <row r="84" spans="1:13" s="12" customFormat="1" ht="26">
      <c r="A84" s="7">
        <f t="shared" si="1"/>
        <v>83</v>
      </c>
      <c r="B84" s="7"/>
      <c r="C84" s="7"/>
      <c r="D84" s="7"/>
      <c r="E84" s="7" t="s">
        <v>70</v>
      </c>
      <c r="F84" s="7">
        <v>2</v>
      </c>
      <c r="G84" s="9"/>
      <c r="H84" s="9" t="s">
        <v>71</v>
      </c>
      <c r="I84" s="7" t="s">
        <v>72</v>
      </c>
      <c r="J84" s="5"/>
      <c r="K84" s="26"/>
      <c r="L84" s="14"/>
      <c r="M84" s="15"/>
    </row>
    <row r="85" spans="1:13" s="12" customFormat="1" ht="26">
      <c r="A85" s="7">
        <f t="shared" si="1"/>
        <v>84</v>
      </c>
      <c r="B85" s="7"/>
      <c r="C85" s="7"/>
      <c r="D85" s="7"/>
      <c r="E85" s="7" t="s">
        <v>125</v>
      </c>
      <c r="F85" s="7">
        <v>2</v>
      </c>
      <c r="G85" s="9"/>
      <c r="H85" s="7" t="s">
        <v>204</v>
      </c>
      <c r="I85" s="7" t="s">
        <v>441</v>
      </c>
      <c r="J85" s="5"/>
      <c r="K85" s="26"/>
      <c r="L85" s="14"/>
      <c r="M85" s="15"/>
    </row>
    <row r="86" spans="1:13" s="12" customFormat="1" ht="26">
      <c r="A86" s="7">
        <f t="shared" si="1"/>
        <v>85</v>
      </c>
      <c r="B86" s="7"/>
      <c r="C86" s="7"/>
      <c r="D86" s="7" t="s">
        <v>58</v>
      </c>
      <c r="E86" s="7" t="s">
        <v>15</v>
      </c>
      <c r="F86" s="7">
        <v>1</v>
      </c>
      <c r="G86" s="9"/>
      <c r="H86" s="9"/>
      <c r="I86" s="7" t="s">
        <v>442</v>
      </c>
      <c r="J86" s="5"/>
      <c r="K86" s="26"/>
      <c r="L86" s="14"/>
      <c r="M86" s="15"/>
    </row>
    <row r="87" spans="1:13" s="12" customFormat="1" ht="65">
      <c r="A87" s="7">
        <f t="shared" si="1"/>
        <v>86</v>
      </c>
      <c r="B87" s="7"/>
      <c r="C87" s="7"/>
      <c r="D87" s="7"/>
      <c r="E87" s="7" t="s">
        <v>13</v>
      </c>
      <c r="F87" s="7">
        <v>1</v>
      </c>
      <c r="G87" s="9"/>
      <c r="H87" s="9" t="s">
        <v>354</v>
      </c>
      <c r="I87" s="7" t="s">
        <v>443</v>
      </c>
      <c r="J87" s="5"/>
      <c r="K87" s="26"/>
      <c r="L87" s="14"/>
      <c r="M87" s="15"/>
    </row>
    <row r="88" spans="1:13" s="12" customFormat="1" ht="13">
      <c r="A88" s="7">
        <f t="shared" si="1"/>
        <v>87</v>
      </c>
      <c r="B88" s="7"/>
      <c r="C88" s="7"/>
      <c r="D88" s="7"/>
      <c r="E88" s="7" t="s">
        <v>221</v>
      </c>
      <c r="F88" s="7">
        <v>2</v>
      </c>
      <c r="G88" s="9"/>
      <c r="H88" s="9" t="s">
        <v>355</v>
      </c>
      <c r="I88" s="7" t="s">
        <v>356</v>
      </c>
      <c r="J88" s="5"/>
      <c r="K88" s="26"/>
      <c r="L88" s="14"/>
      <c r="M88" s="15"/>
    </row>
    <row r="89" spans="1:13" s="12" customFormat="1" ht="13">
      <c r="A89" s="7">
        <f t="shared" si="1"/>
        <v>88</v>
      </c>
      <c r="B89" s="7"/>
      <c r="C89" s="7"/>
      <c r="D89" s="7"/>
      <c r="E89" s="7" t="s">
        <v>61</v>
      </c>
      <c r="F89" s="7">
        <v>2</v>
      </c>
      <c r="G89" s="9"/>
      <c r="H89" s="9" t="s">
        <v>59</v>
      </c>
      <c r="I89" s="7" t="s">
        <v>60</v>
      </c>
      <c r="J89" s="5"/>
      <c r="K89" s="26"/>
      <c r="L89" s="14"/>
      <c r="M89" s="15"/>
    </row>
    <row r="90" spans="1:13" s="12" customFormat="1" ht="26">
      <c r="A90" s="7">
        <f t="shared" si="1"/>
        <v>89</v>
      </c>
      <c r="B90" s="7"/>
      <c r="C90" s="7"/>
      <c r="D90" s="7"/>
      <c r="E90" s="7" t="s">
        <v>51</v>
      </c>
      <c r="F90" s="7">
        <v>2</v>
      </c>
      <c r="G90" s="9"/>
      <c r="H90" s="9" t="s">
        <v>52</v>
      </c>
      <c r="I90" s="7" t="s">
        <v>352</v>
      </c>
      <c r="J90" s="5"/>
      <c r="K90" s="26"/>
      <c r="L90" s="14"/>
      <c r="M90" s="15"/>
    </row>
    <row r="91" spans="1:13" s="12" customFormat="1" ht="13">
      <c r="A91" s="7">
        <f t="shared" si="1"/>
        <v>90</v>
      </c>
      <c r="B91" s="7"/>
      <c r="C91" s="7"/>
      <c r="D91" s="7"/>
      <c r="E91" s="7" t="s">
        <v>125</v>
      </c>
      <c r="F91" s="7">
        <v>2</v>
      </c>
      <c r="G91" s="9"/>
      <c r="H91" s="7" t="s">
        <v>126</v>
      </c>
      <c r="I91" s="7" t="s">
        <v>16</v>
      </c>
      <c r="J91" s="5"/>
      <c r="K91" s="26"/>
      <c r="L91" s="14"/>
      <c r="M91" s="15"/>
    </row>
    <row r="92" spans="1:13" s="12" customFormat="1" ht="26">
      <c r="A92" s="7">
        <f t="shared" si="1"/>
        <v>91</v>
      </c>
      <c r="B92" s="7"/>
      <c r="C92" s="7"/>
      <c r="D92" s="7" t="s">
        <v>369</v>
      </c>
      <c r="E92" s="7" t="s">
        <v>15</v>
      </c>
      <c r="F92" s="7">
        <v>1</v>
      </c>
      <c r="G92" s="9"/>
      <c r="H92" s="9"/>
      <c r="I92" s="4" t="s">
        <v>358</v>
      </c>
      <c r="J92" s="5"/>
      <c r="K92" s="26"/>
      <c r="L92" s="14"/>
      <c r="M92" s="15"/>
    </row>
    <row r="93" spans="1:13" s="12" customFormat="1" ht="52">
      <c r="A93" s="7">
        <f t="shared" si="1"/>
        <v>92</v>
      </c>
      <c r="B93" s="14"/>
      <c r="C93" s="14"/>
      <c r="D93" s="14"/>
      <c r="E93" s="7" t="s">
        <v>13</v>
      </c>
      <c r="F93" s="7">
        <v>1</v>
      </c>
      <c r="G93" s="9"/>
      <c r="H93" s="9" t="s">
        <v>228</v>
      </c>
      <c r="I93" s="7" t="s">
        <v>444</v>
      </c>
      <c r="J93" s="5"/>
      <c r="K93" s="26"/>
      <c r="L93" s="14"/>
      <c r="M93" s="15"/>
    </row>
    <row r="94" spans="1:13" s="12" customFormat="1" ht="13">
      <c r="A94" s="7">
        <f t="shared" si="1"/>
        <v>93</v>
      </c>
      <c r="B94" s="7"/>
      <c r="C94" s="7"/>
      <c r="D94" s="7"/>
      <c r="E94" s="7" t="s">
        <v>227</v>
      </c>
      <c r="F94" s="7">
        <v>2</v>
      </c>
      <c r="G94" s="9"/>
      <c r="H94" s="9" t="s">
        <v>226</v>
      </c>
      <c r="I94" s="7" t="s">
        <v>359</v>
      </c>
      <c r="J94" s="5"/>
      <c r="K94" s="26"/>
      <c r="L94" s="14"/>
      <c r="M94" s="15"/>
    </row>
    <row r="95" spans="1:13" s="12" customFormat="1" ht="13">
      <c r="A95" s="7">
        <f t="shared" si="1"/>
        <v>94</v>
      </c>
      <c r="B95" s="14"/>
      <c r="C95" s="14"/>
      <c r="D95" s="14"/>
      <c r="E95" s="7" t="s">
        <v>222</v>
      </c>
      <c r="F95" s="7">
        <v>2</v>
      </c>
      <c r="G95" s="7"/>
      <c r="H95" s="7"/>
      <c r="I95" s="7" t="s">
        <v>229</v>
      </c>
      <c r="J95" s="5"/>
      <c r="K95" s="26"/>
      <c r="L95" s="14"/>
      <c r="M95" s="15"/>
    </row>
    <row r="96" spans="1:13" s="12" customFormat="1" ht="65">
      <c r="A96" s="7">
        <f t="shared" si="1"/>
        <v>95</v>
      </c>
      <c r="B96" s="14"/>
      <c r="C96" s="14"/>
      <c r="D96" s="14"/>
      <c r="E96" s="7" t="s">
        <v>223</v>
      </c>
      <c r="F96" s="7">
        <v>2</v>
      </c>
      <c r="G96" s="7"/>
      <c r="H96" s="7"/>
      <c r="I96" s="7" t="s">
        <v>240</v>
      </c>
      <c r="J96" s="5"/>
      <c r="K96" s="26"/>
      <c r="L96" s="14"/>
      <c r="M96" s="15"/>
    </row>
    <row r="97" spans="1:13" s="12" customFormat="1" ht="26">
      <c r="A97" s="7">
        <f t="shared" si="1"/>
        <v>96</v>
      </c>
      <c r="B97" s="14"/>
      <c r="C97" s="14"/>
      <c r="D97" s="14"/>
      <c r="E97" s="7" t="s">
        <v>224</v>
      </c>
      <c r="F97" s="7">
        <v>2</v>
      </c>
      <c r="G97" s="7"/>
      <c r="H97" s="7"/>
      <c r="I97" s="7" t="s">
        <v>225</v>
      </c>
      <c r="J97" s="5"/>
      <c r="K97" s="26"/>
      <c r="L97" s="14"/>
      <c r="M97" s="15"/>
    </row>
    <row r="98" spans="1:13" s="18" customFormat="1" ht="13">
      <c r="A98" s="7">
        <f t="shared" si="1"/>
        <v>97</v>
      </c>
      <c r="B98" s="7"/>
      <c r="C98" s="7"/>
      <c r="D98" s="7"/>
      <c r="E98" s="7" t="s">
        <v>239</v>
      </c>
      <c r="F98" s="7">
        <v>2</v>
      </c>
      <c r="G98" s="9"/>
      <c r="H98" s="9"/>
      <c r="I98" s="7" t="s">
        <v>357</v>
      </c>
      <c r="J98" s="5"/>
      <c r="K98" s="5"/>
      <c r="L98" s="14"/>
      <c r="M98" s="19"/>
    </row>
    <row r="99" spans="1:13" s="12" customFormat="1" ht="26">
      <c r="A99" s="7">
        <f t="shared" si="1"/>
        <v>98</v>
      </c>
      <c r="B99" s="7"/>
      <c r="C99" s="7" t="s">
        <v>27</v>
      </c>
      <c r="D99" s="7"/>
      <c r="E99" s="7" t="s">
        <v>28</v>
      </c>
      <c r="F99" s="7">
        <v>1</v>
      </c>
      <c r="G99" s="7"/>
      <c r="H99" s="9" t="s">
        <v>273</v>
      </c>
      <c r="I99" s="7" t="s">
        <v>364</v>
      </c>
      <c r="J99" s="5"/>
      <c r="K99" s="26"/>
      <c r="L99" s="14"/>
      <c r="M99" s="15"/>
    </row>
    <row r="100" spans="1:13" s="12" customFormat="1" ht="13">
      <c r="A100" s="7">
        <f t="shared" si="1"/>
        <v>99</v>
      </c>
      <c r="B100" s="7"/>
      <c r="C100" s="7"/>
      <c r="D100" s="7"/>
      <c r="E100" s="7" t="s">
        <v>29</v>
      </c>
      <c r="F100" s="7">
        <v>1</v>
      </c>
      <c r="G100" s="7"/>
      <c r="H100" s="9"/>
      <c r="I100" s="7" t="s">
        <v>360</v>
      </c>
      <c r="J100" s="5"/>
      <c r="K100" s="26"/>
      <c r="L100" s="14"/>
      <c r="M100" s="15"/>
    </row>
    <row r="101" spans="1:13" s="12" customFormat="1" ht="26">
      <c r="A101" s="7">
        <f t="shared" si="1"/>
        <v>100</v>
      </c>
      <c r="B101" s="7"/>
      <c r="C101" s="7"/>
      <c r="D101" s="7" t="s">
        <v>274</v>
      </c>
      <c r="E101" s="7" t="s">
        <v>275</v>
      </c>
      <c r="F101" s="7">
        <v>1</v>
      </c>
      <c r="G101" s="7"/>
      <c r="H101" s="9" t="s">
        <v>276</v>
      </c>
      <c r="I101" s="7" t="s">
        <v>277</v>
      </c>
      <c r="J101" s="5"/>
      <c r="K101" s="26"/>
      <c r="L101" s="14"/>
      <c r="M101" s="15"/>
    </row>
    <row r="102" spans="1:13" s="12" customFormat="1" ht="26">
      <c r="A102" s="7">
        <f t="shared" si="1"/>
        <v>101</v>
      </c>
      <c r="B102" s="7"/>
      <c r="C102" s="7"/>
      <c r="D102" s="7"/>
      <c r="E102" s="7" t="s">
        <v>278</v>
      </c>
      <c r="F102" s="7">
        <v>2</v>
      </c>
      <c r="G102" s="7"/>
      <c r="H102" s="9" t="s">
        <v>279</v>
      </c>
      <c r="I102" s="7" t="s">
        <v>280</v>
      </c>
      <c r="J102" s="5"/>
      <c r="K102" s="26"/>
      <c r="L102" s="14"/>
      <c r="M102" s="15"/>
    </row>
    <row r="103" spans="1:13" s="12" customFormat="1" ht="13">
      <c r="A103" s="7">
        <f t="shared" si="1"/>
        <v>102</v>
      </c>
      <c r="B103" s="7"/>
      <c r="C103" s="7"/>
      <c r="D103" s="7"/>
      <c r="E103" s="7"/>
      <c r="F103" s="7">
        <v>2</v>
      </c>
      <c r="G103" s="7"/>
      <c r="H103" s="9" t="s">
        <v>281</v>
      </c>
      <c r="I103" s="7" t="s">
        <v>361</v>
      </c>
      <c r="J103" s="5"/>
      <c r="K103" s="26"/>
      <c r="L103" s="14"/>
      <c r="M103" s="15"/>
    </row>
    <row r="104" spans="1:13" s="12" customFormat="1" ht="39">
      <c r="A104" s="7">
        <f t="shared" si="1"/>
        <v>103</v>
      </c>
      <c r="B104" s="7"/>
      <c r="C104" s="7" t="s">
        <v>282</v>
      </c>
      <c r="D104" s="7" t="s">
        <v>283</v>
      </c>
      <c r="E104" s="7" t="s">
        <v>284</v>
      </c>
      <c r="F104" s="7"/>
      <c r="G104" s="7" t="s">
        <v>285</v>
      </c>
      <c r="H104" s="9" t="s">
        <v>286</v>
      </c>
      <c r="I104" s="7" t="s">
        <v>287</v>
      </c>
      <c r="J104" s="5"/>
      <c r="K104" s="26"/>
      <c r="L104" s="14"/>
      <c r="M104" s="15"/>
    </row>
    <row r="105" spans="1:13" s="12" customFormat="1" ht="39">
      <c r="A105" s="7">
        <f t="shared" si="1"/>
        <v>104</v>
      </c>
      <c r="B105" s="7"/>
      <c r="C105" s="7"/>
      <c r="D105" s="7"/>
      <c r="E105" s="7" t="s">
        <v>288</v>
      </c>
      <c r="F105" s="7"/>
      <c r="G105" s="7" t="s">
        <v>289</v>
      </c>
      <c r="H105" s="9" t="s">
        <v>290</v>
      </c>
      <c r="I105" s="7" t="s">
        <v>362</v>
      </c>
      <c r="J105" s="5"/>
      <c r="K105" s="26"/>
      <c r="L105" s="14"/>
      <c r="M105" s="15"/>
    </row>
    <row r="106" spans="1:13" s="12" customFormat="1" ht="39">
      <c r="A106" s="7">
        <f t="shared" si="1"/>
        <v>105</v>
      </c>
      <c r="B106" s="7"/>
      <c r="C106" s="7"/>
      <c r="D106" s="7"/>
      <c r="E106" s="7" t="s">
        <v>291</v>
      </c>
      <c r="F106" s="7"/>
      <c r="G106" s="7" t="s">
        <v>292</v>
      </c>
      <c r="H106" s="9" t="s">
        <v>293</v>
      </c>
      <c r="I106" s="7" t="s">
        <v>363</v>
      </c>
      <c r="J106" s="5"/>
      <c r="K106" s="26"/>
      <c r="L106" s="14"/>
      <c r="M106" s="15"/>
    </row>
    <row r="107" spans="1:13" s="12" customFormat="1" ht="26">
      <c r="A107" s="7">
        <f t="shared" si="1"/>
        <v>106</v>
      </c>
      <c r="B107" s="7"/>
      <c r="C107" s="7"/>
      <c r="D107" s="7" t="s">
        <v>294</v>
      </c>
      <c r="E107" s="7" t="s">
        <v>295</v>
      </c>
      <c r="F107" s="7">
        <v>1</v>
      </c>
      <c r="G107" s="7" t="s">
        <v>296</v>
      </c>
      <c r="H107" s="9" t="s">
        <v>366</v>
      </c>
      <c r="I107" s="7" t="s">
        <v>297</v>
      </c>
      <c r="J107" s="5"/>
      <c r="K107" s="26"/>
      <c r="L107" s="14"/>
      <c r="M107" s="15"/>
    </row>
    <row r="108" spans="1:13" s="12" customFormat="1" ht="26">
      <c r="A108" s="7">
        <f t="shared" si="1"/>
        <v>107</v>
      </c>
      <c r="B108" s="7"/>
      <c r="C108" s="7"/>
      <c r="D108" s="7"/>
      <c r="E108" s="7" t="s">
        <v>298</v>
      </c>
      <c r="F108" s="7">
        <v>1</v>
      </c>
      <c r="G108" s="7" t="s">
        <v>299</v>
      </c>
      <c r="H108" s="9" t="s">
        <v>365</v>
      </c>
      <c r="I108" s="7" t="s">
        <v>367</v>
      </c>
      <c r="J108" s="5"/>
      <c r="K108" s="26"/>
      <c r="L108" s="14"/>
      <c r="M108" s="15"/>
    </row>
    <row r="109" spans="1:13" s="12" customFormat="1" ht="26">
      <c r="A109" s="7">
        <f t="shared" si="1"/>
        <v>108</v>
      </c>
      <c r="B109" s="7"/>
      <c r="C109" s="7"/>
      <c r="D109" s="7"/>
      <c r="E109" s="7" t="s">
        <v>300</v>
      </c>
      <c r="F109" s="7">
        <v>2</v>
      </c>
      <c r="G109" s="7" t="s">
        <v>301</v>
      </c>
      <c r="H109" s="9" t="s">
        <v>302</v>
      </c>
      <c r="I109" s="7" t="s">
        <v>445</v>
      </c>
      <c r="J109" s="5"/>
      <c r="K109" s="26"/>
      <c r="L109" s="14"/>
      <c r="M109" s="15"/>
    </row>
    <row r="110" spans="1:13" s="12" customFormat="1" ht="39">
      <c r="A110" s="7">
        <f t="shared" si="1"/>
        <v>109</v>
      </c>
      <c r="B110" s="7"/>
      <c r="C110" s="7"/>
      <c r="D110" s="7" t="s">
        <v>303</v>
      </c>
      <c r="E110" s="7" t="s">
        <v>304</v>
      </c>
      <c r="F110" s="7">
        <v>1</v>
      </c>
      <c r="G110" s="7" t="s">
        <v>301</v>
      </c>
      <c r="H110" s="9" t="s">
        <v>304</v>
      </c>
      <c r="I110" s="7" t="s">
        <v>305</v>
      </c>
      <c r="J110" s="5"/>
      <c r="K110" s="26"/>
      <c r="L110" s="14"/>
      <c r="M110" s="15"/>
    </row>
    <row r="111" spans="1:13" s="12" customFormat="1" ht="78">
      <c r="A111" s="7">
        <f t="shared" si="1"/>
        <v>110</v>
      </c>
      <c r="B111" s="7"/>
      <c r="C111" s="7"/>
      <c r="D111" s="7"/>
      <c r="E111" s="7" t="s">
        <v>306</v>
      </c>
      <c r="F111" s="7">
        <v>2</v>
      </c>
      <c r="G111" s="7"/>
      <c r="H111" s="9" t="s">
        <v>307</v>
      </c>
      <c r="I111" s="7" t="s">
        <v>308</v>
      </c>
      <c r="J111" s="5"/>
      <c r="K111" s="26"/>
      <c r="L111" s="14"/>
      <c r="M111" s="15"/>
    </row>
    <row r="112" spans="1:13" s="12" customFormat="1" ht="52">
      <c r="A112" s="7">
        <f t="shared" si="1"/>
        <v>111</v>
      </c>
      <c r="B112" s="7"/>
      <c r="C112" s="7"/>
      <c r="D112" s="7" t="s">
        <v>309</v>
      </c>
      <c r="E112" s="7" t="s">
        <v>310</v>
      </c>
      <c r="F112" s="7">
        <v>1</v>
      </c>
      <c r="G112" s="7" t="s">
        <v>311</v>
      </c>
      <c r="H112" s="9" t="s">
        <v>312</v>
      </c>
      <c r="I112" s="7" t="s">
        <v>313</v>
      </c>
      <c r="J112" s="5"/>
      <c r="K112" s="26"/>
      <c r="L112" s="14"/>
      <c r="M112" s="15"/>
    </row>
    <row r="113" spans="1:13" s="12" customFormat="1" ht="52">
      <c r="A113" s="7">
        <f t="shared" si="1"/>
        <v>112</v>
      </c>
      <c r="B113" s="7"/>
      <c r="C113" s="7"/>
      <c r="D113" s="7"/>
      <c r="E113" s="7"/>
      <c r="F113" s="7">
        <v>1</v>
      </c>
      <c r="G113" s="7" t="s">
        <v>314</v>
      </c>
      <c r="H113" s="9" t="s">
        <v>315</v>
      </c>
      <c r="I113" s="7" t="s">
        <v>316</v>
      </c>
      <c r="J113" s="5"/>
      <c r="K113" s="26"/>
      <c r="L113" s="14"/>
      <c r="M113" s="15"/>
    </row>
    <row r="114" spans="1:13" s="12" customFormat="1" ht="52">
      <c r="A114" s="7">
        <f t="shared" si="1"/>
        <v>113</v>
      </c>
      <c r="B114" s="7"/>
      <c r="C114" s="7"/>
      <c r="D114" s="7"/>
      <c r="E114" s="7"/>
      <c r="F114" s="7">
        <v>1</v>
      </c>
      <c r="G114" s="7" t="s">
        <v>311</v>
      </c>
      <c r="H114" s="9" t="s">
        <v>317</v>
      </c>
      <c r="I114" s="7" t="s">
        <v>316</v>
      </c>
      <c r="J114" s="5"/>
      <c r="K114" s="26"/>
      <c r="L114" s="14"/>
      <c r="M114" s="15"/>
    </row>
    <row r="115" spans="1:13" s="12" customFormat="1" ht="39">
      <c r="A115" s="7">
        <f t="shared" si="1"/>
        <v>114</v>
      </c>
      <c r="B115" s="7"/>
      <c r="C115" s="7"/>
      <c r="D115" s="7"/>
      <c r="E115" s="7" t="s">
        <v>318</v>
      </c>
      <c r="F115" s="7">
        <v>2</v>
      </c>
      <c r="G115" s="7" t="s">
        <v>319</v>
      </c>
      <c r="H115" s="9" t="s">
        <v>320</v>
      </c>
      <c r="I115" s="7" t="s">
        <v>321</v>
      </c>
      <c r="J115" s="5"/>
      <c r="K115" s="26"/>
      <c r="L115" s="14"/>
      <c r="M115" s="15"/>
    </row>
    <row r="116" spans="1:13" s="12" customFormat="1" ht="39">
      <c r="A116" s="7">
        <f t="shared" si="1"/>
        <v>115</v>
      </c>
      <c r="B116" s="7"/>
      <c r="C116" s="7"/>
      <c r="D116" s="7"/>
      <c r="E116" s="7"/>
      <c r="F116" s="7">
        <v>2</v>
      </c>
      <c r="G116" s="7" t="s">
        <v>319</v>
      </c>
      <c r="H116" s="9" t="s">
        <v>322</v>
      </c>
      <c r="I116" s="7" t="s">
        <v>323</v>
      </c>
      <c r="J116" s="5"/>
      <c r="K116" s="26"/>
      <c r="L116" s="14"/>
      <c r="M116" s="15"/>
    </row>
    <row r="117" spans="1:13" s="12" customFormat="1" ht="52">
      <c r="A117" s="7">
        <f t="shared" si="1"/>
        <v>116</v>
      </c>
      <c r="B117" s="7"/>
      <c r="C117" s="7"/>
      <c r="D117" s="7" t="s">
        <v>324</v>
      </c>
      <c r="E117" s="7" t="s">
        <v>325</v>
      </c>
      <c r="F117" s="7">
        <v>1</v>
      </c>
      <c r="G117" s="7" t="s">
        <v>311</v>
      </c>
      <c r="H117" s="9" t="s">
        <v>326</v>
      </c>
      <c r="I117" s="7" t="s">
        <v>446</v>
      </c>
      <c r="J117" s="5"/>
      <c r="K117" s="26"/>
      <c r="L117" s="14"/>
      <c r="M117" s="15"/>
    </row>
    <row r="118" spans="1:13" s="12" customFormat="1" ht="52">
      <c r="A118" s="7">
        <f t="shared" si="1"/>
        <v>117</v>
      </c>
      <c r="B118" s="7"/>
      <c r="C118" s="7"/>
      <c r="D118" s="7"/>
      <c r="E118" s="7" t="s">
        <v>328</v>
      </c>
      <c r="F118" s="7">
        <v>2</v>
      </c>
      <c r="G118" s="7" t="s">
        <v>319</v>
      </c>
      <c r="H118" s="9" t="s">
        <v>329</v>
      </c>
      <c r="I118" s="7" t="s">
        <v>327</v>
      </c>
      <c r="J118" s="5"/>
      <c r="K118" s="26"/>
      <c r="L118" s="14"/>
      <c r="M118" s="15"/>
    </row>
    <row r="119" spans="1:13" s="12" customFormat="1" ht="65">
      <c r="A119" s="7">
        <f t="shared" si="1"/>
        <v>118</v>
      </c>
      <c r="B119" s="7"/>
      <c r="C119" s="7"/>
      <c r="D119" s="7"/>
      <c r="E119" s="4" t="s">
        <v>330</v>
      </c>
      <c r="F119" s="4">
        <v>3</v>
      </c>
      <c r="G119" s="27"/>
      <c r="H119" s="27" t="s">
        <v>331</v>
      </c>
      <c r="I119" s="4" t="s">
        <v>332</v>
      </c>
      <c r="J119" s="5"/>
      <c r="K119" s="26"/>
      <c r="L119" s="14"/>
      <c r="M119" s="15"/>
    </row>
    <row r="120" spans="1:13" s="12" customFormat="1" ht="13">
      <c r="A120" s="7">
        <f t="shared" si="1"/>
        <v>119</v>
      </c>
      <c r="B120" s="7"/>
      <c r="C120" s="7"/>
      <c r="D120" s="7"/>
      <c r="E120" s="27"/>
      <c r="F120" s="4">
        <v>3</v>
      </c>
      <c r="G120" s="27"/>
      <c r="H120" s="27" t="s">
        <v>333</v>
      </c>
      <c r="I120" s="4" t="s">
        <v>334</v>
      </c>
      <c r="J120" s="5"/>
      <c r="K120" s="26"/>
      <c r="L120" s="14"/>
      <c r="M120" s="15"/>
    </row>
    <row r="121" spans="1:13" s="12" customFormat="1" ht="26">
      <c r="A121" s="7">
        <f t="shared" si="1"/>
        <v>120</v>
      </c>
      <c r="B121" s="7"/>
      <c r="C121" s="7"/>
      <c r="D121" s="7"/>
      <c r="E121" s="4" t="s">
        <v>335</v>
      </c>
      <c r="F121" s="4">
        <v>3</v>
      </c>
      <c r="G121" s="27"/>
      <c r="H121" s="27"/>
      <c r="I121" s="4" t="s">
        <v>336</v>
      </c>
      <c r="J121" s="5"/>
      <c r="K121" s="26"/>
      <c r="L121" s="14"/>
      <c r="M121" s="15"/>
    </row>
    <row r="122" spans="1:13" s="12" customFormat="1" ht="13">
      <c r="A122" s="7">
        <f t="shared" si="1"/>
        <v>121</v>
      </c>
      <c r="B122" s="7"/>
      <c r="C122" s="7"/>
      <c r="D122" s="7"/>
      <c r="E122" s="4"/>
      <c r="F122" s="4">
        <v>3</v>
      </c>
      <c r="G122" s="27"/>
      <c r="H122" s="27" t="s">
        <v>337</v>
      </c>
      <c r="I122" s="4" t="s">
        <v>338</v>
      </c>
      <c r="J122" s="5"/>
      <c r="K122" s="26"/>
      <c r="L122" s="14"/>
      <c r="M122" s="15"/>
    </row>
    <row r="123" spans="1:13" s="12" customFormat="1" ht="13">
      <c r="A123" s="7">
        <f t="shared" si="1"/>
        <v>122</v>
      </c>
      <c r="B123" s="7"/>
      <c r="C123" s="7"/>
      <c r="D123" s="7"/>
      <c r="E123" s="4"/>
      <c r="F123" s="4">
        <v>3</v>
      </c>
      <c r="G123" s="27"/>
      <c r="H123" s="27" t="s">
        <v>339</v>
      </c>
      <c r="I123" s="4" t="s">
        <v>340</v>
      </c>
      <c r="J123" s="5"/>
      <c r="K123" s="26"/>
      <c r="L123" s="14"/>
      <c r="M123" s="15"/>
    </row>
    <row r="124" spans="1:13" s="12" customFormat="1" ht="13">
      <c r="A124" s="7">
        <f t="shared" si="1"/>
        <v>123</v>
      </c>
      <c r="B124" s="7"/>
      <c r="C124" s="7"/>
      <c r="D124" s="7"/>
      <c r="E124" s="4"/>
      <c r="F124" s="4">
        <v>3</v>
      </c>
      <c r="G124" s="27"/>
      <c r="H124" s="27" t="s">
        <v>341</v>
      </c>
      <c r="I124" s="4" t="s">
        <v>342</v>
      </c>
      <c r="J124" s="5"/>
      <c r="K124" s="26"/>
      <c r="L124" s="14"/>
      <c r="M124" s="15"/>
    </row>
    <row r="125" spans="1:13" s="12" customFormat="1" ht="13">
      <c r="A125" s="7">
        <f t="shared" si="1"/>
        <v>124</v>
      </c>
      <c r="B125" s="7"/>
      <c r="C125" s="7"/>
      <c r="D125" s="7"/>
      <c r="E125" s="4"/>
      <c r="F125" s="4">
        <v>3</v>
      </c>
      <c r="G125" s="27"/>
      <c r="H125" s="27" t="s">
        <v>343</v>
      </c>
      <c r="I125" s="4" t="s">
        <v>344</v>
      </c>
      <c r="J125" s="5"/>
      <c r="K125" s="26"/>
      <c r="L125" s="14"/>
      <c r="M125" s="15"/>
    </row>
    <row r="126" spans="1:13" s="12" customFormat="1" ht="26">
      <c r="A126" s="7">
        <f t="shared" si="1"/>
        <v>125</v>
      </c>
      <c r="B126" s="7"/>
      <c r="C126" s="7"/>
      <c r="D126" s="7"/>
      <c r="E126" s="4" t="s">
        <v>345</v>
      </c>
      <c r="F126" s="4">
        <v>3</v>
      </c>
      <c r="G126" s="27"/>
      <c r="H126" s="27"/>
      <c r="I126" s="4" t="s">
        <v>346</v>
      </c>
      <c r="J126" s="5"/>
      <c r="K126" s="26"/>
      <c r="L126" s="14"/>
      <c r="M126" s="15"/>
    </row>
  </sheetData>
  <phoneticPr fontId="2" type="noConversion"/>
  <conditionalFormatting sqref="F2:G2 A1:B1 E1:E2 G1 H1:I2 C38:G38 F7:G7 G34:G35 C34:D37 F36:G37 B76:H76 B89:I89 B86:D88 B92:D92 E29:G33 B26:D33 B91:H91 B73:D75 H29:I38 F39:I40 C39:D44 B34:B45 B49:G50 C45:I45 I49:I50 B54:D55 B64:D65 E54:G54 E65:G65 I54 I65 B69:D70 B77:D77 B94:D94 E8:I8 E3:I4 A2:D2 E6:I6 B15:D24 B14:C14 B78:I85 F9:I24 B3:D13 B25:I25 B66:I68 B71:I72 B90:D90 B56:I57 B51:I53 B46:I48 B58:D58 F58 B59:F62 B63:I63 A3:A126">
    <cfRule type="expression" dxfId="2093" priority="439" stopIfTrue="1">
      <formula>#REF!="fail"</formula>
    </cfRule>
    <cfRule type="expression" dxfId="2092" priority="440" stopIfTrue="1">
      <formula>#REF!="block"</formula>
    </cfRule>
    <cfRule type="expression" dxfId="2091" priority="441" stopIfTrue="1">
      <formula>#REF!="PASS"</formula>
    </cfRule>
  </conditionalFormatting>
  <conditionalFormatting sqref="H1:IH1 I2 F36:F37 E89:F89 I89 E29:F33 E38:F38 E76:F76 I9:I11 F39:F40 I29:I40 H12:I24 E78:F85 K94:K97 E8 E2:E4 H8:I8 H3:I4 F1:F4 F6:F24 H6:I6 E6 K2:IF2 I78:I85 N9:IF24 I25 E25:F25 I56:I57 I65:I68 E65:F68 I71:I72 E71:F72 D68:D91 E91:F91 E56:F57 M3:IF8 M94:M97 K3:L51 E45:F54 I45:I54 F58 K52:K92 M9:M92 L52:L126 E59:F63 I63">
    <cfRule type="expression" dxfId="2090" priority="438" stopIfTrue="1">
      <formula>#REF!="pass"</formula>
    </cfRule>
  </conditionalFormatting>
  <conditionalFormatting sqref="J1 L1:M1 I89 F89 F29:F33 F36:F40 F76 I29:I40 F78:F85 I1:I4 F1:F4 I6 I78:I85 I8:I25 F6:F25 I56:I57 I65:I68 F65:F68 I71:I72 F71:F72 F91 I45:I54 F45:F54 F56:F63 I63">
    <cfRule type="expression" dxfId="2089" priority="437" stopIfTrue="1">
      <formula>#REF!="pass"</formula>
    </cfRule>
  </conditionalFormatting>
  <conditionalFormatting sqref="H7:I7">
    <cfRule type="expression" dxfId="2088" priority="434" stopIfTrue="1">
      <formula>#REF!="fail"</formula>
    </cfRule>
    <cfRule type="expression" dxfId="2087" priority="435" stopIfTrue="1">
      <formula>#REF!="block"</formula>
    </cfRule>
    <cfRule type="expression" dxfId="2086" priority="436" stopIfTrue="1">
      <formula>#REF!="PASS"</formula>
    </cfRule>
  </conditionalFormatting>
  <conditionalFormatting sqref="H7:I7">
    <cfRule type="expression" dxfId="2085" priority="433" stopIfTrue="1">
      <formula>#REF!="pass"</formula>
    </cfRule>
  </conditionalFormatting>
  <conditionalFormatting sqref="E34:F35">
    <cfRule type="expression" dxfId="2084" priority="413" stopIfTrue="1">
      <formula>#REF!="fail"</formula>
    </cfRule>
    <cfRule type="expression" dxfId="2083" priority="414" stopIfTrue="1">
      <formula>#REF!="block"</formula>
    </cfRule>
    <cfRule type="expression" dxfId="2082" priority="415" stopIfTrue="1">
      <formula>#REF!="PASS"</formula>
    </cfRule>
  </conditionalFormatting>
  <conditionalFormatting sqref="E34:F35">
    <cfRule type="expression" dxfId="2081" priority="412" stopIfTrue="1">
      <formula>#REF!="pass"</formula>
    </cfRule>
  </conditionalFormatting>
  <conditionalFormatting sqref="F34:F35">
    <cfRule type="expression" dxfId="2080" priority="411" stopIfTrue="1">
      <formula>#REF!="pass"</formula>
    </cfRule>
  </conditionalFormatting>
  <conditionalFormatting sqref="E36:E37">
    <cfRule type="expression" dxfId="2079" priority="408" stopIfTrue="1">
      <formula>#REF!="fail"</formula>
    </cfRule>
    <cfRule type="expression" dxfId="2078" priority="409" stopIfTrue="1">
      <formula>#REF!="block"</formula>
    </cfRule>
    <cfRule type="expression" dxfId="2077" priority="410" stopIfTrue="1">
      <formula>#REF!="PASS"</formula>
    </cfRule>
  </conditionalFormatting>
  <conditionalFormatting sqref="E36:E37">
    <cfRule type="expression" dxfId="2076" priority="407" stopIfTrue="1">
      <formula>#REF!="pass"</formula>
    </cfRule>
  </conditionalFormatting>
  <conditionalFormatting sqref="I76">
    <cfRule type="expression" dxfId="2075" priority="404" stopIfTrue="1">
      <formula>#REF!="fail"</formula>
    </cfRule>
    <cfRule type="expression" dxfId="2074" priority="405" stopIfTrue="1">
      <formula>#REF!="block"</formula>
    </cfRule>
    <cfRule type="expression" dxfId="2073" priority="406" stopIfTrue="1">
      <formula>#REF!="PASS"</formula>
    </cfRule>
  </conditionalFormatting>
  <conditionalFormatting sqref="I76">
    <cfRule type="expression" dxfId="2072" priority="403" stopIfTrue="1">
      <formula>#REF!="pass"</formula>
    </cfRule>
  </conditionalFormatting>
  <conditionalFormatting sqref="I76">
    <cfRule type="expression" dxfId="2071" priority="402" stopIfTrue="1">
      <formula>#REF!="pass"</formula>
    </cfRule>
  </conditionalFormatting>
  <conditionalFormatting sqref="H87:I88 H86 I91">
    <cfRule type="expression" dxfId="2070" priority="399" stopIfTrue="1">
      <formula>#REF!="fail"</formula>
    </cfRule>
    <cfRule type="expression" dxfId="2069" priority="400" stopIfTrue="1">
      <formula>#REF!="block"</formula>
    </cfRule>
    <cfRule type="expression" dxfId="2068" priority="401" stopIfTrue="1">
      <formula>#REF!="PASS"</formula>
    </cfRule>
  </conditionalFormatting>
  <conditionalFormatting sqref="F86:F88 I87:I88 I91">
    <cfRule type="expression" dxfId="2067" priority="398" stopIfTrue="1">
      <formula>#REF!="pass"</formula>
    </cfRule>
  </conditionalFormatting>
  <conditionalFormatting sqref="F86:F88 I87:I88 I91">
    <cfRule type="expression" dxfId="2066" priority="397" stopIfTrue="1">
      <formula>#REF!="pass"</formula>
    </cfRule>
  </conditionalFormatting>
  <conditionalFormatting sqref="F86:G88">
    <cfRule type="expression" dxfId="2065" priority="394" stopIfTrue="1">
      <formula>#REF!="fail"</formula>
    </cfRule>
    <cfRule type="expression" dxfId="2064" priority="395" stopIfTrue="1">
      <formula>#REF!="block"</formula>
    </cfRule>
    <cfRule type="expression" dxfId="2063" priority="396" stopIfTrue="1">
      <formula>#REF!="PASS"</formula>
    </cfRule>
  </conditionalFormatting>
  <conditionalFormatting sqref="E87:E88">
    <cfRule type="expression" dxfId="2062" priority="391" stopIfTrue="1">
      <formula>#REF!="fail"</formula>
    </cfRule>
    <cfRule type="expression" dxfId="2061" priority="392" stopIfTrue="1">
      <formula>#REF!="block"</formula>
    </cfRule>
    <cfRule type="expression" dxfId="2060" priority="393" stopIfTrue="1">
      <formula>#REF!="PASS"</formula>
    </cfRule>
  </conditionalFormatting>
  <conditionalFormatting sqref="E86">
    <cfRule type="expression" dxfId="2059" priority="388" stopIfTrue="1">
      <formula>#REF!="fail"</formula>
    </cfRule>
    <cfRule type="expression" dxfId="2058" priority="389" stopIfTrue="1">
      <formula>#REF!="block"</formula>
    </cfRule>
    <cfRule type="expression" dxfId="2057" priority="390" stopIfTrue="1">
      <formula>#REF!="PASS"</formula>
    </cfRule>
  </conditionalFormatting>
  <conditionalFormatting sqref="E86">
    <cfRule type="expression" dxfId="2056" priority="387" stopIfTrue="1">
      <formula>#REF!="pass"</formula>
    </cfRule>
  </conditionalFormatting>
  <conditionalFormatting sqref="H92:I92 H94:I94">
    <cfRule type="expression" dxfId="2055" priority="384" stopIfTrue="1">
      <formula>#REF!="fail"</formula>
    </cfRule>
    <cfRule type="expression" dxfId="2054" priority="385" stopIfTrue="1">
      <formula>#REF!="block"</formula>
    </cfRule>
    <cfRule type="expression" dxfId="2053" priority="386" stopIfTrue="1">
      <formula>#REF!="PASS"</formula>
    </cfRule>
  </conditionalFormatting>
  <conditionalFormatting sqref="F92 I92 I94 E94:F94">
    <cfRule type="expression" dxfId="2052" priority="383" stopIfTrue="1">
      <formula>#REF!="pass"</formula>
    </cfRule>
  </conditionalFormatting>
  <conditionalFormatting sqref="F92 I92 I94 F94">
    <cfRule type="expression" dxfId="2051" priority="382" stopIfTrue="1">
      <formula>#REF!="pass"</formula>
    </cfRule>
  </conditionalFormatting>
  <conditionalFormatting sqref="F92:G92 E94:G94">
    <cfRule type="expression" dxfId="2050" priority="379" stopIfTrue="1">
      <formula>#REF!="fail"</formula>
    </cfRule>
    <cfRule type="expression" dxfId="2049" priority="380" stopIfTrue="1">
      <formula>#REF!="block"</formula>
    </cfRule>
    <cfRule type="expression" dxfId="2048" priority="381" stopIfTrue="1">
      <formula>#REF!="PASS"</formula>
    </cfRule>
  </conditionalFormatting>
  <conditionalFormatting sqref="E92">
    <cfRule type="expression" dxfId="2047" priority="376" stopIfTrue="1">
      <formula>#REF!="fail"</formula>
    </cfRule>
    <cfRule type="expression" dxfId="2046" priority="377" stopIfTrue="1">
      <formula>#REF!="block"</formula>
    </cfRule>
    <cfRule type="expression" dxfId="2045" priority="378" stopIfTrue="1">
      <formula>#REF!="PASS"</formula>
    </cfRule>
  </conditionalFormatting>
  <conditionalFormatting sqref="E92">
    <cfRule type="expression" dxfId="2044" priority="375" stopIfTrue="1">
      <formula>#REF!="pass"</formula>
    </cfRule>
  </conditionalFormatting>
  <conditionalFormatting sqref="E14:E24">
    <cfRule type="expression" dxfId="2043" priority="355" stopIfTrue="1">
      <formula>#REF!="fail"</formula>
    </cfRule>
    <cfRule type="expression" dxfId="2042" priority="356" stopIfTrue="1">
      <formula>#REF!="block"</formula>
    </cfRule>
    <cfRule type="expression" dxfId="2041" priority="357" stopIfTrue="1">
      <formula>#REF!="PASS"</formula>
    </cfRule>
  </conditionalFormatting>
  <conditionalFormatting sqref="E14:E24">
    <cfRule type="expression" dxfId="2040" priority="354" stopIfTrue="1">
      <formula>#REF!="pass"</formula>
    </cfRule>
  </conditionalFormatting>
  <conditionalFormatting sqref="E26:I26 E28:I28 E27:H27">
    <cfRule type="expression" dxfId="2039" priority="321" stopIfTrue="1">
      <formula>#REF!="fail"</formula>
    </cfRule>
    <cfRule type="expression" dxfId="2038" priority="322" stopIfTrue="1">
      <formula>#REF!="block"</formula>
    </cfRule>
    <cfRule type="expression" dxfId="2037" priority="323" stopIfTrue="1">
      <formula>#REF!="PASS"</formula>
    </cfRule>
  </conditionalFormatting>
  <conditionalFormatting sqref="E26:F28 I26 I28">
    <cfRule type="expression" dxfId="2036" priority="320" stopIfTrue="1">
      <formula>#REF!="pass"</formula>
    </cfRule>
  </conditionalFormatting>
  <conditionalFormatting sqref="F26:F28 I26 I28">
    <cfRule type="expression" dxfId="2035" priority="319" stopIfTrue="1">
      <formula>#REF!="pass"</formula>
    </cfRule>
  </conditionalFormatting>
  <conditionalFormatting sqref="I27">
    <cfRule type="expression" dxfId="2034" priority="316" stopIfTrue="1">
      <formula>#REF!="fail"</formula>
    </cfRule>
    <cfRule type="expression" dxfId="2033" priority="317" stopIfTrue="1">
      <formula>#REF!="block"</formula>
    </cfRule>
    <cfRule type="expression" dxfId="2032" priority="318" stopIfTrue="1">
      <formula>#REF!="PASS"</formula>
    </cfRule>
  </conditionalFormatting>
  <conditionalFormatting sqref="I27">
    <cfRule type="expression" dxfId="2031" priority="315" stopIfTrue="1">
      <formula>#REF!="pass"</formula>
    </cfRule>
  </conditionalFormatting>
  <conditionalFormatting sqref="I27">
    <cfRule type="expression" dxfId="2030" priority="314" stopIfTrue="1">
      <formula>#REF!="pass"</formula>
    </cfRule>
  </conditionalFormatting>
  <conditionalFormatting sqref="I86">
    <cfRule type="expression" dxfId="2029" priority="311" stopIfTrue="1">
      <formula>#REF!="fail"</formula>
    </cfRule>
    <cfRule type="expression" dxfId="2028" priority="312" stopIfTrue="1">
      <formula>#REF!="block"</formula>
    </cfRule>
    <cfRule type="expression" dxfId="2027" priority="313" stopIfTrue="1">
      <formula>#REF!="PASS"</formula>
    </cfRule>
  </conditionalFormatting>
  <conditionalFormatting sqref="I86">
    <cfRule type="expression" dxfId="2026" priority="310" stopIfTrue="1">
      <formula>#REF!="pass"</formula>
    </cfRule>
  </conditionalFormatting>
  <conditionalFormatting sqref="I86">
    <cfRule type="expression" dxfId="2025" priority="309" stopIfTrue="1">
      <formula>#REF!="pass"</formula>
    </cfRule>
  </conditionalFormatting>
  <conditionalFormatting sqref="F73:I73">
    <cfRule type="expression" dxfId="2024" priority="305" stopIfTrue="1">
      <formula>#REF!="fail"</formula>
    </cfRule>
    <cfRule type="expression" dxfId="2023" priority="306" stopIfTrue="1">
      <formula>#REF!="block"</formula>
    </cfRule>
    <cfRule type="expression" dxfId="2022" priority="307" stopIfTrue="1">
      <formula>#REF!="PASS"</formula>
    </cfRule>
  </conditionalFormatting>
  <conditionalFormatting sqref="I73 F73 J46:J117">
    <cfRule type="expression" dxfId="2021" priority="304" stopIfTrue="1">
      <formula>#REF!="pass"</formula>
    </cfRule>
  </conditionalFormatting>
  <conditionalFormatting sqref="F73 I73">
    <cfRule type="expression" dxfId="2020" priority="303" stopIfTrue="1">
      <formula>#REF!="pass"</formula>
    </cfRule>
  </conditionalFormatting>
  <conditionalFormatting sqref="F77:I77">
    <cfRule type="expression" dxfId="2019" priority="300" stopIfTrue="1">
      <formula>#REF!="fail"</formula>
    </cfRule>
    <cfRule type="expression" dxfId="2018" priority="301" stopIfTrue="1">
      <formula>#REF!="block"</formula>
    </cfRule>
    <cfRule type="expression" dxfId="2017" priority="302" stopIfTrue="1">
      <formula>#REF!="PASS"</formula>
    </cfRule>
  </conditionalFormatting>
  <conditionalFormatting sqref="F77 I77">
    <cfRule type="expression" dxfId="2016" priority="299" stopIfTrue="1">
      <formula>#REF!="pass"</formula>
    </cfRule>
  </conditionalFormatting>
  <conditionalFormatting sqref="F77 I77">
    <cfRule type="expression" dxfId="2015" priority="298" stopIfTrue="1">
      <formula>#REF!="pass"</formula>
    </cfRule>
  </conditionalFormatting>
  <conditionalFormatting sqref="E39">
    <cfRule type="expression" dxfId="2014" priority="295" stopIfTrue="1">
      <formula>#REF!="fail"</formula>
    </cfRule>
    <cfRule type="expression" dxfId="2013" priority="296" stopIfTrue="1">
      <formula>#REF!="block"</formula>
    </cfRule>
    <cfRule type="expression" dxfId="2012" priority="297" stopIfTrue="1">
      <formula>#REF!="PASS"</formula>
    </cfRule>
  </conditionalFormatting>
  <conditionalFormatting sqref="E39">
    <cfRule type="expression" dxfId="2011" priority="294" stopIfTrue="1">
      <formula>#REF!="pass"</formula>
    </cfRule>
  </conditionalFormatting>
  <conditionalFormatting sqref="E40">
    <cfRule type="expression" dxfId="2010" priority="291" stopIfTrue="1">
      <formula>#REF!="fail"</formula>
    </cfRule>
    <cfRule type="expression" dxfId="2009" priority="292" stopIfTrue="1">
      <formula>#REF!="block"</formula>
    </cfRule>
    <cfRule type="expression" dxfId="2008" priority="293" stopIfTrue="1">
      <formula>#REF!="PASS"</formula>
    </cfRule>
  </conditionalFormatting>
  <conditionalFormatting sqref="E40">
    <cfRule type="expression" dxfId="2007" priority="290" stopIfTrue="1">
      <formula>#REF!="pass"</formula>
    </cfRule>
  </conditionalFormatting>
  <conditionalFormatting sqref="F41:I42">
    <cfRule type="expression" dxfId="2006" priority="287" stopIfTrue="1">
      <formula>#REF!="fail"</formula>
    </cfRule>
    <cfRule type="expression" dxfId="2005" priority="288" stopIfTrue="1">
      <formula>#REF!="block"</formula>
    </cfRule>
    <cfRule type="expression" dxfId="2004" priority="289" stopIfTrue="1">
      <formula>#REF!="PASS"</formula>
    </cfRule>
  </conditionalFormatting>
  <conditionalFormatting sqref="F41:F42 I41:I42">
    <cfRule type="expression" dxfId="2003" priority="286" stopIfTrue="1">
      <formula>#REF!="pass"</formula>
    </cfRule>
  </conditionalFormatting>
  <conditionalFormatting sqref="F41:F42 I41:I42">
    <cfRule type="expression" dxfId="2002" priority="285" stopIfTrue="1">
      <formula>#REF!="pass"</formula>
    </cfRule>
  </conditionalFormatting>
  <conditionalFormatting sqref="E41">
    <cfRule type="expression" dxfId="2001" priority="282" stopIfTrue="1">
      <formula>#REF!="fail"</formula>
    </cfRule>
    <cfRule type="expression" dxfId="2000" priority="283" stopIfTrue="1">
      <formula>#REF!="block"</formula>
    </cfRule>
    <cfRule type="expression" dxfId="1999" priority="284" stopIfTrue="1">
      <formula>#REF!="PASS"</formula>
    </cfRule>
  </conditionalFormatting>
  <conditionalFormatting sqref="E41">
    <cfRule type="expression" dxfId="1998" priority="281" stopIfTrue="1">
      <formula>#REF!="pass"</formula>
    </cfRule>
  </conditionalFormatting>
  <conditionalFormatting sqref="E42">
    <cfRule type="expression" dxfId="1997" priority="278" stopIfTrue="1">
      <formula>#REF!="fail"</formula>
    </cfRule>
    <cfRule type="expression" dxfId="1996" priority="279" stopIfTrue="1">
      <formula>#REF!="block"</formula>
    </cfRule>
    <cfRule type="expression" dxfId="1995" priority="280" stopIfTrue="1">
      <formula>#REF!="PASS"</formula>
    </cfRule>
  </conditionalFormatting>
  <conditionalFormatting sqref="E42">
    <cfRule type="expression" dxfId="1994" priority="277" stopIfTrue="1">
      <formula>#REF!="pass"</formula>
    </cfRule>
  </conditionalFormatting>
  <conditionalFormatting sqref="F43:I44">
    <cfRule type="expression" dxfId="1993" priority="274" stopIfTrue="1">
      <formula>#REF!="fail"</formula>
    </cfRule>
    <cfRule type="expression" dxfId="1992" priority="275" stopIfTrue="1">
      <formula>#REF!="block"</formula>
    </cfRule>
    <cfRule type="expression" dxfId="1991" priority="276" stopIfTrue="1">
      <formula>#REF!="PASS"</formula>
    </cfRule>
  </conditionalFormatting>
  <conditionalFormatting sqref="F43:F44 I43:I44">
    <cfRule type="expression" dxfId="1990" priority="273" stopIfTrue="1">
      <formula>#REF!="pass"</formula>
    </cfRule>
  </conditionalFormatting>
  <conditionalFormatting sqref="F43:F44 I43:I44">
    <cfRule type="expression" dxfId="1989" priority="272" stopIfTrue="1">
      <formula>#REF!="pass"</formula>
    </cfRule>
  </conditionalFormatting>
  <conditionalFormatting sqref="E43">
    <cfRule type="expression" dxfId="1988" priority="269" stopIfTrue="1">
      <formula>#REF!="fail"</formula>
    </cfRule>
    <cfRule type="expression" dxfId="1987" priority="270" stopIfTrue="1">
      <formula>#REF!="block"</formula>
    </cfRule>
    <cfRule type="expression" dxfId="1986" priority="271" stopIfTrue="1">
      <formula>#REF!="PASS"</formula>
    </cfRule>
  </conditionalFormatting>
  <conditionalFormatting sqref="E43">
    <cfRule type="expression" dxfId="1985" priority="268" stopIfTrue="1">
      <formula>#REF!="pass"</formula>
    </cfRule>
  </conditionalFormatting>
  <conditionalFormatting sqref="E44">
    <cfRule type="expression" dxfId="1984" priority="265" stopIfTrue="1">
      <formula>#REF!="fail"</formula>
    </cfRule>
    <cfRule type="expression" dxfId="1983" priority="266" stopIfTrue="1">
      <formula>#REF!="block"</formula>
    </cfRule>
    <cfRule type="expression" dxfId="1982" priority="267" stopIfTrue="1">
      <formula>#REF!="PASS"</formula>
    </cfRule>
  </conditionalFormatting>
  <conditionalFormatting sqref="E44">
    <cfRule type="expression" dxfId="1981" priority="264" stopIfTrue="1">
      <formula>#REF!="pass"</formula>
    </cfRule>
  </conditionalFormatting>
  <conditionalFormatting sqref="E77">
    <cfRule type="expression" dxfId="1980" priority="261" stopIfTrue="1">
      <formula>#REF!="fail"</formula>
    </cfRule>
    <cfRule type="expression" dxfId="1979" priority="262" stopIfTrue="1">
      <formula>#REF!="block"</formula>
    </cfRule>
    <cfRule type="expression" dxfId="1978" priority="263" stopIfTrue="1">
      <formula>#REF!="PASS"</formula>
    </cfRule>
  </conditionalFormatting>
  <conditionalFormatting sqref="E77">
    <cfRule type="expression" dxfId="1977" priority="260" stopIfTrue="1">
      <formula>#REF!="pass"</formula>
    </cfRule>
  </conditionalFormatting>
  <conditionalFormatting sqref="E64:G64 I64">
    <cfRule type="expression" dxfId="1976" priority="252" stopIfTrue="1">
      <formula>#REF!="fail"</formula>
    </cfRule>
    <cfRule type="expression" dxfId="1975" priority="253" stopIfTrue="1">
      <formula>#REF!="block"</formula>
    </cfRule>
    <cfRule type="expression" dxfId="1974" priority="254" stopIfTrue="1">
      <formula>#REF!="PASS"</formula>
    </cfRule>
  </conditionalFormatting>
  <conditionalFormatting sqref="I64 E64:F64">
    <cfRule type="expression" dxfId="1973" priority="251" stopIfTrue="1">
      <formula>#REF!="pass"</formula>
    </cfRule>
  </conditionalFormatting>
  <conditionalFormatting sqref="F64 I64">
    <cfRule type="expression" dxfId="1972" priority="250" stopIfTrue="1">
      <formula>#REF!="pass"</formula>
    </cfRule>
  </conditionalFormatting>
  <conditionalFormatting sqref="E55:G55 I55">
    <cfRule type="expression" dxfId="1971" priority="247" stopIfTrue="1">
      <formula>#REF!="fail"</formula>
    </cfRule>
    <cfRule type="expression" dxfId="1970" priority="248" stopIfTrue="1">
      <formula>#REF!="block"</formula>
    </cfRule>
    <cfRule type="expression" dxfId="1969" priority="249" stopIfTrue="1">
      <formula>#REF!="PASS"</formula>
    </cfRule>
  </conditionalFormatting>
  <conditionalFormatting sqref="I55 E55:F55">
    <cfRule type="expression" dxfId="1968" priority="246" stopIfTrue="1">
      <formula>#REF!="pass"</formula>
    </cfRule>
  </conditionalFormatting>
  <conditionalFormatting sqref="F55 I55">
    <cfRule type="expression" dxfId="1967" priority="245" stopIfTrue="1">
      <formula>#REF!="pass"</formula>
    </cfRule>
  </conditionalFormatting>
  <conditionalFormatting sqref="E70:G70 I70">
    <cfRule type="expression" dxfId="1966" priority="242" stopIfTrue="1">
      <formula>#REF!="fail"</formula>
    </cfRule>
    <cfRule type="expression" dxfId="1965" priority="243" stopIfTrue="1">
      <formula>#REF!="block"</formula>
    </cfRule>
    <cfRule type="expression" dxfId="1964" priority="244" stopIfTrue="1">
      <formula>#REF!="PASS"</formula>
    </cfRule>
  </conditionalFormatting>
  <conditionalFormatting sqref="I70 E70:F70">
    <cfRule type="expression" dxfId="1963" priority="241" stopIfTrue="1">
      <formula>#REF!="pass"</formula>
    </cfRule>
  </conditionalFormatting>
  <conditionalFormatting sqref="F70 I70">
    <cfRule type="expression" dxfId="1962" priority="240" stopIfTrue="1">
      <formula>#REF!="pass"</formula>
    </cfRule>
  </conditionalFormatting>
  <conditionalFormatting sqref="E69:G69 I69">
    <cfRule type="expression" dxfId="1961" priority="237" stopIfTrue="1">
      <formula>#REF!="fail"</formula>
    </cfRule>
    <cfRule type="expression" dxfId="1960" priority="238" stopIfTrue="1">
      <formula>#REF!="block"</formula>
    </cfRule>
    <cfRule type="expression" dxfId="1959" priority="239" stopIfTrue="1">
      <formula>#REF!="PASS"</formula>
    </cfRule>
  </conditionalFormatting>
  <conditionalFormatting sqref="I69 E69:F69">
    <cfRule type="expression" dxfId="1958" priority="236" stopIfTrue="1">
      <formula>#REF!="pass"</formula>
    </cfRule>
  </conditionalFormatting>
  <conditionalFormatting sqref="F69 I69">
    <cfRule type="expression" dxfId="1957" priority="235" stopIfTrue="1">
      <formula>#REF!="pass"</formula>
    </cfRule>
  </conditionalFormatting>
  <conditionalFormatting sqref="E75:G75 I75">
    <cfRule type="expression" dxfId="1956" priority="232" stopIfTrue="1">
      <formula>#REF!="fail"</formula>
    </cfRule>
    <cfRule type="expression" dxfId="1955" priority="233" stopIfTrue="1">
      <formula>#REF!="block"</formula>
    </cfRule>
    <cfRule type="expression" dxfId="1954" priority="234" stopIfTrue="1">
      <formula>#REF!="PASS"</formula>
    </cfRule>
  </conditionalFormatting>
  <conditionalFormatting sqref="I75 E75:F75">
    <cfRule type="expression" dxfId="1953" priority="231" stopIfTrue="1">
      <formula>#REF!="pass"</formula>
    </cfRule>
  </conditionalFormatting>
  <conditionalFormatting sqref="F75 I75">
    <cfRule type="expression" dxfId="1952" priority="230" stopIfTrue="1">
      <formula>#REF!="pass"</formula>
    </cfRule>
  </conditionalFormatting>
  <conditionalFormatting sqref="E74:G74 I74">
    <cfRule type="expression" dxfId="1951" priority="227" stopIfTrue="1">
      <formula>#REF!="fail"</formula>
    </cfRule>
    <cfRule type="expression" dxfId="1950" priority="228" stopIfTrue="1">
      <formula>#REF!="block"</formula>
    </cfRule>
    <cfRule type="expression" dxfId="1949" priority="229" stopIfTrue="1">
      <formula>#REF!="PASS"</formula>
    </cfRule>
  </conditionalFormatting>
  <conditionalFormatting sqref="I74 E74:F74">
    <cfRule type="expression" dxfId="1948" priority="226" stopIfTrue="1">
      <formula>#REF!="pass"</formula>
    </cfRule>
  </conditionalFormatting>
  <conditionalFormatting sqref="F74 I74">
    <cfRule type="expression" dxfId="1947" priority="225" stopIfTrue="1">
      <formula>#REF!="pass"</formula>
    </cfRule>
  </conditionalFormatting>
  <conditionalFormatting sqref="K93 M93">
    <cfRule type="expression" dxfId="1946" priority="206" stopIfTrue="1">
      <formula>#REF!="pass"</formula>
    </cfRule>
  </conditionalFormatting>
  <conditionalFormatting sqref="H93:I93">
    <cfRule type="expression" dxfId="1945" priority="203" stopIfTrue="1">
      <formula>#REF!="fail"</formula>
    </cfRule>
    <cfRule type="expression" dxfId="1944" priority="204" stopIfTrue="1">
      <formula>#REF!="block"</formula>
    </cfRule>
    <cfRule type="expression" dxfId="1943" priority="205" stopIfTrue="1">
      <formula>#REF!="PASS"</formula>
    </cfRule>
  </conditionalFormatting>
  <conditionalFormatting sqref="I93 F93">
    <cfRule type="expression" dxfId="1942" priority="202" stopIfTrue="1">
      <formula>#REF!="pass"</formula>
    </cfRule>
  </conditionalFormatting>
  <conditionalFormatting sqref="I93 F93">
    <cfRule type="expression" dxfId="1941" priority="201" stopIfTrue="1">
      <formula>#REF!="pass"</formula>
    </cfRule>
  </conditionalFormatting>
  <conditionalFormatting sqref="F93:G93">
    <cfRule type="expression" dxfId="1940" priority="198" stopIfTrue="1">
      <formula>#REF!="fail"</formula>
    </cfRule>
    <cfRule type="expression" dxfId="1939" priority="199" stopIfTrue="1">
      <formula>#REF!="block"</formula>
    </cfRule>
    <cfRule type="expression" dxfId="1938" priority="200" stopIfTrue="1">
      <formula>#REF!="PASS"</formula>
    </cfRule>
  </conditionalFormatting>
  <conditionalFormatting sqref="E93">
    <cfRule type="expression" dxfId="1937" priority="195" stopIfTrue="1">
      <formula>#REF!="fail"</formula>
    </cfRule>
    <cfRule type="expression" dxfId="1936" priority="196" stopIfTrue="1">
      <formula>#REF!="block"</formula>
    </cfRule>
    <cfRule type="expression" dxfId="1935" priority="197" stopIfTrue="1">
      <formula>#REF!="PASS"</formula>
    </cfRule>
  </conditionalFormatting>
  <conditionalFormatting sqref="E93">
    <cfRule type="expression" dxfId="1934" priority="194" stopIfTrue="1">
      <formula>#REF!="pass"</formula>
    </cfRule>
  </conditionalFormatting>
  <conditionalFormatting sqref="K98 M98:IG98">
    <cfRule type="expression" dxfId="1933" priority="188" stopIfTrue="1">
      <formula>#REF!="pass"</formula>
    </cfRule>
  </conditionalFormatting>
  <conditionalFormatting sqref="B98">
    <cfRule type="expression" dxfId="1932" priority="184" stopIfTrue="1">
      <formula>#REF!="fail"</formula>
    </cfRule>
    <cfRule type="expression" dxfId="1931" priority="185" stopIfTrue="1">
      <formula>#REF!="block"</formula>
    </cfRule>
    <cfRule type="expression" dxfId="1930" priority="186" stopIfTrue="1">
      <formula>#REF!="PASS"</formula>
    </cfRule>
  </conditionalFormatting>
  <conditionalFormatting sqref="H98:I98">
    <cfRule type="expression" dxfId="1929" priority="181" stopIfTrue="1">
      <formula>#REF!="fail"</formula>
    </cfRule>
    <cfRule type="expression" dxfId="1928" priority="182" stopIfTrue="1">
      <formula>#REF!="block"</formula>
    </cfRule>
    <cfRule type="expression" dxfId="1927" priority="183" stopIfTrue="1">
      <formula>#REF!="PASS"</formula>
    </cfRule>
  </conditionalFormatting>
  <conditionalFormatting sqref="I98 E98:F98">
    <cfRule type="expression" dxfId="1926" priority="180" stopIfTrue="1">
      <formula>#REF!="pass"</formula>
    </cfRule>
  </conditionalFormatting>
  <conditionalFormatting sqref="I98 F98">
    <cfRule type="expression" dxfId="1925" priority="179" stopIfTrue="1">
      <formula>#REF!="pass"</formula>
    </cfRule>
  </conditionalFormatting>
  <conditionalFormatting sqref="E98:G98">
    <cfRule type="expression" dxfId="1924" priority="176" stopIfTrue="1">
      <formula>#REF!="fail"</formula>
    </cfRule>
    <cfRule type="expression" dxfId="1923" priority="177" stopIfTrue="1">
      <formula>#REF!="block"</formula>
    </cfRule>
    <cfRule type="expression" dxfId="1922" priority="178" stopIfTrue="1">
      <formula>#REF!="PASS"</formula>
    </cfRule>
  </conditionalFormatting>
  <conditionalFormatting sqref="E5:H5">
    <cfRule type="expression" dxfId="1921" priority="173" stopIfTrue="1">
      <formula>#REF!="fail"</formula>
    </cfRule>
    <cfRule type="expression" dxfId="1920" priority="174" stopIfTrue="1">
      <formula>#REF!="block"</formula>
    </cfRule>
    <cfRule type="expression" dxfId="1919" priority="175" stopIfTrue="1">
      <formula>#REF!="PASS"</formula>
    </cfRule>
  </conditionalFormatting>
  <conditionalFormatting sqref="E5:F5">
    <cfRule type="expression" dxfId="1918" priority="172" stopIfTrue="1">
      <formula>#REF!="pass"</formula>
    </cfRule>
  </conditionalFormatting>
  <conditionalFormatting sqref="F5">
    <cfRule type="expression" dxfId="1917" priority="171" stopIfTrue="1">
      <formula>#REF!="pass"</formula>
    </cfRule>
  </conditionalFormatting>
  <conditionalFormatting sqref="I5">
    <cfRule type="expression" dxfId="1916" priority="168" stopIfTrue="1">
      <formula>#REF!="fail"</formula>
    </cfRule>
    <cfRule type="expression" dxfId="1915" priority="169" stopIfTrue="1">
      <formula>#REF!="block"</formula>
    </cfRule>
    <cfRule type="expression" dxfId="1914" priority="170" stopIfTrue="1">
      <formula>#REF!="PASS"</formula>
    </cfRule>
  </conditionalFormatting>
  <conditionalFormatting sqref="I5">
    <cfRule type="expression" dxfId="1913" priority="167" stopIfTrue="1">
      <formula>#REF!="pass"</formula>
    </cfRule>
  </conditionalFormatting>
  <conditionalFormatting sqref="J46:J116">
    <cfRule type="cellIs" dxfId="1912" priority="161" operator="equal">
      <formula>"block"</formula>
    </cfRule>
    <cfRule type="cellIs" dxfId="1911" priority="162" operator="equal">
      <formula>"fail"</formula>
    </cfRule>
  </conditionalFormatting>
  <conditionalFormatting sqref="D14">
    <cfRule type="expression" dxfId="1910" priority="155" stopIfTrue="1">
      <formula>#REF!="fail"</formula>
    </cfRule>
    <cfRule type="expression" dxfId="1909" priority="156" stopIfTrue="1">
      <formula>#REF!="block"</formula>
    </cfRule>
    <cfRule type="expression" dxfId="1908" priority="157" stopIfTrue="1">
      <formula>#REF!="PASS"</formula>
    </cfRule>
  </conditionalFormatting>
  <conditionalFormatting sqref="D14">
    <cfRule type="expression" dxfId="1907" priority="154" stopIfTrue="1">
      <formula>#REF!="pass"</formula>
    </cfRule>
  </conditionalFormatting>
  <conditionalFormatting sqref="F109:H111 I108:I111 B108:F108 B104:C107 F112:I118 B109:D126">
    <cfRule type="expression" dxfId="1906" priority="148" stopIfTrue="1">
      <formula>#REF!="fail"</formula>
    </cfRule>
    <cfRule type="expression" dxfId="1905" priority="149" stopIfTrue="1">
      <formula>#REF!="block"</formula>
    </cfRule>
    <cfRule type="expression" dxfId="1904" priority="150" stopIfTrue="1">
      <formula>#REF!="PASS"</formula>
    </cfRule>
  </conditionalFormatting>
  <conditionalFormatting sqref="E108:F108 F109:F118 I108:I118 K99:K126 M99:IF126">
    <cfRule type="expression" dxfId="1903" priority="147" stopIfTrue="1">
      <formula>#REF!="pass"</formula>
    </cfRule>
  </conditionalFormatting>
  <conditionalFormatting sqref="F108:F118 I108:I118">
    <cfRule type="expression" dxfId="1902" priority="146" stopIfTrue="1">
      <formula>#REF!="pass"</formula>
    </cfRule>
  </conditionalFormatting>
  <conditionalFormatting sqref="B99:B103">
    <cfRule type="expression" dxfId="1901" priority="143" stopIfTrue="1">
      <formula>#REF!="fail"</formula>
    </cfRule>
    <cfRule type="expression" dxfId="1900" priority="144" stopIfTrue="1">
      <formula>#REF!="block"</formula>
    </cfRule>
    <cfRule type="expression" dxfId="1899" priority="145" stopIfTrue="1">
      <formula>#REF!="PASS"</formula>
    </cfRule>
  </conditionalFormatting>
  <conditionalFormatting sqref="E109:E118">
    <cfRule type="expression" dxfId="1898" priority="140" stopIfTrue="1">
      <formula>#REF!="fail"</formula>
    </cfRule>
    <cfRule type="expression" dxfId="1897" priority="141" stopIfTrue="1">
      <formula>#REF!="block"</formula>
    </cfRule>
    <cfRule type="expression" dxfId="1896" priority="142" stopIfTrue="1">
      <formula>#REF!="PASS"</formula>
    </cfRule>
  </conditionalFormatting>
  <conditionalFormatting sqref="E109:E118 G109:G118">
    <cfRule type="expression" dxfId="1895" priority="139" stopIfTrue="1">
      <formula>#REF!="pass"</formula>
    </cfRule>
  </conditionalFormatting>
  <conditionalFormatting sqref="C101:I103 C99:F100 H99:H100">
    <cfRule type="expression" dxfId="1894" priority="136" stopIfTrue="1">
      <formula>#REF!="fail"</formula>
    </cfRule>
    <cfRule type="expression" dxfId="1893" priority="137" stopIfTrue="1">
      <formula>#REF!="block"</formula>
    </cfRule>
    <cfRule type="expression" dxfId="1892" priority="138" stopIfTrue="1">
      <formula>#REF!="PASS"</formula>
    </cfRule>
  </conditionalFormatting>
  <conditionalFormatting sqref="I101:I103 E99:F103">
    <cfRule type="expression" dxfId="1891" priority="135" stopIfTrue="1">
      <formula>#REF!="pass"</formula>
    </cfRule>
  </conditionalFormatting>
  <conditionalFormatting sqref="F99:F103 I101:I103">
    <cfRule type="expression" dxfId="1890" priority="134" stopIfTrue="1">
      <formula>#REF!="pass"</formula>
    </cfRule>
  </conditionalFormatting>
  <conditionalFormatting sqref="I99:I100">
    <cfRule type="expression" dxfId="1889" priority="131" stopIfTrue="1">
      <formula>#REF!="fail"</formula>
    </cfRule>
    <cfRule type="expression" dxfId="1888" priority="132" stopIfTrue="1">
      <formula>#REF!="block"</formula>
    </cfRule>
    <cfRule type="expression" dxfId="1887" priority="133" stopIfTrue="1">
      <formula>#REF!="PASS"</formula>
    </cfRule>
  </conditionalFormatting>
  <conditionalFormatting sqref="I99:I100">
    <cfRule type="expression" dxfId="1886" priority="130" stopIfTrue="1">
      <formula>#REF!="pass"</formula>
    </cfRule>
  </conditionalFormatting>
  <conditionalFormatting sqref="C101">
    <cfRule type="expression" dxfId="1885" priority="129" stopIfTrue="1">
      <formula>#REF!="pass"</formula>
    </cfRule>
  </conditionalFormatting>
  <conditionalFormatting sqref="G99">
    <cfRule type="expression" dxfId="1884" priority="126" stopIfTrue="1">
      <formula>#REF!="fail"</formula>
    </cfRule>
    <cfRule type="expression" dxfId="1883" priority="127" stopIfTrue="1">
      <formula>#REF!="block"</formula>
    </cfRule>
    <cfRule type="expression" dxfId="1882" priority="128" stopIfTrue="1">
      <formula>#REF!="PASS"</formula>
    </cfRule>
  </conditionalFormatting>
  <conditionalFormatting sqref="G99">
    <cfRule type="expression" dxfId="1881" priority="125" stopIfTrue="1">
      <formula>#REF!="pass"</formula>
    </cfRule>
  </conditionalFormatting>
  <conditionalFormatting sqref="G100">
    <cfRule type="expression" dxfId="1880" priority="122" stopIfTrue="1">
      <formula>#REF!="fail"</formula>
    </cfRule>
    <cfRule type="expression" dxfId="1879" priority="123" stopIfTrue="1">
      <formula>#REF!="block"</formula>
    </cfRule>
    <cfRule type="expression" dxfId="1878" priority="124" stopIfTrue="1">
      <formula>#REF!="PASS"</formula>
    </cfRule>
  </conditionalFormatting>
  <conditionalFormatting sqref="G100">
    <cfRule type="expression" dxfId="1877" priority="121" stopIfTrue="1">
      <formula>#REF!="pass"</formula>
    </cfRule>
  </conditionalFormatting>
  <conditionalFormatting sqref="D107:I107">
    <cfRule type="expression" dxfId="1876" priority="118" stopIfTrue="1">
      <formula>#REF!="fail"</formula>
    </cfRule>
    <cfRule type="expression" dxfId="1875" priority="119" stopIfTrue="1">
      <formula>#REF!="block"</formula>
    </cfRule>
    <cfRule type="expression" dxfId="1874" priority="120" stopIfTrue="1">
      <formula>#REF!="PASS"</formula>
    </cfRule>
  </conditionalFormatting>
  <conditionalFormatting sqref="E107:F107 I107">
    <cfRule type="expression" dxfId="1873" priority="117" stopIfTrue="1">
      <formula>#REF!="pass"</formula>
    </cfRule>
  </conditionalFormatting>
  <conditionalFormatting sqref="F107 I107">
    <cfRule type="expression" dxfId="1872" priority="116" stopIfTrue="1">
      <formula>#REF!="pass"</formula>
    </cfRule>
  </conditionalFormatting>
  <conditionalFormatting sqref="D104:D106 F104:G104 F105:I106">
    <cfRule type="expression" dxfId="1871" priority="113" stopIfTrue="1">
      <formula>#REF!="fail"</formula>
    </cfRule>
    <cfRule type="expression" dxfId="1870" priority="114" stopIfTrue="1">
      <formula>#REF!="block"</formula>
    </cfRule>
    <cfRule type="expression" dxfId="1869" priority="115" stopIfTrue="1">
      <formula>#REF!="PASS"</formula>
    </cfRule>
  </conditionalFormatting>
  <conditionalFormatting sqref="F104:F106 I105:I106">
    <cfRule type="expression" dxfId="1868" priority="112" stopIfTrue="1">
      <formula>#REF!="pass"</formula>
    </cfRule>
  </conditionalFormatting>
  <conditionalFormatting sqref="I105:I106 F104:F106">
    <cfRule type="expression" dxfId="1867" priority="111" stopIfTrue="1">
      <formula>#REF!="pass"</formula>
    </cfRule>
  </conditionalFormatting>
  <conditionalFormatting sqref="E104:E105">
    <cfRule type="expression" dxfId="1866" priority="108" stopIfTrue="1">
      <formula>#REF!="fail"</formula>
    </cfRule>
    <cfRule type="expression" dxfId="1865" priority="109" stopIfTrue="1">
      <formula>#REF!="block"</formula>
    </cfRule>
    <cfRule type="expression" dxfId="1864" priority="110" stopIfTrue="1">
      <formula>#REF!="PASS"</formula>
    </cfRule>
  </conditionalFormatting>
  <conditionalFormatting sqref="E104:E105">
    <cfRule type="expression" dxfId="1863" priority="107" stopIfTrue="1">
      <formula>#REF!="pass"</formula>
    </cfRule>
  </conditionalFormatting>
  <conditionalFormatting sqref="G104:G106">
    <cfRule type="expression" dxfId="1862" priority="106" stopIfTrue="1">
      <formula>#REF!="pass"</formula>
    </cfRule>
  </conditionalFormatting>
  <conditionalFormatting sqref="H104:I104">
    <cfRule type="expression" dxfId="1861" priority="103" stopIfTrue="1">
      <formula>#REF!="fail"</formula>
    </cfRule>
    <cfRule type="expression" dxfId="1860" priority="104" stopIfTrue="1">
      <formula>#REF!="block"</formula>
    </cfRule>
    <cfRule type="expression" dxfId="1859" priority="105" stopIfTrue="1">
      <formula>#REF!="PASS"</formula>
    </cfRule>
  </conditionalFormatting>
  <conditionalFormatting sqref="I104">
    <cfRule type="expression" dxfId="1858" priority="102" stopIfTrue="1">
      <formula>#REF!="pass"</formula>
    </cfRule>
  </conditionalFormatting>
  <conditionalFormatting sqref="I104">
    <cfRule type="expression" dxfId="1857" priority="101" stopIfTrue="1">
      <formula>#REF!="pass"</formula>
    </cfRule>
  </conditionalFormatting>
  <conditionalFormatting sqref="E106">
    <cfRule type="expression" dxfId="1856" priority="98" stopIfTrue="1">
      <formula>#REF!="fail"</formula>
    </cfRule>
    <cfRule type="expression" dxfId="1855" priority="99" stopIfTrue="1">
      <formula>#REF!="block"</formula>
    </cfRule>
    <cfRule type="expression" dxfId="1854" priority="100" stopIfTrue="1">
      <formula>#REF!="PASS"</formula>
    </cfRule>
  </conditionalFormatting>
  <conditionalFormatting sqref="E106">
    <cfRule type="expression" dxfId="1853" priority="97" stopIfTrue="1">
      <formula>#REF!="pass"</formula>
    </cfRule>
  </conditionalFormatting>
  <conditionalFormatting sqref="G108">
    <cfRule type="expression" dxfId="1852" priority="94" stopIfTrue="1">
      <formula>#REF!="fail"</formula>
    </cfRule>
    <cfRule type="expression" dxfId="1851" priority="95" stopIfTrue="1">
      <formula>#REF!="block"</formula>
    </cfRule>
    <cfRule type="expression" dxfId="1850" priority="96" stopIfTrue="1">
      <formula>#REF!="PASS"</formula>
    </cfRule>
  </conditionalFormatting>
  <conditionalFormatting sqref="H108">
    <cfRule type="expression" dxfId="1849" priority="91" stopIfTrue="1">
      <formula>#REF!="fail"</formula>
    </cfRule>
    <cfRule type="expression" dxfId="1848" priority="92" stopIfTrue="1">
      <formula>#REF!="block"</formula>
    </cfRule>
    <cfRule type="expression" dxfId="1847" priority="93" stopIfTrue="1">
      <formula>#REF!="PASS"</formula>
    </cfRule>
  </conditionalFormatting>
  <conditionalFormatting sqref="F119:F126">
    <cfRule type="expression" dxfId="1846" priority="90" stopIfTrue="1">
      <formula>#REF!="pass"</formula>
    </cfRule>
  </conditionalFormatting>
  <conditionalFormatting sqref="F119:F126">
    <cfRule type="expression" dxfId="1845" priority="89" stopIfTrue="1">
      <formula>#REF!="pass"</formula>
    </cfRule>
  </conditionalFormatting>
  <conditionalFormatting sqref="F119:F126">
    <cfRule type="expression" dxfId="1844" priority="86" stopIfTrue="1">
      <formula>#REF!="fail"</formula>
    </cfRule>
    <cfRule type="expression" dxfId="1843" priority="87" stopIfTrue="1">
      <formula>#REF!="block"</formula>
    </cfRule>
    <cfRule type="expression" dxfId="1842" priority="88" stopIfTrue="1">
      <formula>#REF!="PASS"</formula>
    </cfRule>
  </conditionalFormatting>
  <conditionalFormatting sqref="I123:I125">
    <cfRule type="expression" dxfId="1841" priority="56" stopIfTrue="1">
      <formula>#REF!="pass"</formula>
    </cfRule>
  </conditionalFormatting>
  <conditionalFormatting sqref="H119:H120 E120 G119:G126">
    <cfRule type="expression" dxfId="1840" priority="83" stopIfTrue="1">
      <formula>#REF!="fail"</formula>
    </cfRule>
    <cfRule type="expression" dxfId="1839" priority="84" stopIfTrue="1">
      <formula>#REF!="block"</formula>
    </cfRule>
    <cfRule type="expression" dxfId="1838" priority="85" stopIfTrue="1">
      <formula>#REF!="PASS"</formula>
    </cfRule>
  </conditionalFormatting>
  <conditionalFormatting sqref="H121:I122 H126:I126">
    <cfRule type="expression" dxfId="1837" priority="80" stopIfTrue="1">
      <formula>#REF!="fail"</formula>
    </cfRule>
    <cfRule type="expression" dxfId="1836" priority="81" stopIfTrue="1">
      <formula>#REF!="block"</formula>
    </cfRule>
    <cfRule type="expression" dxfId="1835" priority="82" stopIfTrue="1">
      <formula>#REF!="PASS"</formula>
    </cfRule>
  </conditionalFormatting>
  <conditionalFormatting sqref="I121:I122 I126">
    <cfRule type="expression" dxfId="1834" priority="79" stopIfTrue="1">
      <formula>#REF!="pass"</formula>
    </cfRule>
  </conditionalFormatting>
  <conditionalFormatting sqref="I121:I122 I126">
    <cfRule type="expression" dxfId="1833" priority="78" stopIfTrue="1">
      <formula>#REF!="pass"</formula>
    </cfRule>
  </conditionalFormatting>
  <conditionalFormatting sqref="I119">
    <cfRule type="expression" dxfId="1832" priority="75" stopIfTrue="1">
      <formula>#REF!="fail"</formula>
    </cfRule>
    <cfRule type="expression" dxfId="1831" priority="76" stopIfTrue="1">
      <formula>#REF!="block"</formula>
    </cfRule>
    <cfRule type="expression" dxfId="1830" priority="77" stopIfTrue="1">
      <formula>#REF!="PASS"</formula>
    </cfRule>
  </conditionalFormatting>
  <conditionalFormatting sqref="I119">
    <cfRule type="expression" dxfId="1829" priority="74" stopIfTrue="1">
      <formula>#REF!="pass"</formula>
    </cfRule>
  </conditionalFormatting>
  <conditionalFormatting sqref="I119">
    <cfRule type="expression" dxfId="1828" priority="73" stopIfTrue="1">
      <formula>#REF!="pass"</formula>
    </cfRule>
  </conditionalFormatting>
  <conditionalFormatting sqref="E119 E121:E126">
    <cfRule type="expression" dxfId="1827" priority="70" stopIfTrue="1">
      <formula>#REF!="fail"</formula>
    </cfRule>
    <cfRule type="expression" dxfId="1826" priority="71" stopIfTrue="1">
      <formula>#REF!="block"</formula>
    </cfRule>
    <cfRule type="expression" dxfId="1825" priority="72" stopIfTrue="1">
      <formula>#REF!="PASS"</formula>
    </cfRule>
  </conditionalFormatting>
  <conditionalFormatting sqref="E119 E121:E126">
    <cfRule type="expression" dxfId="1824" priority="69" stopIfTrue="1">
      <formula>#REF!="pass"</formula>
    </cfRule>
  </conditionalFormatting>
  <conditionalFormatting sqref="I120">
    <cfRule type="expression" dxfId="1823" priority="66" stopIfTrue="1">
      <formula>#REF!="fail"</formula>
    </cfRule>
    <cfRule type="expression" dxfId="1822" priority="67" stopIfTrue="1">
      <formula>#REF!="block"</formula>
    </cfRule>
    <cfRule type="expression" dxfId="1821" priority="68" stopIfTrue="1">
      <formula>#REF!="PASS"</formula>
    </cfRule>
  </conditionalFormatting>
  <conditionalFormatting sqref="I120">
    <cfRule type="expression" dxfId="1820" priority="65" stopIfTrue="1">
      <formula>#REF!="pass"</formula>
    </cfRule>
  </conditionalFormatting>
  <conditionalFormatting sqref="I120">
    <cfRule type="expression" dxfId="1819" priority="64" stopIfTrue="1">
      <formula>#REF!="pass"</formula>
    </cfRule>
  </conditionalFormatting>
  <conditionalFormatting sqref="H123:H125">
    <cfRule type="expression" dxfId="1818" priority="61" stopIfTrue="1">
      <formula>#REF!="fail"</formula>
    </cfRule>
    <cfRule type="expression" dxfId="1817" priority="62" stopIfTrue="1">
      <formula>#REF!="block"</formula>
    </cfRule>
    <cfRule type="expression" dxfId="1816" priority="63" stopIfTrue="1">
      <formula>#REF!="PASS"</formula>
    </cfRule>
  </conditionalFormatting>
  <conditionalFormatting sqref="I123:I125">
    <cfRule type="expression" dxfId="1815" priority="58" stopIfTrue="1">
      <formula>#REF!="fail"</formula>
    </cfRule>
    <cfRule type="expression" dxfId="1814" priority="59" stopIfTrue="1">
      <formula>#REF!="block"</formula>
    </cfRule>
    <cfRule type="expression" dxfId="1813" priority="60" stopIfTrue="1">
      <formula>#REF!="PASS"</formula>
    </cfRule>
  </conditionalFormatting>
  <conditionalFormatting sqref="I123:I125">
    <cfRule type="expression" dxfId="1812" priority="57" stopIfTrue="1">
      <formula>#REF!="pass"</formula>
    </cfRule>
  </conditionalFormatting>
  <conditionalFormatting sqref="E90:H90">
    <cfRule type="expression" dxfId="1811" priority="21" stopIfTrue="1">
      <formula>#REF!="fail"</formula>
    </cfRule>
    <cfRule type="expression" dxfId="1810" priority="22" stopIfTrue="1">
      <formula>#REF!="block"</formula>
    </cfRule>
    <cfRule type="expression" dxfId="1809" priority="23" stopIfTrue="1">
      <formula>#REF!="PASS"</formula>
    </cfRule>
  </conditionalFormatting>
  <conditionalFormatting sqref="E90:F90">
    <cfRule type="expression" dxfId="1808" priority="20" stopIfTrue="1">
      <formula>#REF!="pass"</formula>
    </cfRule>
  </conditionalFormatting>
  <conditionalFormatting sqref="F90">
    <cfRule type="expression" dxfId="1807" priority="19" stopIfTrue="1">
      <formula>#REF!="pass"</formula>
    </cfRule>
  </conditionalFormatting>
  <conditionalFormatting sqref="I90">
    <cfRule type="expression" dxfId="1806" priority="16" stopIfTrue="1">
      <formula>#REF!="fail"</formula>
    </cfRule>
    <cfRule type="expression" dxfId="1805" priority="17" stopIfTrue="1">
      <formula>#REF!="block"</formula>
    </cfRule>
    <cfRule type="expression" dxfId="1804" priority="18" stopIfTrue="1">
      <formula>#REF!="PASS"</formula>
    </cfRule>
  </conditionalFormatting>
  <conditionalFormatting sqref="I90">
    <cfRule type="expression" dxfId="1803" priority="15" stopIfTrue="1">
      <formula>#REF!="pass"</formula>
    </cfRule>
  </conditionalFormatting>
  <conditionalFormatting sqref="I90">
    <cfRule type="expression" dxfId="1802" priority="14" stopIfTrue="1">
      <formula>#REF!="pass"</formula>
    </cfRule>
  </conditionalFormatting>
  <conditionalFormatting sqref="E73">
    <cfRule type="expression" dxfId="1801" priority="11" stopIfTrue="1">
      <formula>#REF!="fail"</formula>
    </cfRule>
    <cfRule type="expression" dxfId="1800" priority="12" stopIfTrue="1">
      <formula>#REF!="block"</formula>
    </cfRule>
    <cfRule type="expression" dxfId="1799" priority="13" stopIfTrue="1">
      <formula>#REF!="PASS"</formula>
    </cfRule>
  </conditionalFormatting>
  <conditionalFormatting sqref="E73">
    <cfRule type="expression" dxfId="1798" priority="10" stopIfTrue="1">
      <formula>#REF!="pass"</formula>
    </cfRule>
  </conditionalFormatting>
  <conditionalFormatting sqref="J117">
    <cfRule type="cellIs" dxfId="1797" priority="7" operator="equal">
      <formula>"block"</formula>
    </cfRule>
    <cfRule type="cellIs" dxfId="1796" priority="8" operator="equal">
      <formula>"fail"</formula>
    </cfRule>
  </conditionalFormatting>
  <conditionalFormatting sqref="J118:J126">
    <cfRule type="expression" dxfId="1795" priority="6" stopIfTrue="1">
      <formula>#REF!="pass"</formula>
    </cfRule>
  </conditionalFormatting>
  <conditionalFormatting sqref="J118:J126">
    <cfRule type="cellIs" dxfId="1794" priority="4" operator="equal">
      <formula>"block"</formula>
    </cfRule>
    <cfRule type="cellIs" dxfId="1793" priority="5" operator="equal">
      <formula>"fail"</formula>
    </cfRule>
  </conditionalFormatting>
  <conditionalFormatting sqref="J2:J45">
    <cfRule type="expression" dxfId="1792" priority="3" stopIfTrue="1">
      <formula>#REF!="pass"</formula>
    </cfRule>
  </conditionalFormatting>
  <conditionalFormatting sqref="J2:J45">
    <cfRule type="cellIs" dxfId="1791" priority="1" operator="equal">
      <formula>"block"</formula>
    </cfRule>
    <cfRule type="cellIs" dxfId="1790" priority="2" operator="equal">
      <formula>"fail"</formula>
    </cfRule>
  </conditionalFormatting>
  <dataValidations count="2">
    <dataValidation type="list" allowBlank="1" showInputMessage="1" showErrorMessage="1" sqref="WUZ99:WUZ126 WLD99:WLD126 WBH99:WBH126 VRL99:VRL126 VHP99:VHP126 UXT99:UXT126 UNX99:UNX126 UEB99:UEB126 TUF99:TUF126 TKJ99:TKJ126 TAN99:TAN126 SQR99:SQR126 SGV99:SGV126 RWZ99:RWZ126 RND99:RND126 RDH99:RDH126 QTL99:QTL126 QJP99:QJP126 PZT99:PZT126 PPX99:PPX126 PGB99:PGB126 OWF99:OWF126 OMJ99:OMJ126 OCN99:OCN126 NSR99:NSR126 NIV99:NIV126 MYZ99:MYZ126 MPD99:MPD126 MFH99:MFH126 LVL99:LVL126 LLP99:LLP126 LBT99:LBT126 KRX99:KRX126 KIB99:KIB126 JYF99:JYF126 JOJ99:JOJ126 JEN99:JEN126 IUR99:IUR126 IKV99:IKV126 IAZ99:IAZ126 HRD99:HRD126 HHH99:HHH126 GXL99:GXL126 GNP99:GNP126 GDT99:GDT126 FTX99:FTX126 FKB99:FKB126 FAF99:FAF126 EQJ99:EQJ126 EGN99:EGN126 DWR99:DWR126 DMV99:DMV126 DCZ99:DCZ126 CTD99:CTD126 CJH99:CJH126 BZL99:BZL126 BPP99:BPP126 BFT99:BFT126 AVX99:AVX126 AMB99:AMB126 ACF99:ACF126 SJ99:SJ126 IN99:IN126 IN2:IN24 WUZ2:WUZ24 WLD2:WLD24 WBH2:WBH24 VRL2:VRL24 VHP2:VHP24 UXT2:UXT24 UNX2:UNX24 UEB2:UEB24 TUF2:TUF24 TKJ2:TKJ24 TAN2:TAN24 SQR2:SQR24 SGV2:SGV24 RWZ2:RWZ24 RND2:RND24 RDH2:RDH24 QTL2:QTL24 QJP2:QJP24 PZT2:PZT24 PPX2:PPX24 PGB2:PGB24 OWF2:OWF24 OMJ2:OMJ24 OCN2:OCN24 NSR2:NSR24 NIV2:NIV24 MYZ2:MYZ24 MPD2:MPD24 MFH2:MFH24 LVL2:LVL24 LLP2:LLP24 LBT2:LBT24 KRX2:KRX24 KIB2:KIB24 JYF2:JYF24 JOJ2:JOJ24 JEN2:JEN24 IUR2:IUR24 IKV2:IKV24 IAZ2:IAZ24 HRD2:HRD24 HHH2:HHH24 GXL2:GXL24 GNP2:GNP24 GDT2:GDT24 FTX2:FTX24 FKB2:FKB24 FAF2:FAF24 EQJ2:EQJ24 EGN2:EGN24 DWR2:DWR24 DMV2:DMV24 DCZ2:DCZ24 CTD2:CTD24 CJH2:CJH24 BZL2:BZL24 BPP2:BPP24 BFT2:BFT24 AVX2:AVX24 AMB2:AMB24 ACF2:ACF24 SJ2:SJ24">
      <formula1>"高,中,低"</formula1>
    </dataValidation>
    <dataValidation type="list" allowBlank="1" showInputMessage="1" showErrorMessage="1" sqref="WVA99:WVA126 WLE99:WLE126 WBI99:WBI126 VRM99:VRM126 VHQ99:VHQ126 UXU99:UXU126 UNY99:UNY126 UEC99:UEC126 TUG99:TUG126 TKK99:TKK126 TAO99:TAO126 SQS99:SQS126 SGW99:SGW126 RXA99:RXA126 RNE99:RNE126 RDI99:RDI126 QTM99:QTM126 QJQ99:QJQ126 PZU99:PZU126 PPY99:PPY126 PGC99:PGC126 OWG99:OWG126 OMK99:OMK126 OCO99:OCO126 NSS99:NSS126 NIW99:NIW126 MZA99:MZA126 MPE99:MPE126 MFI99:MFI126 LVM99:LVM126 LLQ99:LLQ126 LBU99:LBU126 KRY99:KRY126 KIC99:KIC126 JYG99:JYG126 JOK99:JOK126 JEO99:JEO126 IUS99:IUS126 IKW99:IKW126 IBA99:IBA126 HRE99:HRE126 HHI99:HHI126 GXM99:GXM126 GNQ99:GNQ126 GDU99:GDU126 FTY99:FTY126 FKC99:FKC126 FAG99:FAG126 EQK99:EQK126 EGO99:EGO126 DWS99:DWS126 DMW99:DMW126 DDA99:DDA126 CTE99:CTE126 CJI99:CJI126 BZM99:BZM126 BPQ99:BPQ126 BFU99:BFU126 AVY99:AVY126 AMC99:AMC126 ACG99:ACG126 SK99:SK126 IO99:IO126 IO2:IO24 WVA2:WVA24 WLE2:WLE24 WBI2:WBI24 VRM2:VRM24 VHQ2:VHQ24 UXU2:UXU24 UNY2:UNY24 UEC2:UEC24 TUG2:TUG24 TKK2:TKK24 TAO2:TAO24 SQS2:SQS24 SGW2:SGW24 RXA2:RXA24 RNE2:RNE24 RDI2:RDI24 QTM2:QTM24 QJQ2:QJQ24 PZU2:PZU24 PPY2:PPY24 PGC2:PGC24 OWG2:OWG24 OMK2:OMK24 OCO2:OCO24 NSS2:NSS24 NIW2:NIW24 MZA2:MZA24 MPE2:MPE24 MFI2:MFI24 LVM2:LVM24 LLQ2:LLQ24 LBU2:LBU24 KRY2:KRY24 KIC2:KIC24 JYG2:JYG24 JOK2:JOK24 JEO2:JEO24 IUS2:IUS24 IKW2:IKW24 IBA2:IBA24 HRE2:HRE24 HHI2:HHI24 GXM2:GXM24 GNQ2:GNQ24 GDU2:GDU24 FTY2:FTY24 FKC2:FKC24 FAG2:FAG24 EQK2:EQK24 EGO2:EGO24 DWS2:DWS24 DMW2:DMW24 DDA2:DDA24 CTE2:CTE24 CJI2:CJI24 BZM2:BZM24 BPQ2:BPQ24 BFU2:BFU24 AVY2:AVY24 AMC2:AMC24 ACG2:ACG24 SK2:SK24">
      <formula1>"是,否"</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dimension ref="A1:IC43"/>
  <sheetViews>
    <sheetView workbookViewId="0">
      <selection activeCell="C10" sqref="C10"/>
    </sheetView>
  </sheetViews>
  <sheetFormatPr defaultColWidth="9" defaultRowHeight="14"/>
  <cols>
    <col min="1" max="1" width="4.7265625" style="24" customWidth="1"/>
    <col min="2" max="2" width="9" style="24"/>
    <col min="3" max="3" width="13" style="24" bestFit="1" customWidth="1"/>
    <col min="4" max="4" width="9" style="24"/>
    <col min="5" max="5" width="22.26953125" style="24" customWidth="1"/>
    <col min="6" max="7" width="9" style="24"/>
    <col min="8" max="8" width="32.26953125" style="24" customWidth="1"/>
    <col min="9" max="9" width="40.6328125" style="24" customWidth="1"/>
    <col min="10" max="16384" width="9" style="24"/>
  </cols>
  <sheetData>
    <row r="1" spans="1:237" s="11" customFormat="1" ht="24.75" customHeight="1">
      <c r="A1" s="1" t="s">
        <v>0</v>
      </c>
      <c r="B1" s="1" t="s">
        <v>1</v>
      </c>
      <c r="C1" s="1" t="s">
        <v>2</v>
      </c>
      <c r="D1" s="1" t="s">
        <v>127</v>
      </c>
      <c r="E1" s="1" t="s">
        <v>3</v>
      </c>
      <c r="F1" s="1" t="s">
        <v>4</v>
      </c>
      <c r="G1" s="1" t="s">
        <v>5</v>
      </c>
      <c r="H1" s="1" t="s">
        <v>128</v>
      </c>
      <c r="I1" s="1" t="s">
        <v>6</v>
      </c>
      <c r="J1" s="1" t="s">
        <v>129</v>
      </c>
      <c r="K1" s="13" t="s">
        <v>130</v>
      </c>
      <c r="L1" s="17" t="s">
        <v>131</v>
      </c>
      <c r="M1" s="17" t="s">
        <v>132</v>
      </c>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0"/>
      <c r="CH1" s="10"/>
      <c r="CI1" s="10"/>
      <c r="CJ1" s="10"/>
      <c r="CK1" s="10"/>
      <c r="CL1" s="10"/>
      <c r="CM1" s="10"/>
      <c r="CN1" s="10"/>
      <c r="CO1" s="10"/>
      <c r="CP1" s="10"/>
      <c r="CQ1" s="10"/>
      <c r="CR1" s="10"/>
      <c r="CS1" s="10"/>
      <c r="CT1" s="10"/>
      <c r="CU1" s="10"/>
      <c r="CV1" s="10"/>
      <c r="CW1" s="10"/>
      <c r="CX1" s="10"/>
      <c r="CY1" s="10"/>
      <c r="CZ1" s="10"/>
      <c r="DA1" s="10"/>
      <c r="DB1" s="10"/>
      <c r="DC1" s="10"/>
      <c r="DD1" s="10"/>
      <c r="DE1" s="10"/>
      <c r="DF1" s="10"/>
      <c r="DG1" s="10"/>
      <c r="DH1" s="10"/>
      <c r="DI1" s="10"/>
      <c r="DJ1" s="10"/>
      <c r="DK1" s="10"/>
      <c r="DL1" s="10"/>
      <c r="DM1" s="10"/>
      <c r="DN1" s="10"/>
      <c r="DO1" s="10"/>
      <c r="DP1" s="10"/>
      <c r="DQ1" s="10"/>
      <c r="DR1" s="10"/>
      <c r="DS1" s="10"/>
      <c r="DT1" s="10"/>
      <c r="DU1" s="10"/>
      <c r="DV1" s="10"/>
      <c r="DW1" s="10"/>
      <c r="DX1" s="10"/>
      <c r="DY1" s="10"/>
      <c r="DZ1" s="10"/>
      <c r="EA1" s="10"/>
      <c r="EB1" s="10"/>
      <c r="EC1" s="10"/>
      <c r="ED1" s="10"/>
      <c r="EE1" s="10"/>
      <c r="EF1" s="10"/>
      <c r="EG1" s="10"/>
      <c r="EH1" s="10"/>
      <c r="EI1" s="10"/>
      <c r="EJ1" s="10"/>
      <c r="EK1" s="10"/>
      <c r="EL1" s="10"/>
      <c r="EM1" s="10"/>
      <c r="EN1" s="10"/>
      <c r="EO1" s="10"/>
      <c r="EP1" s="10"/>
      <c r="EQ1" s="10"/>
      <c r="ER1" s="10"/>
      <c r="ES1" s="10"/>
      <c r="ET1" s="10"/>
      <c r="EU1" s="10"/>
      <c r="EV1" s="10"/>
      <c r="EW1" s="10"/>
      <c r="EX1" s="10"/>
      <c r="EY1" s="10"/>
      <c r="EZ1" s="10"/>
      <c r="FA1" s="10"/>
      <c r="FB1" s="10"/>
      <c r="FC1" s="10"/>
      <c r="FD1" s="10"/>
      <c r="FE1" s="10"/>
      <c r="FF1" s="10"/>
      <c r="FG1" s="10"/>
      <c r="FH1" s="10"/>
      <c r="FI1" s="10"/>
      <c r="FJ1" s="10"/>
      <c r="FK1" s="10"/>
      <c r="FL1" s="10"/>
      <c r="FM1" s="10"/>
      <c r="FN1" s="10"/>
      <c r="FO1" s="10"/>
      <c r="FP1" s="10"/>
      <c r="FQ1" s="10"/>
      <c r="FR1" s="10"/>
      <c r="FS1" s="10"/>
      <c r="FT1" s="10"/>
      <c r="FU1" s="10"/>
      <c r="FV1" s="10"/>
      <c r="FW1" s="10"/>
      <c r="FX1" s="10"/>
      <c r="FY1" s="10"/>
      <c r="FZ1" s="10"/>
      <c r="GA1" s="10"/>
      <c r="GB1" s="10"/>
      <c r="GC1" s="10"/>
      <c r="GD1" s="10"/>
      <c r="GE1" s="10"/>
      <c r="GF1" s="10"/>
      <c r="GG1" s="10"/>
      <c r="GH1" s="10"/>
      <c r="GI1" s="10"/>
      <c r="GJ1" s="10"/>
      <c r="GK1" s="10"/>
      <c r="GL1" s="10"/>
      <c r="GM1" s="10"/>
      <c r="GN1" s="10"/>
      <c r="GO1" s="10"/>
      <c r="GP1" s="10"/>
      <c r="GQ1" s="10"/>
      <c r="GR1" s="10"/>
      <c r="GS1" s="10"/>
      <c r="GT1" s="10"/>
      <c r="GU1" s="10"/>
      <c r="GV1" s="10"/>
      <c r="GW1" s="10"/>
      <c r="GX1" s="10"/>
      <c r="GY1" s="10"/>
      <c r="GZ1" s="10"/>
      <c r="HA1" s="10"/>
      <c r="HB1" s="10"/>
      <c r="HC1" s="10"/>
      <c r="HD1" s="10"/>
      <c r="HE1" s="10"/>
      <c r="HF1" s="10"/>
      <c r="HG1" s="10"/>
      <c r="HH1" s="10"/>
      <c r="HI1" s="10"/>
      <c r="HJ1" s="10"/>
      <c r="HK1" s="10"/>
      <c r="HL1" s="10"/>
      <c r="HM1" s="10"/>
      <c r="HN1" s="10"/>
      <c r="HO1" s="10"/>
      <c r="HP1" s="10"/>
      <c r="HQ1" s="10"/>
      <c r="HR1" s="10"/>
      <c r="HS1" s="10"/>
      <c r="HT1" s="10"/>
      <c r="HU1" s="10"/>
      <c r="HV1" s="10"/>
      <c r="HW1" s="10"/>
      <c r="HX1" s="10"/>
      <c r="HY1" s="10"/>
      <c r="HZ1" s="10"/>
      <c r="IA1" s="10"/>
      <c r="IB1" s="10"/>
      <c r="IC1" s="10"/>
    </row>
    <row r="2" spans="1:237" ht="52">
      <c r="A2" s="7">
        <f>ROW()-1</f>
        <v>1</v>
      </c>
      <c r="B2" s="16" t="s">
        <v>133</v>
      </c>
      <c r="C2" s="23" t="s">
        <v>197</v>
      </c>
      <c r="D2" s="7"/>
      <c r="E2" s="7" t="s">
        <v>198</v>
      </c>
      <c r="F2" s="9">
        <v>1</v>
      </c>
      <c r="G2" s="9"/>
      <c r="H2" s="7"/>
      <c r="I2" s="7" t="s">
        <v>237</v>
      </c>
      <c r="J2" s="5"/>
      <c r="K2" s="23"/>
      <c r="L2" s="23"/>
      <c r="M2" s="23"/>
    </row>
    <row r="3" spans="1:237" s="12" customFormat="1" ht="26">
      <c r="A3" s="7">
        <f t="shared" ref="A3:A43" si="0">ROW()-1</f>
        <v>2</v>
      </c>
      <c r="B3" s="16"/>
      <c r="C3" s="16"/>
      <c r="D3" s="16" t="s">
        <v>141</v>
      </c>
      <c r="E3" s="7" t="s">
        <v>142</v>
      </c>
      <c r="F3" s="16">
        <v>1</v>
      </c>
      <c r="G3" s="16" t="s">
        <v>143</v>
      </c>
      <c r="H3" s="16" t="s">
        <v>144</v>
      </c>
      <c r="I3" s="16" t="s">
        <v>145</v>
      </c>
      <c r="J3" s="5"/>
      <c r="K3" s="16"/>
      <c r="L3" s="16"/>
      <c r="M3" s="16"/>
    </row>
    <row r="4" spans="1:237" s="12" customFormat="1" ht="26">
      <c r="A4" s="7">
        <f t="shared" si="0"/>
        <v>3</v>
      </c>
      <c r="B4" s="16"/>
      <c r="C4" s="16"/>
      <c r="D4" s="16"/>
      <c r="E4" s="7"/>
      <c r="F4" s="16">
        <v>2</v>
      </c>
      <c r="G4" s="16" t="s">
        <v>146</v>
      </c>
      <c r="H4" s="16" t="s">
        <v>144</v>
      </c>
      <c r="I4" s="16" t="s">
        <v>147</v>
      </c>
      <c r="J4" s="5"/>
      <c r="K4" s="16"/>
      <c r="L4" s="16"/>
      <c r="M4" s="16"/>
    </row>
    <row r="5" spans="1:237" s="12" customFormat="1" ht="26">
      <c r="A5" s="7">
        <f t="shared" si="0"/>
        <v>4</v>
      </c>
      <c r="B5" s="16"/>
      <c r="C5" s="16"/>
      <c r="D5" s="16"/>
      <c r="E5" s="7" t="s">
        <v>148</v>
      </c>
      <c r="F5" s="16">
        <v>2</v>
      </c>
      <c r="G5" s="16"/>
      <c r="H5" s="16" t="s">
        <v>149</v>
      </c>
      <c r="I5" s="16" t="s">
        <v>396</v>
      </c>
      <c r="J5" s="5"/>
      <c r="K5" s="16"/>
      <c r="L5" s="16"/>
      <c r="M5" s="16"/>
    </row>
    <row r="6" spans="1:237" s="12" customFormat="1" ht="26">
      <c r="A6" s="7">
        <f t="shared" si="0"/>
        <v>5</v>
      </c>
      <c r="B6" s="16"/>
      <c r="C6" s="16"/>
      <c r="D6" s="16"/>
      <c r="E6" s="7"/>
      <c r="F6" s="16">
        <v>2</v>
      </c>
      <c r="G6" s="16"/>
      <c r="H6" s="16" t="s">
        <v>150</v>
      </c>
      <c r="I6" s="16" t="s">
        <v>397</v>
      </c>
      <c r="J6" s="5"/>
      <c r="K6" s="16"/>
      <c r="L6" s="16"/>
      <c r="M6" s="16"/>
    </row>
    <row r="7" spans="1:237" s="12" customFormat="1" ht="26">
      <c r="A7" s="7">
        <f t="shared" si="0"/>
        <v>6</v>
      </c>
      <c r="B7" s="16"/>
      <c r="C7" s="16"/>
      <c r="D7" s="16"/>
      <c r="E7" s="7"/>
      <c r="F7" s="16"/>
      <c r="G7" s="16"/>
      <c r="H7" s="14" t="s">
        <v>382</v>
      </c>
      <c r="I7" s="14" t="s">
        <v>383</v>
      </c>
      <c r="J7" s="5"/>
      <c r="K7" s="16"/>
      <c r="L7" s="16"/>
      <c r="M7" s="16"/>
    </row>
    <row r="8" spans="1:237" ht="39">
      <c r="A8" s="7">
        <f t="shared" si="0"/>
        <v>7</v>
      </c>
      <c r="B8" s="23"/>
      <c r="C8" s="23"/>
      <c r="D8" s="23" t="s">
        <v>265</v>
      </c>
      <c r="E8" s="7" t="s">
        <v>164</v>
      </c>
      <c r="F8" s="7">
        <v>1</v>
      </c>
      <c r="G8" s="7"/>
      <c r="H8" s="7" t="s">
        <v>165</v>
      </c>
      <c r="I8" s="7" t="s">
        <v>398</v>
      </c>
      <c r="J8" s="5"/>
      <c r="K8" s="23"/>
      <c r="L8" s="23"/>
      <c r="M8" s="23"/>
    </row>
    <row r="9" spans="1:237" ht="39">
      <c r="A9" s="7">
        <f t="shared" si="0"/>
        <v>8</v>
      </c>
      <c r="B9" s="23"/>
      <c r="C9" s="23"/>
      <c r="D9" s="23" t="s">
        <v>256</v>
      </c>
      <c r="E9" s="7" t="s">
        <v>266</v>
      </c>
      <c r="F9" s="7">
        <v>1</v>
      </c>
      <c r="G9" s="7" t="s">
        <v>271</v>
      </c>
      <c r="H9" s="7" t="s">
        <v>272</v>
      </c>
      <c r="I9" s="7" t="s">
        <v>269</v>
      </c>
      <c r="J9" s="5"/>
      <c r="K9" s="23"/>
      <c r="L9" s="23"/>
      <c r="M9" s="23"/>
    </row>
    <row r="10" spans="1:237" ht="39">
      <c r="A10" s="7">
        <f t="shared" si="0"/>
        <v>9</v>
      </c>
      <c r="B10" s="23"/>
      <c r="C10" s="23"/>
      <c r="D10" s="23"/>
      <c r="E10" s="7"/>
      <c r="F10" s="7">
        <v>2</v>
      </c>
      <c r="G10" s="7" t="s">
        <v>267</v>
      </c>
      <c r="H10" s="7" t="s">
        <v>268</v>
      </c>
      <c r="I10" s="7" t="s">
        <v>270</v>
      </c>
      <c r="J10" s="5"/>
      <c r="K10" s="23"/>
      <c r="L10" s="23"/>
      <c r="M10" s="23"/>
    </row>
    <row r="11" spans="1:237" ht="26">
      <c r="A11" s="7">
        <f t="shared" si="0"/>
        <v>10</v>
      </c>
      <c r="B11" s="23"/>
      <c r="C11" s="23"/>
      <c r="D11" s="23"/>
      <c r="E11" s="7" t="s">
        <v>166</v>
      </c>
      <c r="F11" s="7">
        <v>1</v>
      </c>
      <c r="G11" s="7"/>
      <c r="H11" s="7" t="s">
        <v>167</v>
      </c>
      <c r="I11" s="7" t="s">
        <v>399</v>
      </c>
      <c r="J11" s="5"/>
      <c r="K11" s="23"/>
      <c r="L11" s="23"/>
      <c r="M11" s="23"/>
    </row>
    <row r="12" spans="1:237">
      <c r="A12" s="7">
        <f t="shared" si="0"/>
        <v>11</v>
      </c>
      <c r="B12" s="23"/>
      <c r="C12" s="23"/>
      <c r="D12" s="23"/>
      <c r="E12" s="7"/>
      <c r="F12" s="7">
        <v>1</v>
      </c>
      <c r="G12" s="7"/>
      <c r="H12" s="7" t="s">
        <v>400</v>
      </c>
      <c r="I12" s="7" t="s">
        <v>253</v>
      </c>
      <c r="J12" s="5"/>
      <c r="K12" s="23"/>
      <c r="L12" s="23"/>
      <c r="M12" s="23"/>
    </row>
    <row r="13" spans="1:237" ht="26">
      <c r="A13" s="7">
        <f t="shared" si="0"/>
        <v>12</v>
      </c>
      <c r="B13" s="23"/>
      <c r="C13" s="23"/>
      <c r="D13" s="23"/>
      <c r="E13" s="7"/>
      <c r="F13" s="7">
        <v>1</v>
      </c>
      <c r="G13" s="7"/>
      <c r="H13" s="7" t="s">
        <v>168</v>
      </c>
      <c r="I13" s="7" t="s">
        <v>401</v>
      </c>
      <c r="J13" s="5"/>
      <c r="K13" s="23"/>
      <c r="L13" s="23"/>
      <c r="M13" s="23"/>
    </row>
    <row r="14" spans="1:237" ht="39">
      <c r="A14" s="7">
        <f t="shared" si="0"/>
        <v>13</v>
      </c>
      <c r="B14" s="23"/>
      <c r="C14" s="23"/>
      <c r="D14" s="23"/>
      <c r="E14" s="7" t="s">
        <v>169</v>
      </c>
      <c r="F14" s="7">
        <v>1</v>
      </c>
      <c r="G14" s="7"/>
      <c r="H14" s="7" t="s">
        <v>170</v>
      </c>
      <c r="I14" s="7" t="s">
        <v>402</v>
      </c>
      <c r="J14" s="5"/>
      <c r="K14" s="23"/>
      <c r="L14" s="23"/>
      <c r="M14" s="23"/>
    </row>
    <row r="15" spans="1:237">
      <c r="A15" s="7">
        <f t="shared" si="0"/>
        <v>14</v>
      </c>
      <c r="B15" s="23"/>
      <c r="C15" s="23"/>
      <c r="D15" s="23"/>
      <c r="E15" s="7"/>
      <c r="F15" s="7">
        <v>1</v>
      </c>
      <c r="G15" s="7"/>
      <c r="H15" s="7" t="s">
        <v>400</v>
      </c>
      <c r="I15" s="7" t="s">
        <v>254</v>
      </c>
      <c r="J15" s="5"/>
      <c r="K15" s="23"/>
      <c r="L15" s="23"/>
      <c r="M15" s="23"/>
    </row>
    <row r="16" spans="1:237" ht="26">
      <c r="A16" s="7">
        <f t="shared" si="0"/>
        <v>15</v>
      </c>
      <c r="B16" s="23"/>
      <c r="C16" s="23"/>
      <c r="D16" s="23"/>
      <c r="E16" s="7"/>
      <c r="F16" s="7">
        <v>1</v>
      </c>
      <c r="G16" s="7"/>
      <c r="H16" s="7" t="s">
        <v>171</v>
      </c>
      <c r="I16" s="7" t="s">
        <v>403</v>
      </c>
      <c r="J16" s="5"/>
      <c r="K16" s="23"/>
      <c r="L16" s="23"/>
      <c r="M16" s="23"/>
    </row>
    <row r="17" spans="1:13" ht="52">
      <c r="A17" s="7">
        <f t="shared" si="0"/>
        <v>16</v>
      </c>
      <c r="B17" s="23"/>
      <c r="C17" s="23"/>
      <c r="D17" s="23"/>
      <c r="E17" s="7" t="s">
        <v>172</v>
      </c>
      <c r="F17" s="7">
        <v>1</v>
      </c>
      <c r="G17" s="9"/>
      <c r="H17" s="9" t="s">
        <v>173</v>
      </c>
      <c r="I17" s="7" t="s">
        <v>404</v>
      </c>
      <c r="J17" s="5"/>
      <c r="K17" s="23"/>
      <c r="L17" s="23"/>
      <c r="M17" s="23"/>
    </row>
    <row r="18" spans="1:13">
      <c r="A18" s="7">
        <f t="shared" si="0"/>
        <v>17</v>
      </c>
      <c r="B18" s="23"/>
      <c r="C18" s="23"/>
      <c r="D18" s="23"/>
      <c r="E18" s="7"/>
      <c r="F18" s="7">
        <v>1</v>
      </c>
      <c r="G18" s="9"/>
      <c r="H18" s="7" t="s">
        <v>400</v>
      </c>
      <c r="I18" s="7" t="s">
        <v>255</v>
      </c>
      <c r="J18" s="5"/>
      <c r="K18" s="23"/>
      <c r="L18" s="23"/>
      <c r="M18" s="23"/>
    </row>
    <row r="19" spans="1:13">
      <c r="A19" s="7">
        <f t="shared" si="0"/>
        <v>18</v>
      </c>
      <c r="B19" s="23"/>
      <c r="C19" s="23"/>
      <c r="D19" s="23"/>
      <c r="E19" s="7" t="s">
        <v>174</v>
      </c>
      <c r="F19" s="7">
        <v>1</v>
      </c>
      <c r="G19" s="9"/>
      <c r="H19" s="9"/>
      <c r="I19" s="7" t="s">
        <v>175</v>
      </c>
      <c r="J19" s="5"/>
      <c r="K19" s="23"/>
      <c r="L19" s="23"/>
      <c r="M19" s="23"/>
    </row>
    <row r="20" spans="1:13" ht="26">
      <c r="A20" s="7">
        <f t="shared" si="0"/>
        <v>19</v>
      </c>
      <c r="B20" s="23"/>
      <c r="C20" s="23"/>
      <c r="D20" s="7" t="s">
        <v>176</v>
      </c>
      <c r="E20" s="7" t="s">
        <v>177</v>
      </c>
      <c r="F20" s="7">
        <v>2</v>
      </c>
      <c r="G20" s="9"/>
      <c r="H20" s="9" t="s">
        <v>178</v>
      </c>
      <c r="I20" s="7" t="s">
        <v>179</v>
      </c>
      <c r="J20" s="5"/>
      <c r="K20" s="23"/>
      <c r="L20" s="23"/>
      <c r="M20" s="23"/>
    </row>
    <row r="21" spans="1:13" ht="26">
      <c r="A21" s="7">
        <f t="shared" si="0"/>
        <v>20</v>
      </c>
      <c r="B21" s="23"/>
      <c r="C21" s="23"/>
      <c r="D21" s="7"/>
      <c r="E21" s="7" t="s">
        <v>180</v>
      </c>
      <c r="F21" s="7">
        <v>2</v>
      </c>
      <c r="G21" s="9"/>
      <c r="H21" s="9" t="s">
        <v>181</v>
      </c>
      <c r="I21" s="7" t="s">
        <v>179</v>
      </c>
      <c r="J21" s="5"/>
      <c r="K21" s="23"/>
      <c r="L21" s="23"/>
      <c r="M21" s="23"/>
    </row>
    <row r="22" spans="1:13" ht="52">
      <c r="A22" s="7">
        <f t="shared" si="0"/>
        <v>21</v>
      </c>
      <c r="B22" s="23"/>
      <c r="C22" s="23"/>
      <c r="D22" s="7" t="s">
        <v>182</v>
      </c>
      <c r="E22" s="7" t="s">
        <v>183</v>
      </c>
      <c r="F22" s="7">
        <v>2</v>
      </c>
      <c r="G22" s="9"/>
      <c r="H22" s="9" t="s">
        <v>184</v>
      </c>
      <c r="I22" s="7" t="s">
        <v>405</v>
      </c>
      <c r="J22" s="5"/>
      <c r="K22" s="23"/>
      <c r="L22" s="23"/>
      <c r="M22" s="23"/>
    </row>
    <row r="23" spans="1:13" ht="39">
      <c r="A23" s="7">
        <f t="shared" si="0"/>
        <v>22</v>
      </c>
      <c r="B23" s="23"/>
      <c r="C23" s="23"/>
      <c r="D23" s="7" t="s">
        <v>185</v>
      </c>
      <c r="E23" s="7" t="s">
        <v>183</v>
      </c>
      <c r="F23" s="7">
        <v>2</v>
      </c>
      <c r="G23" s="9"/>
      <c r="H23" s="9" t="s">
        <v>186</v>
      </c>
      <c r="I23" s="7" t="s">
        <v>406</v>
      </c>
      <c r="J23" s="5"/>
      <c r="K23" s="23"/>
      <c r="L23" s="23"/>
      <c r="M23" s="23"/>
    </row>
    <row r="24" spans="1:13" ht="26">
      <c r="A24" s="7">
        <f t="shared" si="0"/>
        <v>23</v>
      </c>
      <c r="B24" s="23"/>
      <c r="C24" s="23"/>
      <c r="D24" s="7" t="s">
        <v>187</v>
      </c>
      <c r="E24" s="7" t="s">
        <v>183</v>
      </c>
      <c r="F24" s="7">
        <v>2</v>
      </c>
      <c r="G24" s="9"/>
      <c r="H24" s="9" t="s">
        <v>188</v>
      </c>
      <c r="I24" s="7" t="s">
        <v>407</v>
      </c>
      <c r="J24" s="5"/>
      <c r="K24" s="23"/>
      <c r="L24" s="23"/>
      <c r="M24" s="23"/>
    </row>
    <row r="25" spans="1:13" ht="39">
      <c r="A25" s="7">
        <f t="shared" si="0"/>
        <v>24</v>
      </c>
      <c r="B25" s="23"/>
      <c r="C25" s="23"/>
      <c r="D25" s="7"/>
      <c r="E25" s="7"/>
      <c r="F25" s="7">
        <v>2</v>
      </c>
      <c r="G25" s="9"/>
      <c r="H25" s="9" t="s">
        <v>189</v>
      </c>
      <c r="I25" s="7" t="s">
        <v>408</v>
      </c>
      <c r="J25" s="5"/>
      <c r="K25" s="23"/>
      <c r="L25" s="23"/>
      <c r="M25" s="23"/>
    </row>
    <row r="26" spans="1:13">
      <c r="A26" s="7">
        <f t="shared" si="0"/>
        <v>25</v>
      </c>
      <c r="B26" s="23"/>
      <c r="C26" s="23"/>
      <c r="D26" s="7" t="s">
        <v>190</v>
      </c>
      <c r="E26" s="7" t="s">
        <v>183</v>
      </c>
      <c r="F26" s="7">
        <v>2</v>
      </c>
      <c r="G26" s="9"/>
      <c r="H26" s="9" t="s">
        <v>191</v>
      </c>
      <c r="I26" s="7" t="s">
        <v>241</v>
      </c>
      <c r="J26" s="5"/>
      <c r="K26" s="23"/>
      <c r="L26" s="23"/>
      <c r="M26" s="23"/>
    </row>
    <row r="27" spans="1:13">
      <c r="A27" s="7">
        <f t="shared" si="0"/>
        <v>26</v>
      </c>
      <c r="B27" s="23"/>
      <c r="C27" s="23"/>
      <c r="D27" s="7" t="s">
        <v>192</v>
      </c>
      <c r="E27" s="7" t="s">
        <v>183</v>
      </c>
      <c r="F27" s="7">
        <v>2</v>
      </c>
      <c r="G27" s="9" t="s">
        <v>384</v>
      </c>
      <c r="H27" s="9" t="s">
        <v>121</v>
      </c>
      <c r="I27" s="7" t="s">
        <v>387</v>
      </c>
      <c r="J27" s="5"/>
      <c r="K27" s="23"/>
      <c r="L27" s="23"/>
      <c r="M27" s="23"/>
    </row>
    <row r="28" spans="1:13" ht="26">
      <c r="A28" s="7">
        <f t="shared" si="0"/>
        <v>27</v>
      </c>
      <c r="B28" s="23"/>
      <c r="C28" s="23"/>
      <c r="D28" s="7"/>
      <c r="E28" s="7"/>
      <c r="F28" s="7"/>
      <c r="G28" s="9" t="s">
        <v>385</v>
      </c>
      <c r="H28" s="9" t="s">
        <v>386</v>
      </c>
      <c r="I28" s="7" t="s">
        <v>409</v>
      </c>
      <c r="J28" s="5"/>
      <c r="K28" s="23"/>
      <c r="L28" s="23"/>
      <c r="M28" s="23"/>
    </row>
    <row r="29" spans="1:13" ht="26">
      <c r="A29" s="7">
        <f t="shared" si="0"/>
        <v>28</v>
      </c>
      <c r="B29" s="23"/>
      <c r="C29" s="23"/>
      <c r="D29" s="7" t="s">
        <v>193</v>
      </c>
      <c r="E29" s="7" t="s">
        <v>183</v>
      </c>
      <c r="F29" s="7">
        <v>2</v>
      </c>
      <c r="G29" s="9"/>
      <c r="H29" s="9" t="s">
        <v>242</v>
      </c>
      <c r="I29" s="7" t="s">
        <v>410</v>
      </c>
      <c r="J29" s="5"/>
      <c r="K29" s="23"/>
      <c r="L29" s="23"/>
      <c r="M29" s="23"/>
    </row>
    <row r="30" spans="1:13" s="12" customFormat="1" ht="13">
      <c r="A30" s="7">
        <f t="shared" si="0"/>
        <v>29</v>
      </c>
      <c r="B30" s="16"/>
      <c r="C30" s="16"/>
      <c r="D30" s="23" t="s">
        <v>151</v>
      </c>
      <c r="E30" s="23" t="s">
        <v>152</v>
      </c>
      <c r="F30" s="23">
        <v>1</v>
      </c>
      <c r="G30" s="23"/>
      <c r="H30" s="23" t="s">
        <v>153</v>
      </c>
      <c r="I30" s="4" t="s">
        <v>201</v>
      </c>
      <c r="J30" s="5"/>
      <c r="K30" s="16"/>
      <c r="L30" s="16"/>
      <c r="M30" s="16"/>
    </row>
    <row r="31" spans="1:13" s="12" customFormat="1" ht="39">
      <c r="A31" s="7">
        <f t="shared" si="0"/>
        <v>30</v>
      </c>
      <c r="B31" s="16"/>
      <c r="C31" s="16"/>
      <c r="D31" s="23"/>
      <c r="E31" s="23" t="s">
        <v>202</v>
      </c>
      <c r="F31" s="23">
        <v>2</v>
      </c>
      <c r="G31" s="23" t="s">
        <v>203</v>
      </c>
      <c r="H31" s="25" t="s">
        <v>207</v>
      </c>
      <c r="I31" s="4" t="s">
        <v>243</v>
      </c>
      <c r="J31" s="5"/>
      <c r="K31" s="16"/>
      <c r="L31" s="16"/>
      <c r="M31" s="16"/>
    </row>
    <row r="32" spans="1:13" s="12" customFormat="1" ht="78">
      <c r="A32" s="7">
        <f t="shared" si="0"/>
        <v>31</v>
      </c>
      <c r="B32" s="16"/>
      <c r="C32" s="16" t="s">
        <v>134</v>
      </c>
      <c r="D32" s="16"/>
      <c r="E32" s="16" t="s">
        <v>135</v>
      </c>
      <c r="F32" s="16">
        <v>1</v>
      </c>
      <c r="G32" s="16"/>
      <c r="H32" s="16" t="s">
        <v>136</v>
      </c>
      <c r="I32" s="16" t="s">
        <v>411</v>
      </c>
      <c r="J32" s="5"/>
      <c r="K32" s="16"/>
      <c r="L32" s="16"/>
      <c r="M32" s="16"/>
    </row>
    <row r="33" spans="1:13" s="12" customFormat="1" ht="13">
      <c r="A33" s="7">
        <f t="shared" si="0"/>
        <v>32</v>
      </c>
      <c r="B33" s="16"/>
      <c r="C33" s="16"/>
      <c r="D33" s="16"/>
      <c r="E33" s="8" t="s">
        <v>199</v>
      </c>
      <c r="F33" s="8">
        <v>2</v>
      </c>
      <c r="G33" s="8"/>
      <c r="H33" s="8"/>
      <c r="I33" s="14" t="s">
        <v>388</v>
      </c>
      <c r="J33" s="5"/>
      <c r="K33" s="16"/>
      <c r="L33" s="16"/>
      <c r="M33" s="16"/>
    </row>
    <row r="34" spans="1:13" s="12" customFormat="1" ht="26">
      <c r="A34" s="7">
        <f t="shared" si="0"/>
        <v>33</v>
      </c>
      <c r="B34" s="16"/>
      <c r="C34" s="16"/>
      <c r="D34" s="16"/>
      <c r="E34" s="4" t="s">
        <v>137</v>
      </c>
      <c r="F34" s="8">
        <v>1</v>
      </c>
      <c r="G34" s="8"/>
      <c r="H34" s="8" t="s">
        <v>412</v>
      </c>
      <c r="I34" s="8" t="s">
        <v>1053</v>
      </c>
      <c r="J34" s="5"/>
      <c r="K34" s="16"/>
      <c r="L34" s="16"/>
      <c r="M34" s="16"/>
    </row>
    <row r="35" spans="1:13" s="12" customFormat="1" ht="13">
      <c r="A35" s="7">
        <f t="shared" si="0"/>
        <v>34</v>
      </c>
      <c r="B35" s="16"/>
      <c r="C35" s="16"/>
      <c r="D35" s="16"/>
      <c r="E35" s="7" t="s">
        <v>216</v>
      </c>
      <c r="F35" s="7">
        <v>2</v>
      </c>
      <c r="G35" s="9"/>
      <c r="H35" s="9"/>
      <c r="I35" s="7" t="s">
        <v>413</v>
      </c>
      <c r="J35" s="5"/>
      <c r="K35" s="16"/>
      <c r="L35" s="16"/>
      <c r="M35" s="16"/>
    </row>
    <row r="36" spans="1:13" s="12" customFormat="1" ht="26">
      <c r="A36" s="7">
        <f t="shared" si="0"/>
        <v>35</v>
      </c>
      <c r="B36" s="16"/>
      <c r="C36" s="16"/>
      <c r="D36" s="16"/>
      <c r="E36" s="7"/>
      <c r="F36" s="7">
        <v>2</v>
      </c>
      <c r="G36" s="9"/>
      <c r="H36" s="9" t="s">
        <v>238</v>
      </c>
      <c r="I36" s="4" t="s">
        <v>414</v>
      </c>
      <c r="J36" s="5"/>
      <c r="K36" s="16"/>
      <c r="L36" s="16"/>
      <c r="M36" s="16"/>
    </row>
    <row r="37" spans="1:13" s="12" customFormat="1" ht="13">
      <c r="A37" s="7">
        <f t="shared" si="0"/>
        <v>36</v>
      </c>
      <c r="B37" s="16"/>
      <c r="C37" s="16"/>
      <c r="D37" s="16"/>
      <c r="E37" s="7" t="s">
        <v>138</v>
      </c>
      <c r="F37" s="8">
        <v>2</v>
      </c>
      <c r="G37" s="16"/>
      <c r="H37" s="16" t="s">
        <v>139</v>
      </c>
      <c r="I37" s="14" t="s">
        <v>140</v>
      </c>
      <c r="J37" s="5"/>
      <c r="K37" s="16"/>
      <c r="L37" s="16"/>
      <c r="M37" s="16"/>
    </row>
    <row r="38" spans="1:13" s="12" customFormat="1" ht="13">
      <c r="A38" s="7">
        <f t="shared" si="0"/>
        <v>37</v>
      </c>
      <c r="B38" s="16"/>
      <c r="C38" s="16"/>
      <c r="D38" s="16" t="s">
        <v>154</v>
      </c>
      <c r="E38" s="16" t="s">
        <v>415</v>
      </c>
      <c r="F38" s="16">
        <v>1</v>
      </c>
      <c r="G38" s="16"/>
      <c r="H38" s="16"/>
      <c r="I38" s="16" t="s">
        <v>264</v>
      </c>
      <c r="J38" s="5"/>
      <c r="K38" s="16"/>
      <c r="L38" s="16"/>
      <c r="M38" s="16"/>
    </row>
    <row r="39" spans="1:13" s="12" customFormat="1" ht="26">
      <c r="A39" s="7">
        <f t="shared" si="0"/>
        <v>38</v>
      </c>
      <c r="B39" s="16"/>
      <c r="C39" s="16"/>
      <c r="D39" s="16"/>
      <c r="E39" s="7" t="s">
        <v>155</v>
      </c>
      <c r="F39" s="16">
        <v>2</v>
      </c>
      <c r="G39" s="16"/>
      <c r="H39" s="16" t="s">
        <v>156</v>
      </c>
      <c r="I39" s="16" t="s">
        <v>416</v>
      </c>
      <c r="J39" s="5"/>
      <c r="K39" s="16"/>
      <c r="L39" s="16"/>
      <c r="M39" s="16"/>
    </row>
    <row r="40" spans="1:13" s="12" customFormat="1" ht="26">
      <c r="A40" s="7">
        <f t="shared" si="0"/>
        <v>39</v>
      </c>
      <c r="B40" s="16"/>
      <c r="C40" s="16"/>
      <c r="D40" s="16" t="s">
        <v>157</v>
      </c>
      <c r="E40" s="16" t="s">
        <v>158</v>
      </c>
      <c r="F40" s="16">
        <v>2</v>
      </c>
      <c r="G40" s="16"/>
      <c r="H40" s="16"/>
      <c r="I40" s="16" t="s">
        <v>389</v>
      </c>
      <c r="J40" s="5"/>
      <c r="K40" s="16"/>
      <c r="L40" s="16"/>
      <c r="M40" s="16"/>
    </row>
    <row r="41" spans="1:13" s="12" customFormat="1" ht="26">
      <c r="A41" s="7">
        <f t="shared" si="0"/>
        <v>40</v>
      </c>
      <c r="B41" s="16"/>
      <c r="C41" s="16"/>
      <c r="D41" s="16"/>
      <c r="E41" s="16" t="s">
        <v>159</v>
      </c>
      <c r="F41" s="16">
        <v>2</v>
      </c>
      <c r="G41" s="16" t="s">
        <v>160</v>
      </c>
      <c r="H41" s="16" t="s">
        <v>161</v>
      </c>
      <c r="I41" s="16" t="s">
        <v>390</v>
      </c>
      <c r="J41" s="5"/>
      <c r="K41" s="16"/>
      <c r="L41" s="16"/>
      <c r="M41" s="16"/>
    </row>
    <row r="42" spans="1:13" s="12" customFormat="1" ht="26">
      <c r="A42" s="7">
        <f t="shared" si="0"/>
        <v>41</v>
      </c>
      <c r="B42" s="16"/>
      <c r="C42" s="16"/>
      <c r="D42" s="16" t="s">
        <v>162</v>
      </c>
      <c r="E42" s="16" t="s">
        <v>158</v>
      </c>
      <c r="F42" s="16">
        <v>2</v>
      </c>
      <c r="G42" s="16"/>
      <c r="H42" s="16"/>
      <c r="I42" s="25" t="s">
        <v>391</v>
      </c>
      <c r="J42" s="5"/>
      <c r="K42" s="16"/>
      <c r="L42" s="16"/>
      <c r="M42" s="16"/>
    </row>
    <row r="43" spans="1:13" s="12" customFormat="1" ht="26">
      <c r="A43" s="7">
        <f t="shared" si="0"/>
        <v>42</v>
      </c>
      <c r="B43" s="16"/>
      <c r="C43" s="16"/>
      <c r="D43" s="16"/>
      <c r="E43" s="16" t="s">
        <v>159</v>
      </c>
      <c r="F43" s="16">
        <v>2</v>
      </c>
      <c r="G43" s="16" t="s">
        <v>163</v>
      </c>
      <c r="H43" s="16" t="s">
        <v>161</v>
      </c>
      <c r="I43" s="16" t="s">
        <v>392</v>
      </c>
      <c r="J43" s="5"/>
      <c r="K43" s="16"/>
      <c r="L43" s="16"/>
      <c r="M43" s="16"/>
    </row>
  </sheetData>
  <phoneticPr fontId="2" type="noConversion"/>
  <conditionalFormatting sqref="A1:B1 E1 G1:I1 E34 E3:E7 E37 A2:A43">
    <cfRule type="expression" dxfId="1789" priority="93" stopIfTrue="1">
      <formula>#REF!="fail"</formula>
    </cfRule>
    <cfRule type="expression" dxfId="1788" priority="94" stopIfTrue="1">
      <formula>#REF!="block"</formula>
    </cfRule>
    <cfRule type="expression" dxfId="1787" priority="95" stopIfTrue="1">
      <formula>#REF!="PASS"</formula>
    </cfRule>
  </conditionalFormatting>
  <conditionalFormatting sqref="H1:IH1 F1 E37">
    <cfRule type="expression" dxfId="1786" priority="92" stopIfTrue="1">
      <formula>#REF!="pass"</formula>
    </cfRule>
  </conditionalFormatting>
  <conditionalFormatting sqref="L1:M1 F1 I1:J1">
    <cfRule type="expression" dxfId="1785" priority="91" stopIfTrue="1">
      <formula>#REF!="pass"</formula>
    </cfRule>
  </conditionalFormatting>
  <conditionalFormatting sqref="E34 E3:E7">
    <cfRule type="expression" dxfId="1784" priority="87" stopIfTrue="1">
      <formula>#REF!="pass"</formula>
    </cfRule>
  </conditionalFormatting>
  <conditionalFormatting sqref="E39 E17:E19 D20 D21:E22 H22:I25 D23:D24 G26:I27 D26:D29 G22:G24 G17:I17 G21:I21 G19:I19 G18 I18 G29:I29 G28 I28">
    <cfRule type="expression" dxfId="1783" priority="84" stopIfTrue="1">
      <formula>#REF!="fail"</formula>
    </cfRule>
    <cfRule type="expression" dxfId="1782" priority="85" stopIfTrue="1">
      <formula>#REF!="block"</formula>
    </cfRule>
    <cfRule type="expression" dxfId="1781" priority="86" stopIfTrue="1">
      <formula>#REF!="PASS"</formula>
    </cfRule>
  </conditionalFormatting>
  <conditionalFormatting sqref="E39 I17:I19 E17:E19 E21:E22 I21:I29">
    <cfRule type="expression" dxfId="1780" priority="83" stopIfTrue="1">
      <formula>#REF!="pass"</formula>
    </cfRule>
  </conditionalFormatting>
  <conditionalFormatting sqref="F9:F29 G9:I17">
    <cfRule type="expression" dxfId="1779" priority="80" stopIfTrue="1">
      <formula>#REF!="fail"</formula>
    </cfRule>
    <cfRule type="expression" dxfId="1778" priority="81" stopIfTrue="1">
      <formula>#REF!="block"</formula>
    </cfRule>
    <cfRule type="expression" dxfId="1777" priority="82" stopIfTrue="1">
      <formula>#REF!="PASS"</formula>
    </cfRule>
  </conditionalFormatting>
  <conditionalFormatting sqref="F9:F29 H9:I17">
    <cfRule type="expression" dxfId="1776" priority="79" stopIfTrue="1">
      <formula>#REF!="pass"</formula>
    </cfRule>
  </conditionalFormatting>
  <conditionalFormatting sqref="F9:F29 I9:I19 I21:I29">
    <cfRule type="expression" dxfId="1775" priority="78" stopIfTrue="1">
      <formula>#REF!="pass"</formula>
    </cfRule>
  </conditionalFormatting>
  <conditionalFormatting sqref="E9:E17">
    <cfRule type="expression" dxfId="1774" priority="75" stopIfTrue="1">
      <formula>#REF!="fail"</formula>
    </cfRule>
    <cfRule type="expression" dxfId="1773" priority="76" stopIfTrue="1">
      <formula>#REF!="block"</formula>
    </cfRule>
    <cfRule type="expression" dxfId="1772" priority="77" stopIfTrue="1">
      <formula>#REF!="PASS"</formula>
    </cfRule>
  </conditionalFormatting>
  <conditionalFormatting sqref="E9:E17">
    <cfRule type="expression" dxfId="1771" priority="74" stopIfTrue="1">
      <formula>#REF!="pass"</formula>
    </cfRule>
  </conditionalFormatting>
  <conditionalFormatting sqref="E20 G20:H20">
    <cfRule type="expression" dxfId="1770" priority="71" stopIfTrue="1">
      <formula>#REF!="fail"</formula>
    </cfRule>
    <cfRule type="expression" dxfId="1769" priority="72" stopIfTrue="1">
      <formula>#REF!="block"</formula>
    </cfRule>
    <cfRule type="expression" dxfId="1768" priority="73" stopIfTrue="1">
      <formula>#REF!="PASS"</formula>
    </cfRule>
  </conditionalFormatting>
  <conditionalFormatting sqref="E20">
    <cfRule type="expression" dxfId="1767" priority="70" stopIfTrue="1">
      <formula>#REF!="pass"</formula>
    </cfRule>
  </conditionalFormatting>
  <conditionalFormatting sqref="I20">
    <cfRule type="expression" dxfId="1766" priority="67" stopIfTrue="1">
      <formula>#REF!="fail"</formula>
    </cfRule>
    <cfRule type="expression" dxfId="1765" priority="68" stopIfTrue="1">
      <formula>#REF!="block"</formula>
    </cfRule>
    <cfRule type="expression" dxfId="1764" priority="69" stopIfTrue="1">
      <formula>#REF!="PASS"</formula>
    </cfRule>
  </conditionalFormatting>
  <conditionalFormatting sqref="I20">
    <cfRule type="expression" dxfId="1763" priority="66" stopIfTrue="1">
      <formula>#REF!="pass"</formula>
    </cfRule>
  </conditionalFormatting>
  <conditionalFormatting sqref="I20">
    <cfRule type="expression" dxfId="1762" priority="65" stopIfTrue="1">
      <formula>#REF!="pass"</formula>
    </cfRule>
  </conditionalFormatting>
  <conditionalFormatting sqref="D25:E25 G25">
    <cfRule type="expression" dxfId="1761" priority="62" stopIfTrue="1">
      <formula>#REF!="fail"</formula>
    </cfRule>
    <cfRule type="expression" dxfId="1760" priority="63" stopIfTrue="1">
      <formula>#REF!="block"</formula>
    </cfRule>
    <cfRule type="expression" dxfId="1759" priority="64" stopIfTrue="1">
      <formula>#REF!="PASS"</formula>
    </cfRule>
  </conditionalFormatting>
  <conditionalFormatting sqref="E25">
    <cfRule type="expression" dxfId="1758" priority="61" stopIfTrue="1">
      <formula>#REF!="pass"</formula>
    </cfRule>
  </conditionalFormatting>
  <conditionalFormatting sqref="E23">
    <cfRule type="expression" dxfId="1757" priority="58" stopIfTrue="1">
      <formula>#REF!="fail"</formula>
    </cfRule>
    <cfRule type="expression" dxfId="1756" priority="59" stopIfTrue="1">
      <formula>#REF!="block"</formula>
    </cfRule>
    <cfRule type="expression" dxfId="1755" priority="60" stopIfTrue="1">
      <formula>#REF!="PASS"</formula>
    </cfRule>
  </conditionalFormatting>
  <conditionalFormatting sqref="E23">
    <cfRule type="expression" dxfId="1754" priority="57" stopIfTrue="1">
      <formula>#REF!="pass"</formula>
    </cfRule>
  </conditionalFormatting>
  <conditionalFormatting sqref="E24">
    <cfRule type="expression" dxfId="1753" priority="54" stopIfTrue="1">
      <formula>#REF!="fail"</formula>
    </cfRule>
    <cfRule type="expression" dxfId="1752" priority="55" stopIfTrue="1">
      <formula>#REF!="block"</formula>
    </cfRule>
    <cfRule type="expression" dxfId="1751" priority="56" stopIfTrue="1">
      <formula>#REF!="PASS"</formula>
    </cfRule>
  </conditionalFormatting>
  <conditionalFormatting sqref="E24">
    <cfRule type="expression" dxfId="1750" priority="53" stopIfTrue="1">
      <formula>#REF!="pass"</formula>
    </cfRule>
  </conditionalFormatting>
  <conditionalFormatting sqref="E26">
    <cfRule type="expression" dxfId="1749" priority="50" stopIfTrue="1">
      <formula>#REF!="fail"</formula>
    </cfRule>
    <cfRule type="expression" dxfId="1748" priority="51" stopIfTrue="1">
      <formula>#REF!="block"</formula>
    </cfRule>
    <cfRule type="expression" dxfId="1747" priority="52" stopIfTrue="1">
      <formula>#REF!="PASS"</formula>
    </cfRule>
  </conditionalFormatting>
  <conditionalFormatting sqref="E26">
    <cfRule type="expression" dxfId="1746" priority="49" stopIfTrue="1">
      <formula>#REF!="pass"</formula>
    </cfRule>
  </conditionalFormatting>
  <conditionalFormatting sqref="E27:E28">
    <cfRule type="expression" dxfId="1745" priority="46" stopIfTrue="1">
      <formula>#REF!="fail"</formula>
    </cfRule>
    <cfRule type="expression" dxfId="1744" priority="47" stopIfTrue="1">
      <formula>#REF!="block"</formula>
    </cfRule>
    <cfRule type="expression" dxfId="1743" priority="48" stopIfTrue="1">
      <formula>#REF!="PASS"</formula>
    </cfRule>
  </conditionalFormatting>
  <conditionalFormatting sqref="E27:E28">
    <cfRule type="expression" dxfId="1742" priority="45" stopIfTrue="1">
      <formula>#REF!="pass"</formula>
    </cfRule>
  </conditionalFormatting>
  <conditionalFormatting sqref="E29">
    <cfRule type="expression" dxfId="1741" priority="42" stopIfTrue="1">
      <formula>#REF!="fail"</formula>
    </cfRule>
    <cfRule type="expression" dxfId="1740" priority="43" stopIfTrue="1">
      <formula>#REF!="block"</formula>
    </cfRule>
    <cfRule type="expression" dxfId="1739" priority="44" stopIfTrue="1">
      <formula>#REF!="PASS"</formula>
    </cfRule>
  </conditionalFormatting>
  <conditionalFormatting sqref="E29">
    <cfRule type="expression" dxfId="1738" priority="41" stopIfTrue="1">
      <formula>#REF!="pass"</formula>
    </cfRule>
  </conditionalFormatting>
  <conditionalFormatting sqref="I30:I31">
    <cfRule type="expression" dxfId="1737" priority="38" stopIfTrue="1">
      <formula>#REF!="fail"</formula>
    </cfRule>
    <cfRule type="expression" dxfId="1736" priority="39" stopIfTrue="1">
      <formula>#REF!="block"</formula>
    </cfRule>
    <cfRule type="expression" dxfId="1735" priority="40" stopIfTrue="1">
      <formula>#REF!="PASS"</formula>
    </cfRule>
  </conditionalFormatting>
  <conditionalFormatting sqref="I30:I31">
    <cfRule type="expression" dxfId="1734" priority="37" stopIfTrue="1">
      <formula>#REF!="pass"</formula>
    </cfRule>
  </conditionalFormatting>
  <conditionalFormatting sqref="I30:I31">
    <cfRule type="expression" dxfId="1733" priority="36" stopIfTrue="1">
      <formula>#REF!="pass"</formula>
    </cfRule>
  </conditionalFormatting>
  <conditionalFormatting sqref="F8:I8">
    <cfRule type="expression" dxfId="1732" priority="33" stopIfTrue="1">
      <formula>#REF!="fail"</formula>
    </cfRule>
    <cfRule type="expression" dxfId="1731" priority="34" stopIfTrue="1">
      <formula>#REF!="block"</formula>
    </cfRule>
    <cfRule type="expression" dxfId="1730" priority="35" stopIfTrue="1">
      <formula>#REF!="PASS"</formula>
    </cfRule>
  </conditionalFormatting>
  <conditionalFormatting sqref="H8:I8 F8">
    <cfRule type="expression" dxfId="1729" priority="32" stopIfTrue="1">
      <formula>#REF!="pass"</formula>
    </cfRule>
  </conditionalFormatting>
  <conditionalFormatting sqref="I8 F8">
    <cfRule type="expression" dxfId="1728" priority="31" stopIfTrue="1">
      <formula>#REF!="pass"</formula>
    </cfRule>
  </conditionalFormatting>
  <conditionalFormatting sqref="E2:H2">
    <cfRule type="expression" dxfId="1727" priority="28" stopIfTrue="1">
      <formula>#REF!="fail"</formula>
    </cfRule>
    <cfRule type="expression" dxfId="1726" priority="29" stopIfTrue="1">
      <formula>#REF!="block"</formula>
    </cfRule>
    <cfRule type="expression" dxfId="1725" priority="30" stopIfTrue="1">
      <formula>#REF!="PASS"</formula>
    </cfRule>
  </conditionalFormatting>
  <conditionalFormatting sqref="H2 E2">
    <cfRule type="expression" dxfId="1724" priority="27" stopIfTrue="1">
      <formula>#REF!="pass"</formula>
    </cfRule>
  </conditionalFormatting>
  <conditionalFormatting sqref="E2 H2">
    <cfRule type="expression" dxfId="1723" priority="26" stopIfTrue="1">
      <formula>#REF!="pass"</formula>
    </cfRule>
  </conditionalFormatting>
  <conditionalFormatting sqref="I2">
    <cfRule type="expression" dxfId="1722" priority="23" stopIfTrue="1">
      <formula>#REF!="fail"</formula>
    </cfRule>
    <cfRule type="expression" dxfId="1721" priority="24" stopIfTrue="1">
      <formula>#REF!="block"</formula>
    </cfRule>
    <cfRule type="expression" dxfId="1720" priority="25" stopIfTrue="1">
      <formula>#REF!="PASS"</formula>
    </cfRule>
  </conditionalFormatting>
  <conditionalFormatting sqref="I2">
    <cfRule type="expression" dxfId="1719" priority="22" stopIfTrue="1">
      <formula>#REF!="pass"</formula>
    </cfRule>
  </conditionalFormatting>
  <conditionalFormatting sqref="I2">
    <cfRule type="expression" dxfId="1718" priority="21" stopIfTrue="1">
      <formula>#REF!="pass"</formula>
    </cfRule>
  </conditionalFormatting>
  <conditionalFormatting sqref="E36:I36 E35:H35">
    <cfRule type="expression" dxfId="1717" priority="18" stopIfTrue="1">
      <formula>#REF!="fail"</formula>
    </cfRule>
    <cfRule type="expression" dxfId="1716" priority="19" stopIfTrue="1">
      <formula>#REF!="block"</formula>
    </cfRule>
    <cfRule type="expression" dxfId="1715" priority="20" stopIfTrue="1">
      <formula>#REF!="PASS"</formula>
    </cfRule>
  </conditionalFormatting>
  <conditionalFormatting sqref="E35:F36 I36 J2:J31">
    <cfRule type="expression" dxfId="1714" priority="17" stopIfTrue="1">
      <formula>#REF!="pass"</formula>
    </cfRule>
  </conditionalFormatting>
  <conditionalFormatting sqref="F35:F36 I36">
    <cfRule type="expression" dxfId="1713" priority="16" stopIfTrue="1">
      <formula>#REF!="pass"</formula>
    </cfRule>
  </conditionalFormatting>
  <conditionalFormatting sqref="J32:J43">
    <cfRule type="expression" dxfId="1712" priority="15" stopIfTrue="1">
      <formula>#REF!="pass"</formula>
    </cfRule>
  </conditionalFormatting>
  <conditionalFormatting sqref="J2:J43">
    <cfRule type="cellIs" dxfId="1711" priority="13" operator="equal">
      <formula>"block"</formula>
    </cfRule>
    <cfRule type="cellIs" dxfId="1710" priority="14" operator="equal">
      <formula>"fail"</formula>
    </cfRule>
  </conditionalFormatting>
  <conditionalFormatting sqref="H18">
    <cfRule type="expression" dxfId="1709" priority="10" stopIfTrue="1">
      <formula>#REF!="fail"</formula>
    </cfRule>
    <cfRule type="expression" dxfId="1708" priority="11" stopIfTrue="1">
      <formula>#REF!="block"</formula>
    </cfRule>
    <cfRule type="expression" dxfId="1707" priority="12" stopIfTrue="1">
      <formula>#REF!="PASS"</formula>
    </cfRule>
  </conditionalFormatting>
  <conditionalFormatting sqref="H18">
    <cfRule type="expression" dxfId="1706" priority="9" stopIfTrue="1">
      <formula>#REF!="pass"</formula>
    </cfRule>
  </conditionalFormatting>
  <conditionalFormatting sqref="H28">
    <cfRule type="expression" dxfId="1705" priority="6" stopIfTrue="1">
      <formula>#REF!="fail"</formula>
    </cfRule>
    <cfRule type="expression" dxfId="1704" priority="7" stopIfTrue="1">
      <formula>#REF!="block"</formula>
    </cfRule>
    <cfRule type="expression" dxfId="1703" priority="8" stopIfTrue="1">
      <formula>#REF!="PASS"</formula>
    </cfRule>
  </conditionalFormatting>
  <conditionalFormatting sqref="I35">
    <cfRule type="expression" dxfId="1702" priority="3" stopIfTrue="1">
      <formula>#REF!="fail"</formula>
    </cfRule>
    <cfRule type="expression" dxfId="1701" priority="4" stopIfTrue="1">
      <formula>#REF!="block"</formula>
    </cfRule>
    <cfRule type="expression" dxfId="1700" priority="5" stopIfTrue="1">
      <formula>#REF!="PASS"</formula>
    </cfRule>
  </conditionalFormatting>
  <conditionalFormatting sqref="I35">
    <cfRule type="expression" dxfId="1699" priority="2" stopIfTrue="1">
      <formula>#REF!="pass"</formula>
    </cfRule>
  </conditionalFormatting>
  <conditionalFormatting sqref="I35">
    <cfRule type="expression" dxfId="1698" priority="1" stopIfTrue="1">
      <formula>#REF!="pass"</formula>
    </cfRule>
  </conditionalFormatting>
  <dataValidations count="2">
    <dataValidation type="list" allowBlank="1" showInputMessage="1" showErrorMessage="1" sqref="WVA982935:WVA983007 SK65431:SK65503 ACG65431:ACG65503 AMC65431:AMC65503 AVY65431:AVY65503 BFU65431:BFU65503 BPQ65431:BPQ65503 BZM65431:BZM65503 CJI65431:CJI65503 CTE65431:CTE65503 DDA65431:DDA65503 DMW65431:DMW65503 DWS65431:DWS65503 EGO65431:EGO65503 EQK65431:EQK65503 FAG65431:FAG65503 FKC65431:FKC65503 FTY65431:FTY65503 GDU65431:GDU65503 GNQ65431:GNQ65503 GXM65431:GXM65503 HHI65431:HHI65503 HRE65431:HRE65503 IBA65431:IBA65503 IKW65431:IKW65503 IUS65431:IUS65503 JEO65431:JEO65503 JOK65431:JOK65503 JYG65431:JYG65503 KIC65431:KIC65503 KRY65431:KRY65503 LBU65431:LBU65503 LLQ65431:LLQ65503 LVM65431:LVM65503 MFI65431:MFI65503 MPE65431:MPE65503 MZA65431:MZA65503 NIW65431:NIW65503 NSS65431:NSS65503 OCO65431:OCO65503 OMK65431:OMK65503 OWG65431:OWG65503 PGC65431:PGC65503 PPY65431:PPY65503 PZU65431:PZU65503 QJQ65431:QJQ65503 QTM65431:QTM65503 RDI65431:RDI65503 RNE65431:RNE65503 RXA65431:RXA65503 SGW65431:SGW65503 SQS65431:SQS65503 TAO65431:TAO65503 TKK65431:TKK65503 TUG65431:TUG65503 UEC65431:UEC65503 UNY65431:UNY65503 UXU65431:UXU65503 VHQ65431:VHQ65503 VRM65431:VRM65503 WBI65431:WBI65503 WLE65431:WLE65503 WVA65431:WVA65503 IO130967:IO131039 SK130967:SK131039 ACG130967:ACG131039 AMC130967:AMC131039 AVY130967:AVY131039 BFU130967:BFU131039 BPQ130967:BPQ131039 BZM130967:BZM131039 CJI130967:CJI131039 CTE130967:CTE131039 DDA130967:DDA131039 DMW130967:DMW131039 DWS130967:DWS131039 EGO130967:EGO131039 EQK130967:EQK131039 FAG130967:FAG131039 FKC130967:FKC131039 FTY130967:FTY131039 GDU130967:GDU131039 GNQ130967:GNQ131039 GXM130967:GXM131039 HHI130967:HHI131039 HRE130967:HRE131039 IBA130967:IBA131039 IKW130967:IKW131039 IUS130967:IUS131039 JEO130967:JEO131039 JOK130967:JOK131039 JYG130967:JYG131039 KIC130967:KIC131039 KRY130967:KRY131039 LBU130967:LBU131039 LLQ130967:LLQ131039 LVM130967:LVM131039 MFI130967:MFI131039 MPE130967:MPE131039 MZA130967:MZA131039 NIW130967:NIW131039 NSS130967:NSS131039 OCO130967:OCO131039 OMK130967:OMK131039 OWG130967:OWG131039 PGC130967:PGC131039 PPY130967:PPY131039 PZU130967:PZU131039 QJQ130967:QJQ131039 QTM130967:QTM131039 RDI130967:RDI131039 RNE130967:RNE131039 RXA130967:RXA131039 SGW130967:SGW131039 SQS130967:SQS131039 TAO130967:TAO131039 TKK130967:TKK131039 TUG130967:TUG131039 UEC130967:UEC131039 UNY130967:UNY131039 UXU130967:UXU131039 VHQ130967:VHQ131039 VRM130967:VRM131039 WBI130967:WBI131039 WLE130967:WLE131039 WVA130967:WVA131039 IO196503:IO196575 SK196503:SK196575 ACG196503:ACG196575 AMC196503:AMC196575 AVY196503:AVY196575 BFU196503:BFU196575 BPQ196503:BPQ196575 BZM196503:BZM196575 CJI196503:CJI196575 CTE196503:CTE196575 DDA196503:DDA196575 DMW196503:DMW196575 DWS196503:DWS196575 EGO196503:EGO196575 EQK196503:EQK196575 FAG196503:FAG196575 FKC196503:FKC196575 FTY196503:FTY196575 GDU196503:GDU196575 GNQ196503:GNQ196575 GXM196503:GXM196575 HHI196503:HHI196575 HRE196503:HRE196575 IBA196503:IBA196575 IKW196503:IKW196575 IUS196503:IUS196575 JEO196503:JEO196575 JOK196503:JOK196575 JYG196503:JYG196575 KIC196503:KIC196575 KRY196503:KRY196575 LBU196503:LBU196575 LLQ196503:LLQ196575 LVM196503:LVM196575 MFI196503:MFI196575 MPE196503:MPE196575 MZA196503:MZA196575 NIW196503:NIW196575 NSS196503:NSS196575 OCO196503:OCO196575 OMK196503:OMK196575 OWG196503:OWG196575 PGC196503:PGC196575 PPY196503:PPY196575 PZU196503:PZU196575 QJQ196503:QJQ196575 QTM196503:QTM196575 RDI196503:RDI196575 RNE196503:RNE196575 RXA196503:RXA196575 SGW196503:SGW196575 SQS196503:SQS196575 TAO196503:TAO196575 TKK196503:TKK196575 TUG196503:TUG196575 UEC196503:UEC196575 UNY196503:UNY196575 UXU196503:UXU196575 VHQ196503:VHQ196575 VRM196503:VRM196575 WBI196503:WBI196575 WLE196503:WLE196575 WVA196503:WVA196575 IO262039:IO262111 SK262039:SK262111 ACG262039:ACG262111 AMC262039:AMC262111 AVY262039:AVY262111 BFU262039:BFU262111 BPQ262039:BPQ262111 BZM262039:BZM262111 CJI262039:CJI262111 CTE262039:CTE262111 DDA262039:DDA262111 DMW262039:DMW262111 DWS262039:DWS262111 EGO262039:EGO262111 EQK262039:EQK262111 FAG262039:FAG262111 FKC262039:FKC262111 FTY262039:FTY262111 GDU262039:GDU262111 GNQ262039:GNQ262111 GXM262039:GXM262111 HHI262039:HHI262111 HRE262039:HRE262111 IBA262039:IBA262111 IKW262039:IKW262111 IUS262039:IUS262111 JEO262039:JEO262111 JOK262039:JOK262111 JYG262039:JYG262111 KIC262039:KIC262111 KRY262039:KRY262111 LBU262039:LBU262111 LLQ262039:LLQ262111 LVM262039:LVM262111 MFI262039:MFI262111 MPE262039:MPE262111 MZA262039:MZA262111 NIW262039:NIW262111 NSS262039:NSS262111 OCO262039:OCO262111 OMK262039:OMK262111 OWG262039:OWG262111 PGC262039:PGC262111 PPY262039:PPY262111 PZU262039:PZU262111 QJQ262039:QJQ262111 QTM262039:QTM262111 RDI262039:RDI262111 RNE262039:RNE262111 RXA262039:RXA262111 SGW262039:SGW262111 SQS262039:SQS262111 TAO262039:TAO262111 TKK262039:TKK262111 TUG262039:TUG262111 UEC262039:UEC262111 UNY262039:UNY262111 UXU262039:UXU262111 VHQ262039:VHQ262111 VRM262039:VRM262111 WBI262039:WBI262111 WLE262039:WLE262111 WVA262039:WVA262111 IO327575:IO327647 SK327575:SK327647 ACG327575:ACG327647 AMC327575:AMC327647 AVY327575:AVY327647 BFU327575:BFU327647 BPQ327575:BPQ327647 BZM327575:BZM327647 CJI327575:CJI327647 CTE327575:CTE327647 DDA327575:DDA327647 DMW327575:DMW327647 DWS327575:DWS327647 EGO327575:EGO327647 EQK327575:EQK327647 FAG327575:FAG327647 FKC327575:FKC327647 FTY327575:FTY327647 GDU327575:GDU327647 GNQ327575:GNQ327647 GXM327575:GXM327647 HHI327575:HHI327647 HRE327575:HRE327647 IBA327575:IBA327647 IKW327575:IKW327647 IUS327575:IUS327647 JEO327575:JEO327647 JOK327575:JOK327647 JYG327575:JYG327647 KIC327575:KIC327647 KRY327575:KRY327647 LBU327575:LBU327647 LLQ327575:LLQ327647 LVM327575:LVM327647 MFI327575:MFI327647 MPE327575:MPE327647 MZA327575:MZA327647 NIW327575:NIW327647 NSS327575:NSS327647 OCO327575:OCO327647 OMK327575:OMK327647 OWG327575:OWG327647 PGC327575:PGC327647 PPY327575:PPY327647 PZU327575:PZU327647 QJQ327575:QJQ327647 QTM327575:QTM327647 RDI327575:RDI327647 RNE327575:RNE327647 RXA327575:RXA327647 SGW327575:SGW327647 SQS327575:SQS327647 TAO327575:TAO327647 TKK327575:TKK327647 TUG327575:TUG327647 UEC327575:UEC327647 UNY327575:UNY327647 UXU327575:UXU327647 VHQ327575:VHQ327647 VRM327575:VRM327647 WBI327575:WBI327647 WLE327575:WLE327647 WVA327575:WVA327647 IO393111:IO393183 SK393111:SK393183 ACG393111:ACG393183 AMC393111:AMC393183 AVY393111:AVY393183 BFU393111:BFU393183 BPQ393111:BPQ393183 BZM393111:BZM393183 CJI393111:CJI393183 CTE393111:CTE393183 DDA393111:DDA393183 DMW393111:DMW393183 DWS393111:DWS393183 EGO393111:EGO393183 EQK393111:EQK393183 FAG393111:FAG393183 FKC393111:FKC393183 FTY393111:FTY393183 GDU393111:GDU393183 GNQ393111:GNQ393183 GXM393111:GXM393183 HHI393111:HHI393183 HRE393111:HRE393183 IBA393111:IBA393183 IKW393111:IKW393183 IUS393111:IUS393183 JEO393111:JEO393183 JOK393111:JOK393183 JYG393111:JYG393183 KIC393111:KIC393183 KRY393111:KRY393183 LBU393111:LBU393183 LLQ393111:LLQ393183 LVM393111:LVM393183 MFI393111:MFI393183 MPE393111:MPE393183 MZA393111:MZA393183 NIW393111:NIW393183 NSS393111:NSS393183 OCO393111:OCO393183 OMK393111:OMK393183 OWG393111:OWG393183 PGC393111:PGC393183 PPY393111:PPY393183 PZU393111:PZU393183 QJQ393111:QJQ393183 QTM393111:QTM393183 RDI393111:RDI393183 RNE393111:RNE393183 RXA393111:RXA393183 SGW393111:SGW393183 SQS393111:SQS393183 TAO393111:TAO393183 TKK393111:TKK393183 TUG393111:TUG393183 UEC393111:UEC393183 UNY393111:UNY393183 UXU393111:UXU393183 VHQ393111:VHQ393183 VRM393111:VRM393183 WBI393111:WBI393183 WLE393111:WLE393183 WVA393111:WVA393183 IO458647:IO458719 SK458647:SK458719 ACG458647:ACG458719 AMC458647:AMC458719 AVY458647:AVY458719 BFU458647:BFU458719 BPQ458647:BPQ458719 BZM458647:BZM458719 CJI458647:CJI458719 CTE458647:CTE458719 DDA458647:DDA458719 DMW458647:DMW458719 DWS458647:DWS458719 EGO458647:EGO458719 EQK458647:EQK458719 FAG458647:FAG458719 FKC458647:FKC458719 FTY458647:FTY458719 GDU458647:GDU458719 GNQ458647:GNQ458719 GXM458647:GXM458719 HHI458647:HHI458719 HRE458647:HRE458719 IBA458647:IBA458719 IKW458647:IKW458719 IUS458647:IUS458719 JEO458647:JEO458719 JOK458647:JOK458719 JYG458647:JYG458719 KIC458647:KIC458719 KRY458647:KRY458719 LBU458647:LBU458719 LLQ458647:LLQ458719 LVM458647:LVM458719 MFI458647:MFI458719 MPE458647:MPE458719 MZA458647:MZA458719 NIW458647:NIW458719 NSS458647:NSS458719 OCO458647:OCO458719 OMK458647:OMK458719 OWG458647:OWG458719 PGC458647:PGC458719 PPY458647:PPY458719 PZU458647:PZU458719 QJQ458647:QJQ458719 QTM458647:QTM458719 RDI458647:RDI458719 RNE458647:RNE458719 RXA458647:RXA458719 SGW458647:SGW458719 SQS458647:SQS458719 TAO458647:TAO458719 TKK458647:TKK458719 TUG458647:TUG458719 UEC458647:UEC458719 UNY458647:UNY458719 UXU458647:UXU458719 VHQ458647:VHQ458719 VRM458647:VRM458719 WBI458647:WBI458719 WLE458647:WLE458719 WVA458647:WVA458719 IO524183:IO524255 SK524183:SK524255 ACG524183:ACG524255 AMC524183:AMC524255 AVY524183:AVY524255 BFU524183:BFU524255 BPQ524183:BPQ524255 BZM524183:BZM524255 CJI524183:CJI524255 CTE524183:CTE524255 DDA524183:DDA524255 DMW524183:DMW524255 DWS524183:DWS524255 EGO524183:EGO524255 EQK524183:EQK524255 FAG524183:FAG524255 FKC524183:FKC524255 FTY524183:FTY524255 GDU524183:GDU524255 GNQ524183:GNQ524255 GXM524183:GXM524255 HHI524183:HHI524255 HRE524183:HRE524255 IBA524183:IBA524255 IKW524183:IKW524255 IUS524183:IUS524255 JEO524183:JEO524255 JOK524183:JOK524255 JYG524183:JYG524255 KIC524183:KIC524255 KRY524183:KRY524255 LBU524183:LBU524255 LLQ524183:LLQ524255 LVM524183:LVM524255 MFI524183:MFI524255 MPE524183:MPE524255 MZA524183:MZA524255 NIW524183:NIW524255 NSS524183:NSS524255 OCO524183:OCO524255 OMK524183:OMK524255 OWG524183:OWG524255 PGC524183:PGC524255 PPY524183:PPY524255 PZU524183:PZU524255 QJQ524183:QJQ524255 QTM524183:QTM524255 RDI524183:RDI524255 RNE524183:RNE524255 RXA524183:RXA524255 SGW524183:SGW524255 SQS524183:SQS524255 TAO524183:TAO524255 TKK524183:TKK524255 TUG524183:TUG524255 UEC524183:UEC524255 UNY524183:UNY524255 UXU524183:UXU524255 VHQ524183:VHQ524255 VRM524183:VRM524255 WBI524183:WBI524255 WLE524183:WLE524255 WVA524183:WVA524255 IO589719:IO589791 SK589719:SK589791 ACG589719:ACG589791 AMC589719:AMC589791 AVY589719:AVY589791 BFU589719:BFU589791 BPQ589719:BPQ589791 BZM589719:BZM589791 CJI589719:CJI589791 CTE589719:CTE589791 DDA589719:DDA589791 DMW589719:DMW589791 DWS589719:DWS589791 EGO589719:EGO589791 EQK589719:EQK589791 FAG589719:FAG589791 FKC589719:FKC589791 FTY589719:FTY589791 GDU589719:GDU589791 GNQ589719:GNQ589791 GXM589719:GXM589791 HHI589719:HHI589791 HRE589719:HRE589791 IBA589719:IBA589791 IKW589719:IKW589791 IUS589719:IUS589791 JEO589719:JEO589791 JOK589719:JOK589791 JYG589719:JYG589791 KIC589719:KIC589791 KRY589719:KRY589791 LBU589719:LBU589791 LLQ589719:LLQ589791 LVM589719:LVM589791 MFI589719:MFI589791 MPE589719:MPE589791 MZA589719:MZA589791 NIW589719:NIW589791 NSS589719:NSS589791 OCO589719:OCO589791 OMK589719:OMK589791 OWG589719:OWG589791 PGC589719:PGC589791 PPY589719:PPY589791 PZU589719:PZU589791 QJQ589719:QJQ589791 QTM589719:QTM589791 RDI589719:RDI589791 RNE589719:RNE589791 RXA589719:RXA589791 SGW589719:SGW589791 SQS589719:SQS589791 TAO589719:TAO589791 TKK589719:TKK589791 TUG589719:TUG589791 UEC589719:UEC589791 UNY589719:UNY589791 UXU589719:UXU589791 VHQ589719:VHQ589791 VRM589719:VRM589791 WBI589719:WBI589791 WLE589719:WLE589791 WVA589719:WVA589791 IO655255:IO655327 SK655255:SK655327 ACG655255:ACG655327 AMC655255:AMC655327 AVY655255:AVY655327 BFU655255:BFU655327 BPQ655255:BPQ655327 BZM655255:BZM655327 CJI655255:CJI655327 CTE655255:CTE655327 DDA655255:DDA655327 DMW655255:DMW655327 DWS655255:DWS655327 EGO655255:EGO655327 EQK655255:EQK655327 FAG655255:FAG655327 FKC655255:FKC655327 FTY655255:FTY655327 GDU655255:GDU655327 GNQ655255:GNQ655327 GXM655255:GXM655327 HHI655255:HHI655327 HRE655255:HRE655327 IBA655255:IBA655327 IKW655255:IKW655327 IUS655255:IUS655327 JEO655255:JEO655327 JOK655255:JOK655327 JYG655255:JYG655327 KIC655255:KIC655327 KRY655255:KRY655327 LBU655255:LBU655327 LLQ655255:LLQ655327 LVM655255:LVM655327 MFI655255:MFI655327 MPE655255:MPE655327 MZA655255:MZA655327 NIW655255:NIW655327 NSS655255:NSS655327 OCO655255:OCO655327 OMK655255:OMK655327 OWG655255:OWG655327 PGC655255:PGC655327 PPY655255:PPY655327 PZU655255:PZU655327 QJQ655255:QJQ655327 QTM655255:QTM655327 RDI655255:RDI655327 RNE655255:RNE655327 RXA655255:RXA655327 SGW655255:SGW655327 SQS655255:SQS655327 TAO655255:TAO655327 TKK655255:TKK655327 TUG655255:TUG655327 UEC655255:UEC655327 UNY655255:UNY655327 UXU655255:UXU655327 VHQ655255:VHQ655327 VRM655255:VRM655327 WBI655255:WBI655327 WLE655255:WLE655327 WVA655255:WVA655327 IO720791:IO720863 SK720791:SK720863 ACG720791:ACG720863 AMC720791:AMC720863 AVY720791:AVY720863 BFU720791:BFU720863 BPQ720791:BPQ720863 BZM720791:BZM720863 CJI720791:CJI720863 CTE720791:CTE720863 DDA720791:DDA720863 DMW720791:DMW720863 DWS720791:DWS720863 EGO720791:EGO720863 EQK720791:EQK720863 FAG720791:FAG720863 FKC720791:FKC720863 FTY720791:FTY720863 GDU720791:GDU720863 GNQ720791:GNQ720863 GXM720791:GXM720863 HHI720791:HHI720863 HRE720791:HRE720863 IBA720791:IBA720863 IKW720791:IKW720863 IUS720791:IUS720863 JEO720791:JEO720863 JOK720791:JOK720863 JYG720791:JYG720863 KIC720791:KIC720863 KRY720791:KRY720863 LBU720791:LBU720863 LLQ720791:LLQ720863 LVM720791:LVM720863 MFI720791:MFI720863 MPE720791:MPE720863 MZA720791:MZA720863 NIW720791:NIW720863 NSS720791:NSS720863 OCO720791:OCO720863 OMK720791:OMK720863 OWG720791:OWG720863 PGC720791:PGC720863 PPY720791:PPY720863 PZU720791:PZU720863 QJQ720791:QJQ720863 QTM720791:QTM720863 RDI720791:RDI720863 RNE720791:RNE720863 RXA720791:RXA720863 SGW720791:SGW720863 SQS720791:SQS720863 TAO720791:TAO720863 TKK720791:TKK720863 TUG720791:TUG720863 UEC720791:UEC720863 UNY720791:UNY720863 UXU720791:UXU720863 VHQ720791:VHQ720863 VRM720791:VRM720863 WBI720791:WBI720863 WLE720791:WLE720863 WVA720791:WVA720863 IO786327:IO786399 SK786327:SK786399 ACG786327:ACG786399 AMC786327:AMC786399 AVY786327:AVY786399 BFU786327:BFU786399 BPQ786327:BPQ786399 BZM786327:BZM786399 CJI786327:CJI786399 CTE786327:CTE786399 DDA786327:DDA786399 DMW786327:DMW786399 DWS786327:DWS786399 EGO786327:EGO786399 EQK786327:EQK786399 FAG786327:FAG786399 FKC786327:FKC786399 FTY786327:FTY786399 GDU786327:GDU786399 GNQ786327:GNQ786399 GXM786327:GXM786399 HHI786327:HHI786399 HRE786327:HRE786399 IBA786327:IBA786399 IKW786327:IKW786399 IUS786327:IUS786399 JEO786327:JEO786399 JOK786327:JOK786399 JYG786327:JYG786399 KIC786327:KIC786399 KRY786327:KRY786399 LBU786327:LBU786399 LLQ786327:LLQ786399 LVM786327:LVM786399 MFI786327:MFI786399 MPE786327:MPE786399 MZA786327:MZA786399 NIW786327:NIW786399 NSS786327:NSS786399 OCO786327:OCO786399 OMK786327:OMK786399 OWG786327:OWG786399 PGC786327:PGC786399 PPY786327:PPY786399 PZU786327:PZU786399 QJQ786327:QJQ786399 QTM786327:QTM786399 RDI786327:RDI786399 RNE786327:RNE786399 RXA786327:RXA786399 SGW786327:SGW786399 SQS786327:SQS786399 TAO786327:TAO786399 TKK786327:TKK786399 TUG786327:TUG786399 UEC786327:UEC786399 UNY786327:UNY786399 UXU786327:UXU786399 VHQ786327:VHQ786399 VRM786327:VRM786399 WBI786327:WBI786399 WLE786327:WLE786399 WVA786327:WVA786399 IO851863:IO851935 SK851863:SK851935 ACG851863:ACG851935 AMC851863:AMC851935 AVY851863:AVY851935 BFU851863:BFU851935 BPQ851863:BPQ851935 BZM851863:BZM851935 CJI851863:CJI851935 CTE851863:CTE851935 DDA851863:DDA851935 DMW851863:DMW851935 DWS851863:DWS851935 EGO851863:EGO851935 EQK851863:EQK851935 FAG851863:FAG851935 FKC851863:FKC851935 FTY851863:FTY851935 GDU851863:GDU851935 GNQ851863:GNQ851935 GXM851863:GXM851935 HHI851863:HHI851935 HRE851863:HRE851935 IBA851863:IBA851935 IKW851863:IKW851935 IUS851863:IUS851935 JEO851863:JEO851935 JOK851863:JOK851935 JYG851863:JYG851935 KIC851863:KIC851935 KRY851863:KRY851935 LBU851863:LBU851935 LLQ851863:LLQ851935 LVM851863:LVM851935 MFI851863:MFI851935 MPE851863:MPE851935 MZA851863:MZA851935 NIW851863:NIW851935 NSS851863:NSS851935 OCO851863:OCO851935 OMK851863:OMK851935 OWG851863:OWG851935 PGC851863:PGC851935 PPY851863:PPY851935 PZU851863:PZU851935 QJQ851863:QJQ851935 QTM851863:QTM851935 RDI851863:RDI851935 RNE851863:RNE851935 RXA851863:RXA851935 SGW851863:SGW851935 SQS851863:SQS851935 TAO851863:TAO851935 TKK851863:TKK851935 TUG851863:TUG851935 UEC851863:UEC851935 UNY851863:UNY851935 UXU851863:UXU851935 VHQ851863:VHQ851935 VRM851863:VRM851935 WBI851863:WBI851935 WLE851863:WLE851935 WVA851863:WVA851935 IO917399:IO917471 SK917399:SK917471 ACG917399:ACG917471 AMC917399:AMC917471 AVY917399:AVY917471 BFU917399:BFU917471 BPQ917399:BPQ917471 BZM917399:BZM917471 CJI917399:CJI917471 CTE917399:CTE917471 DDA917399:DDA917471 DMW917399:DMW917471 DWS917399:DWS917471 EGO917399:EGO917471 EQK917399:EQK917471 FAG917399:FAG917471 FKC917399:FKC917471 FTY917399:FTY917471 GDU917399:GDU917471 GNQ917399:GNQ917471 GXM917399:GXM917471 HHI917399:HHI917471 HRE917399:HRE917471 IBA917399:IBA917471 IKW917399:IKW917471 IUS917399:IUS917471 JEO917399:JEO917471 JOK917399:JOK917471 JYG917399:JYG917471 KIC917399:KIC917471 KRY917399:KRY917471 LBU917399:LBU917471 LLQ917399:LLQ917471 LVM917399:LVM917471 MFI917399:MFI917471 MPE917399:MPE917471 MZA917399:MZA917471 NIW917399:NIW917471 NSS917399:NSS917471 OCO917399:OCO917471 OMK917399:OMK917471 OWG917399:OWG917471 PGC917399:PGC917471 PPY917399:PPY917471 PZU917399:PZU917471 QJQ917399:QJQ917471 QTM917399:QTM917471 RDI917399:RDI917471 RNE917399:RNE917471 RXA917399:RXA917471 SGW917399:SGW917471 SQS917399:SQS917471 TAO917399:TAO917471 TKK917399:TKK917471 TUG917399:TUG917471 UEC917399:UEC917471 UNY917399:UNY917471 UXU917399:UXU917471 VHQ917399:VHQ917471 VRM917399:VRM917471 WBI917399:WBI917471 WLE917399:WLE917471 WVA917399:WVA917471 IO982935:IO983007 SK982935:SK983007 ACG982935:ACG983007 AMC982935:AMC983007 AVY982935:AVY983007 BFU982935:BFU983007 BPQ982935:BPQ983007 BZM982935:BZM983007 CJI982935:CJI983007 CTE982935:CTE983007 DDA982935:DDA983007 DMW982935:DMW983007 DWS982935:DWS983007 EGO982935:EGO983007 EQK982935:EQK983007 FAG982935:FAG983007 FKC982935:FKC983007 FTY982935:FTY983007 GDU982935:GDU983007 GNQ982935:GNQ983007 GXM982935:GXM983007 HHI982935:HHI983007 HRE982935:HRE983007 IBA982935:IBA983007 IKW982935:IKW983007 IUS982935:IUS983007 JEO982935:JEO983007 JOK982935:JOK983007 JYG982935:JYG983007 KIC982935:KIC983007 KRY982935:KRY983007 LBU982935:LBU983007 LLQ982935:LLQ983007 LVM982935:LVM983007 MFI982935:MFI983007 MPE982935:MPE983007 MZA982935:MZA983007 NIW982935:NIW983007 NSS982935:NSS983007 OCO982935:OCO983007 OMK982935:OMK983007 OWG982935:OWG983007 PGC982935:PGC983007 PPY982935:PPY983007 PZU982935:PZU983007 QJQ982935:QJQ983007 QTM982935:QTM983007 RDI982935:RDI983007 RNE982935:RNE983007 RXA982935:RXA983007 SGW982935:SGW983007 SQS982935:SQS983007 TAO982935:TAO983007 TKK982935:TKK983007 TUG982935:TUG983007 UEC982935:UEC983007 UNY982935:UNY983007 UXU982935:UXU983007 VHQ982935:VHQ983007 VRM982935:VRM983007 WBI982935:WBI983007 WLE982935:WLE983007 F262039:F262111 F327575:F327647 F393111:F393183 F458647:F458719 F524183:F524255 F589719:F589791 F655255:F655327 F720791:F720863 F786327:F786399 F851863:F851935 F917399:F917471 F982935:F983007 F65431:F65503 F130967:F131039 F196503:F196575 IO65431:IO65503">
      <formula1>"是,否"</formula1>
    </dataValidation>
    <dataValidation type="list" allowBlank="1" showInputMessage="1" showErrorMessage="1" sqref="WUZ982935:WUZ983007 I262039:I262111 I327575:I327647 I393111:I393183 I458647:I458719 I524183:I524255 I589719:I589791 I655255:I655327 I720791:I720863 I786327:I786399 I851863:I851935 I917399:I917471 I982935:I983007 I65431:I65503 I130967:I131039 SJ65431:SJ65503 ACF65431:ACF65503 AMB65431:AMB65503 AVX65431:AVX65503 BFT65431:BFT65503 BPP65431:BPP65503 BZL65431:BZL65503 CJH65431:CJH65503 CTD65431:CTD65503 DCZ65431:DCZ65503 DMV65431:DMV65503 DWR65431:DWR65503 EGN65431:EGN65503 EQJ65431:EQJ65503 FAF65431:FAF65503 FKB65431:FKB65503 FTX65431:FTX65503 GDT65431:GDT65503 GNP65431:GNP65503 GXL65431:GXL65503 HHH65431:HHH65503 HRD65431:HRD65503 IAZ65431:IAZ65503 IKV65431:IKV65503 IUR65431:IUR65503 JEN65431:JEN65503 JOJ65431:JOJ65503 JYF65431:JYF65503 KIB65431:KIB65503 KRX65431:KRX65503 LBT65431:LBT65503 LLP65431:LLP65503 LVL65431:LVL65503 MFH65431:MFH65503 MPD65431:MPD65503 MYZ65431:MYZ65503 NIV65431:NIV65503 NSR65431:NSR65503 OCN65431:OCN65503 OMJ65431:OMJ65503 OWF65431:OWF65503 PGB65431:PGB65503 PPX65431:PPX65503 PZT65431:PZT65503 QJP65431:QJP65503 QTL65431:QTL65503 RDH65431:RDH65503 RND65431:RND65503 RWZ65431:RWZ65503 SGV65431:SGV65503 SQR65431:SQR65503 TAN65431:TAN65503 TKJ65431:TKJ65503 TUF65431:TUF65503 UEB65431:UEB65503 UNX65431:UNX65503 UXT65431:UXT65503 VHP65431:VHP65503 VRL65431:VRL65503 WBH65431:WBH65503 WLD65431:WLD65503 WUZ65431:WUZ65503 IN130967:IN131039 SJ130967:SJ131039 ACF130967:ACF131039 AMB130967:AMB131039 AVX130967:AVX131039 BFT130967:BFT131039 BPP130967:BPP131039 BZL130967:BZL131039 CJH130967:CJH131039 CTD130967:CTD131039 DCZ130967:DCZ131039 DMV130967:DMV131039 DWR130967:DWR131039 EGN130967:EGN131039 EQJ130967:EQJ131039 FAF130967:FAF131039 FKB130967:FKB131039 FTX130967:FTX131039 GDT130967:GDT131039 GNP130967:GNP131039 GXL130967:GXL131039 HHH130967:HHH131039 HRD130967:HRD131039 IAZ130967:IAZ131039 IKV130967:IKV131039 IUR130967:IUR131039 JEN130967:JEN131039 JOJ130967:JOJ131039 JYF130967:JYF131039 KIB130967:KIB131039 KRX130967:KRX131039 LBT130967:LBT131039 LLP130967:LLP131039 LVL130967:LVL131039 MFH130967:MFH131039 MPD130967:MPD131039 MYZ130967:MYZ131039 NIV130967:NIV131039 NSR130967:NSR131039 OCN130967:OCN131039 OMJ130967:OMJ131039 OWF130967:OWF131039 PGB130967:PGB131039 PPX130967:PPX131039 PZT130967:PZT131039 QJP130967:QJP131039 QTL130967:QTL131039 RDH130967:RDH131039 RND130967:RND131039 RWZ130967:RWZ131039 SGV130967:SGV131039 SQR130967:SQR131039 TAN130967:TAN131039 TKJ130967:TKJ131039 TUF130967:TUF131039 UEB130967:UEB131039 UNX130967:UNX131039 UXT130967:UXT131039 VHP130967:VHP131039 VRL130967:VRL131039 WBH130967:WBH131039 WLD130967:WLD131039 WUZ130967:WUZ131039 IN196503:IN196575 SJ196503:SJ196575 ACF196503:ACF196575 AMB196503:AMB196575 AVX196503:AVX196575 BFT196503:BFT196575 BPP196503:BPP196575 BZL196503:BZL196575 CJH196503:CJH196575 CTD196503:CTD196575 DCZ196503:DCZ196575 DMV196503:DMV196575 DWR196503:DWR196575 EGN196503:EGN196575 EQJ196503:EQJ196575 FAF196503:FAF196575 FKB196503:FKB196575 FTX196503:FTX196575 GDT196503:GDT196575 GNP196503:GNP196575 GXL196503:GXL196575 HHH196503:HHH196575 HRD196503:HRD196575 IAZ196503:IAZ196575 IKV196503:IKV196575 IUR196503:IUR196575 JEN196503:JEN196575 JOJ196503:JOJ196575 JYF196503:JYF196575 KIB196503:KIB196575 KRX196503:KRX196575 LBT196503:LBT196575 LLP196503:LLP196575 LVL196503:LVL196575 MFH196503:MFH196575 MPD196503:MPD196575 MYZ196503:MYZ196575 NIV196503:NIV196575 NSR196503:NSR196575 OCN196503:OCN196575 OMJ196503:OMJ196575 OWF196503:OWF196575 PGB196503:PGB196575 PPX196503:PPX196575 PZT196503:PZT196575 QJP196503:QJP196575 QTL196503:QTL196575 RDH196503:RDH196575 RND196503:RND196575 RWZ196503:RWZ196575 SGV196503:SGV196575 SQR196503:SQR196575 TAN196503:TAN196575 TKJ196503:TKJ196575 TUF196503:TUF196575 UEB196503:UEB196575 UNX196503:UNX196575 UXT196503:UXT196575 VHP196503:VHP196575 VRL196503:VRL196575 WBH196503:WBH196575 WLD196503:WLD196575 WUZ196503:WUZ196575 IN262039:IN262111 SJ262039:SJ262111 ACF262039:ACF262111 AMB262039:AMB262111 AVX262039:AVX262111 BFT262039:BFT262111 BPP262039:BPP262111 BZL262039:BZL262111 CJH262039:CJH262111 CTD262039:CTD262111 DCZ262039:DCZ262111 DMV262039:DMV262111 DWR262039:DWR262111 EGN262039:EGN262111 EQJ262039:EQJ262111 FAF262039:FAF262111 FKB262039:FKB262111 FTX262039:FTX262111 GDT262039:GDT262111 GNP262039:GNP262111 GXL262039:GXL262111 HHH262039:HHH262111 HRD262039:HRD262111 IAZ262039:IAZ262111 IKV262039:IKV262111 IUR262039:IUR262111 JEN262039:JEN262111 JOJ262039:JOJ262111 JYF262039:JYF262111 KIB262039:KIB262111 KRX262039:KRX262111 LBT262039:LBT262111 LLP262039:LLP262111 LVL262039:LVL262111 MFH262039:MFH262111 MPD262039:MPD262111 MYZ262039:MYZ262111 NIV262039:NIV262111 NSR262039:NSR262111 OCN262039:OCN262111 OMJ262039:OMJ262111 OWF262039:OWF262111 PGB262039:PGB262111 PPX262039:PPX262111 PZT262039:PZT262111 QJP262039:QJP262111 QTL262039:QTL262111 RDH262039:RDH262111 RND262039:RND262111 RWZ262039:RWZ262111 SGV262039:SGV262111 SQR262039:SQR262111 TAN262039:TAN262111 TKJ262039:TKJ262111 TUF262039:TUF262111 UEB262039:UEB262111 UNX262039:UNX262111 UXT262039:UXT262111 VHP262039:VHP262111 VRL262039:VRL262111 WBH262039:WBH262111 WLD262039:WLD262111 WUZ262039:WUZ262111 IN327575:IN327647 SJ327575:SJ327647 ACF327575:ACF327647 AMB327575:AMB327647 AVX327575:AVX327647 BFT327575:BFT327647 BPP327575:BPP327647 BZL327575:BZL327647 CJH327575:CJH327647 CTD327575:CTD327647 DCZ327575:DCZ327647 DMV327575:DMV327647 DWR327575:DWR327647 EGN327575:EGN327647 EQJ327575:EQJ327647 FAF327575:FAF327647 FKB327575:FKB327647 FTX327575:FTX327647 GDT327575:GDT327647 GNP327575:GNP327647 GXL327575:GXL327647 HHH327575:HHH327647 HRD327575:HRD327647 IAZ327575:IAZ327647 IKV327575:IKV327647 IUR327575:IUR327647 JEN327575:JEN327647 JOJ327575:JOJ327647 JYF327575:JYF327647 KIB327575:KIB327647 KRX327575:KRX327647 LBT327575:LBT327647 LLP327575:LLP327647 LVL327575:LVL327647 MFH327575:MFH327647 MPD327575:MPD327647 MYZ327575:MYZ327647 NIV327575:NIV327647 NSR327575:NSR327647 OCN327575:OCN327647 OMJ327575:OMJ327647 OWF327575:OWF327647 PGB327575:PGB327647 PPX327575:PPX327647 PZT327575:PZT327647 QJP327575:QJP327647 QTL327575:QTL327647 RDH327575:RDH327647 RND327575:RND327647 RWZ327575:RWZ327647 SGV327575:SGV327647 SQR327575:SQR327647 TAN327575:TAN327647 TKJ327575:TKJ327647 TUF327575:TUF327647 UEB327575:UEB327647 UNX327575:UNX327647 UXT327575:UXT327647 VHP327575:VHP327647 VRL327575:VRL327647 WBH327575:WBH327647 WLD327575:WLD327647 WUZ327575:WUZ327647 IN393111:IN393183 SJ393111:SJ393183 ACF393111:ACF393183 AMB393111:AMB393183 AVX393111:AVX393183 BFT393111:BFT393183 BPP393111:BPP393183 BZL393111:BZL393183 CJH393111:CJH393183 CTD393111:CTD393183 DCZ393111:DCZ393183 DMV393111:DMV393183 DWR393111:DWR393183 EGN393111:EGN393183 EQJ393111:EQJ393183 FAF393111:FAF393183 FKB393111:FKB393183 FTX393111:FTX393183 GDT393111:GDT393183 GNP393111:GNP393183 GXL393111:GXL393183 HHH393111:HHH393183 HRD393111:HRD393183 IAZ393111:IAZ393183 IKV393111:IKV393183 IUR393111:IUR393183 JEN393111:JEN393183 JOJ393111:JOJ393183 JYF393111:JYF393183 KIB393111:KIB393183 KRX393111:KRX393183 LBT393111:LBT393183 LLP393111:LLP393183 LVL393111:LVL393183 MFH393111:MFH393183 MPD393111:MPD393183 MYZ393111:MYZ393183 NIV393111:NIV393183 NSR393111:NSR393183 OCN393111:OCN393183 OMJ393111:OMJ393183 OWF393111:OWF393183 PGB393111:PGB393183 PPX393111:PPX393183 PZT393111:PZT393183 QJP393111:QJP393183 QTL393111:QTL393183 RDH393111:RDH393183 RND393111:RND393183 RWZ393111:RWZ393183 SGV393111:SGV393183 SQR393111:SQR393183 TAN393111:TAN393183 TKJ393111:TKJ393183 TUF393111:TUF393183 UEB393111:UEB393183 UNX393111:UNX393183 UXT393111:UXT393183 VHP393111:VHP393183 VRL393111:VRL393183 WBH393111:WBH393183 WLD393111:WLD393183 WUZ393111:WUZ393183 IN458647:IN458719 SJ458647:SJ458719 ACF458647:ACF458719 AMB458647:AMB458719 AVX458647:AVX458719 BFT458647:BFT458719 BPP458647:BPP458719 BZL458647:BZL458719 CJH458647:CJH458719 CTD458647:CTD458719 DCZ458647:DCZ458719 DMV458647:DMV458719 DWR458647:DWR458719 EGN458647:EGN458719 EQJ458647:EQJ458719 FAF458647:FAF458719 FKB458647:FKB458719 FTX458647:FTX458719 GDT458647:GDT458719 GNP458647:GNP458719 GXL458647:GXL458719 HHH458647:HHH458719 HRD458647:HRD458719 IAZ458647:IAZ458719 IKV458647:IKV458719 IUR458647:IUR458719 JEN458647:JEN458719 JOJ458647:JOJ458719 JYF458647:JYF458719 KIB458647:KIB458719 KRX458647:KRX458719 LBT458647:LBT458719 LLP458647:LLP458719 LVL458647:LVL458719 MFH458647:MFH458719 MPD458647:MPD458719 MYZ458647:MYZ458719 NIV458647:NIV458719 NSR458647:NSR458719 OCN458647:OCN458719 OMJ458647:OMJ458719 OWF458647:OWF458719 PGB458647:PGB458719 PPX458647:PPX458719 PZT458647:PZT458719 QJP458647:QJP458719 QTL458647:QTL458719 RDH458647:RDH458719 RND458647:RND458719 RWZ458647:RWZ458719 SGV458647:SGV458719 SQR458647:SQR458719 TAN458647:TAN458719 TKJ458647:TKJ458719 TUF458647:TUF458719 UEB458647:UEB458719 UNX458647:UNX458719 UXT458647:UXT458719 VHP458647:VHP458719 VRL458647:VRL458719 WBH458647:WBH458719 WLD458647:WLD458719 WUZ458647:WUZ458719 IN524183:IN524255 SJ524183:SJ524255 ACF524183:ACF524255 AMB524183:AMB524255 AVX524183:AVX524255 BFT524183:BFT524255 BPP524183:BPP524255 BZL524183:BZL524255 CJH524183:CJH524255 CTD524183:CTD524255 DCZ524183:DCZ524255 DMV524183:DMV524255 DWR524183:DWR524255 EGN524183:EGN524255 EQJ524183:EQJ524255 FAF524183:FAF524255 FKB524183:FKB524255 FTX524183:FTX524255 GDT524183:GDT524255 GNP524183:GNP524255 GXL524183:GXL524255 HHH524183:HHH524255 HRD524183:HRD524255 IAZ524183:IAZ524255 IKV524183:IKV524255 IUR524183:IUR524255 JEN524183:JEN524255 JOJ524183:JOJ524255 JYF524183:JYF524255 KIB524183:KIB524255 KRX524183:KRX524255 LBT524183:LBT524255 LLP524183:LLP524255 LVL524183:LVL524255 MFH524183:MFH524255 MPD524183:MPD524255 MYZ524183:MYZ524255 NIV524183:NIV524255 NSR524183:NSR524255 OCN524183:OCN524255 OMJ524183:OMJ524255 OWF524183:OWF524255 PGB524183:PGB524255 PPX524183:PPX524255 PZT524183:PZT524255 QJP524183:QJP524255 QTL524183:QTL524255 RDH524183:RDH524255 RND524183:RND524255 RWZ524183:RWZ524255 SGV524183:SGV524255 SQR524183:SQR524255 TAN524183:TAN524255 TKJ524183:TKJ524255 TUF524183:TUF524255 UEB524183:UEB524255 UNX524183:UNX524255 UXT524183:UXT524255 VHP524183:VHP524255 VRL524183:VRL524255 WBH524183:WBH524255 WLD524183:WLD524255 WUZ524183:WUZ524255 IN589719:IN589791 SJ589719:SJ589791 ACF589719:ACF589791 AMB589719:AMB589791 AVX589719:AVX589791 BFT589719:BFT589791 BPP589719:BPP589791 BZL589719:BZL589791 CJH589719:CJH589791 CTD589719:CTD589791 DCZ589719:DCZ589791 DMV589719:DMV589791 DWR589719:DWR589791 EGN589719:EGN589791 EQJ589719:EQJ589791 FAF589719:FAF589791 FKB589719:FKB589791 FTX589719:FTX589791 GDT589719:GDT589791 GNP589719:GNP589791 GXL589719:GXL589791 HHH589719:HHH589791 HRD589719:HRD589791 IAZ589719:IAZ589791 IKV589719:IKV589791 IUR589719:IUR589791 JEN589719:JEN589791 JOJ589719:JOJ589791 JYF589719:JYF589791 KIB589719:KIB589791 KRX589719:KRX589791 LBT589719:LBT589791 LLP589719:LLP589791 LVL589719:LVL589791 MFH589719:MFH589791 MPD589719:MPD589791 MYZ589719:MYZ589791 NIV589719:NIV589791 NSR589719:NSR589791 OCN589719:OCN589791 OMJ589719:OMJ589791 OWF589719:OWF589791 PGB589719:PGB589791 PPX589719:PPX589791 PZT589719:PZT589791 QJP589719:QJP589791 QTL589719:QTL589791 RDH589719:RDH589791 RND589719:RND589791 RWZ589719:RWZ589791 SGV589719:SGV589791 SQR589719:SQR589791 TAN589719:TAN589791 TKJ589719:TKJ589791 TUF589719:TUF589791 UEB589719:UEB589791 UNX589719:UNX589791 UXT589719:UXT589791 VHP589719:VHP589791 VRL589719:VRL589791 WBH589719:WBH589791 WLD589719:WLD589791 WUZ589719:WUZ589791 IN655255:IN655327 SJ655255:SJ655327 ACF655255:ACF655327 AMB655255:AMB655327 AVX655255:AVX655327 BFT655255:BFT655327 BPP655255:BPP655327 BZL655255:BZL655327 CJH655255:CJH655327 CTD655255:CTD655327 DCZ655255:DCZ655327 DMV655255:DMV655327 DWR655255:DWR655327 EGN655255:EGN655327 EQJ655255:EQJ655327 FAF655255:FAF655327 FKB655255:FKB655327 FTX655255:FTX655327 GDT655255:GDT655327 GNP655255:GNP655327 GXL655255:GXL655327 HHH655255:HHH655327 HRD655255:HRD655327 IAZ655255:IAZ655327 IKV655255:IKV655327 IUR655255:IUR655327 JEN655255:JEN655327 JOJ655255:JOJ655327 JYF655255:JYF655327 KIB655255:KIB655327 KRX655255:KRX655327 LBT655255:LBT655327 LLP655255:LLP655327 LVL655255:LVL655327 MFH655255:MFH655327 MPD655255:MPD655327 MYZ655255:MYZ655327 NIV655255:NIV655327 NSR655255:NSR655327 OCN655255:OCN655327 OMJ655255:OMJ655327 OWF655255:OWF655327 PGB655255:PGB655327 PPX655255:PPX655327 PZT655255:PZT655327 QJP655255:QJP655327 QTL655255:QTL655327 RDH655255:RDH655327 RND655255:RND655327 RWZ655255:RWZ655327 SGV655255:SGV655327 SQR655255:SQR655327 TAN655255:TAN655327 TKJ655255:TKJ655327 TUF655255:TUF655327 UEB655255:UEB655327 UNX655255:UNX655327 UXT655255:UXT655327 VHP655255:VHP655327 VRL655255:VRL655327 WBH655255:WBH655327 WLD655255:WLD655327 WUZ655255:WUZ655327 IN720791:IN720863 SJ720791:SJ720863 ACF720791:ACF720863 AMB720791:AMB720863 AVX720791:AVX720863 BFT720791:BFT720863 BPP720791:BPP720863 BZL720791:BZL720863 CJH720791:CJH720863 CTD720791:CTD720863 DCZ720791:DCZ720863 DMV720791:DMV720863 DWR720791:DWR720863 EGN720791:EGN720863 EQJ720791:EQJ720863 FAF720791:FAF720863 FKB720791:FKB720863 FTX720791:FTX720863 GDT720791:GDT720863 GNP720791:GNP720863 GXL720791:GXL720863 HHH720791:HHH720863 HRD720791:HRD720863 IAZ720791:IAZ720863 IKV720791:IKV720863 IUR720791:IUR720863 JEN720791:JEN720863 JOJ720791:JOJ720863 JYF720791:JYF720863 KIB720791:KIB720863 KRX720791:KRX720863 LBT720791:LBT720863 LLP720791:LLP720863 LVL720791:LVL720863 MFH720791:MFH720863 MPD720791:MPD720863 MYZ720791:MYZ720863 NIV720791:NIV720863 NSR720791:NSR720863 OCN720791:OCN720863 OMJ720791:OMJ720863 OWF720791:OWF720863 PGB720791:PGB720863 PPX720791:PPX720863 PZT720791:PZT720863 QJP720791:QJP720863 QTL720791:QTL720863 RDH720791:RDH720863 RND720791:RND720863 RWZ720791:RWZ720863 SGV720791:SGV720863 SQR720791:SQR720863 TAN720791:TAN720863 TKJ720791:TKJ720863 TUF720791:TUF720863 UEB720791:UEB720863 UNX720791:UNX720863 UXT720791:UXT720863 VHP720791:VHP720863 VRL720791:VRL720863 WBH720791:WBH720863 WLD720791:WLD720863 WUZ720791:WUZ720863 IN786327:IN786399 SJ786327:SJ786399 ACF786327:ACF786399 AMB786327:AMB786399 AVX786327:AVX786399 BFT786327:BFT786399 BPP786327:BPP786399 BZL786327:BZL786399 CJH786327:CJH786399 CTD786327:CTD786399 DCZ786327:DCZ786399 DMV786327:DMV786399 DWR786327:DWR786399 EGN786327:EGN786399 EQJ786327:EQJ786399 FAF786327:FAF786399 FKB786327:FKB786399 FTX786327:FTX786399 GDT786327:GDT786399 GNP786327:GNP786399 GXL786327:GXL786399 HHH786327:HHH786399 HRD786327:HRD786399 IAZ786327:IAZ786399 IKV786327:IKV786399 IUR786327:IUR786399 JEN786327:JEN786399 JOJ786327:JOJ786399 JYF786327:JYF786399 KIB786327:KIB786399 KRX786327:KRX786399 LBT786327:LBT786399 LLP786327:LLP786399 LVL786327:LVL786399 MFH786327:MFH786399 MPD786327:MPD786399 MYZ786327:MYZ786399 NIV786327:NIV786399 NSR786327:NSR786399 OCN786327:OCN786399 OMJ786327:OMJ786399 OWF786327:OWF786399 PGB786327:PGB786399 PPX786327:PPX786399 PZT786327:PZT786399 QJP786327:QJP786399 QTL786327:QTL786399 RDH786327:RDH786399 RND786327:RND786399 RWZ786327:RWZ786399 SGV786327:SGV786399 SQR786327:SQR786399 TAN786327:TAN786399 TKJ786327:TKJ786399 TUF786327:TUF786399 UEB786327:UEB786399 UNX786327:UNX786399 UXT786327:UXT786399 VHP786327:VHP786399 VRL786327:VRL786399 WBH786327:WBH786399 WLD786327:WLD786399 WUZ786327:WUZ786399 IN851863:IN851935 SJ851863:SJ851935 ACF851863:ACF851935 AMB851863:AMB851935 AVX851863:AVX851935 BFT851863:BFT851935 BPP851863:BPP851935 BZL851863:BZL851935 CJH851863:CJH851935 CTD851863:CTD851935 DCZ851863:DCZ851935 DMV851863:DMV851935 DWR851863:DWR851935 EGN851863:EGN851935 EQJ851863:EQJ851935 FAF851863:FAF851935 FKB851863:FKB851935 FTX851863:FTX851935 GDT851863:GDT851935 GNP851863:GNP851935 GXL851863:GXL851935 HHH851863:HHH851935 HRD851863:HRD851935 IAZ851863:IAZ851935 IKV851863:IKV851935 IUR851863:IUR851935 JEN851863:JEN851935 JOJ851863:JOJ851935 JYF851863:JYF851935 KIB851863:KIB851935 KRX851863:KRX851935 LBT851863:LBT851935 LLP851863:LLP851935 LVL851863:LVL851935 MFH851863:MFH851935 MPD851863:MPD851935 MYZ851863:MYZ851935 NIV851863:NIV851935 NSR851863:NSR851935 OCN851863:OCN851935 OMJ851863:OMJ851935 OWF851863:OWF851935 PGB851863:PGB851935 PPX851863:PPX851935 PZT851863:PZT851935 QJP851863:QJP851935 QTL851863:QTL851935 RDH851863:RDH851935 RND851863:RND851935 RWZ851863:RWZ851935 SGV851863:SGV851935 SQR851863:SQR851935 TAN851863:TAN851935 TKJ851863:TKJ851935 TUF851863:TUF851935 UEB851863:UEB851935 UNX851863:UNX851935 UXT851863:UXT851935 VHP851863:VHP851935 VRL851863:VRL851935 WBH851863:WBH851935 WLD851863:WLD851935 WUZ851863:WUZ851935 IN917399:IN917471 SJ917399:SJ917471 ACF917399:ACF917471 AMB917399:AMB917471 AVX917399:AVX917471 BFT917399:BFT917471 BPP917399:BPP917471 BZL917399:BZL917471 CJH917399:CJH917471 CTD917399:CTD917471 DCZ917399:DCZ917471 DMV917399:DMV917471 DWR917399:DWR917471 EGN917399:EGN917471 EQJ917399:EQJ917471 FAF917399:FAF917471 FKB917399:FKB917471 FTX917399:FTX917471 GDT917399:GDT917471 GNP917399:GNP917471 GXL917399:GXL917471 HHH917399:HHH917471 HRD917399:HRD917471 IAZ917399:IAZ917471 IKV917399:IKV917471 IUR917399:IUR917471 JEN917399:JEN917471 JOJ917399:JOJ917471 JYF917399:JYF917471 KIB917399:KIB917471 KRX917399:KRX917471 LBT917399:LBT917471 LLP917399:LLP917471 LVL917399:LVL917471 MFH917399:MFH917471 MPD917399:MPD917471 MYZ917399:MYZ917471 NIV917399:NIV917471 NSR917399:NSR917471 OCN917399:OCN917471 OMJ917399:OMJ917471 OWF917399:OWF917471 PGB917399:PGB917471 PPX917399:PPX917471 PZT917399:PZT917471 QJP917399:QJP917471 QTL917399:QTL917471 RDH917399:RDH917471 RND917399:RND917471 RWZ917399:RWZ917471 SGV917399:SGV917471 SQR917399:SQR917471 TAN917399:TAN917471 TKJ917399:TKJ917471 TUF917399:TUF917471 UEB917399:UEB917471 UNX917399:UNX917471 UXT917399:UXT917471 VHP917399:VHP917471 VRL917399:VRL917471 WBH917399:WBH917471 WLD917399:WLD917471 WUZ917399:WUZ917471 IN982935:IN983007 SJ982935:SJ983007 ACF982935:ACF983007 AMB982935:AMB983007 AVX982935:AVX983007 BFT982935:BFT983007 BPP982935:BPP983007 BZL982935:BZL983007 CJH982935:CJH983007 CTD982935:CTD983007 DCZ982935:DCZ983007 DMV982935:DMV983007 DWR982935:DWR983007 EGN982935:EGN983007 EQJ982935:EQJ983007 FAF982935:FAF983007 FKB982935:FKB983007 FTX982935:FTX983007 GDT982935:GDT983007 GNP982935:GNP983007 GXL982935:GXL983007 HHH982935:HHH983007 HRD982935:HRD983007 IAZ982935:IAZ983007 IKV982935:IKV983007 IUR982935:IUR983007 JEN982935:JEN983007 JOJ982935:JOJ983007 JYF982935:JYF983007 KIB982935:KIB983007 KRX982935:KRX983007 LBT982935:LBT983007 LLP982935:LLP983007 LVL982935:LVL983007 MFH982935:MFH983007 MPD982935:MPD983007 MYZ982935:MYZ983007 NIV982935:NIV983007 NSR982935:NSR983007 OCN982935:OCN983007 OMJ982935:OMJ983007 OWF982935:OWF983007 PGB982935:PGB983007 PPX982935:PPX983007 PZT982935:PZT983007 QJP982935:QJP983007 QTL982935:QTL983007 RDH982935:RDH983007 RND982935:RND983007 RWZ982935:RWZ983007 SGV982935:SGV983007 SQR982935:SQR983007 TAN982935:TAN983007 TKJ982935:TKJ983007 TUF982935:TUF983007 UEB982935:UEB983007 UNX982935:UNX983007 UXT982935:UXT983007 VHP982935:VHP983007 VRL982935:VRL983007 WBH982935:WBH983007 WLD982935:WLD983007 I196503:I196575 IN65431:IN65503">
      <formula1>"高,中,低"</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IC175"/>
  <sheetViews>
    <sheetView workbookViewId="0">
      <pane ySplit="1" topLeftCell="A2" activePane="bottomLeft" state="frozen"/>
      <selection pane="bottomLeft" activeCell="D8" sqref="D8"/>
    </sheetView>
  </sheetViews>
  <sheetFormatPr defaultColWidth="9" defaultRowHeight="14"/>
  <cols>
    <col min="1" max="1" width="4.26953125" style="24" customWidth="1"/>
    <col min="2" max="4" width="9" style="24"/>
    <col min="5" max="5" width="11" style="24" customWidth="1"/>
    <col min="6" max="6" width="9.08984375" style="45" bestFit="1" customWidth="1"/>
    <col min="7" max="7" width="9" style="24"/>
    <col min="8" max="8" width="29.08984375" style="24" customWidth="1"/>
    <col min="9" max="9" width="47.7265625" style="24" customWidth="1"/>
    <col min="10" max="10" width="9" style="46"/>
    <col min="11" max="12" width="9" style="24"/>
    <col min="13" max="13" width="9.36328125" style="24" bestFit="1" customWidth="1"/>
    <col min="14" max="16384" width="9" style="24"/>
  </cols>
  <sheetData>
    <row r="1" spans="1:237" s="11" customFormat="1" ht="22.5" customHeight="1">
      <c r="A1" s="28" t="s">
        <v>0</v>
      </c>
      <c r="B1" s="28" t="s">
        <v>1</v>
      </c>
      <c r="C1" s="28" t="s">
        <v>2</v>
      </c>
      <c r="D1" s="28" t="s">
        <v>7</v>
      </c>
      <c r="E1" s="28" t="s">
        <v>3</v>
      </c>
      <c r="F1" s="28" t="s">
        <v>4</v>
      </c>
      <c r="G1" s="28" t="s">
        <v>5</v>
      </c>
      <c r="H1" s="28" t="s">
        <v>8</v>
      </c>
      <c r="I1" s="28" t="s">
        <v>6</v>
      </c>
      <c r="J1" s="28" t="s">
        <v>544</v>
      </c>
      <c r="K1" s="50" t="s">
        <v>545</v>
      </c>
      <c r="L1" s="28" t="s">
        <v>11</v>
      </c>
      <c r="M1" s="28" t="s">
        <v>543</v>
      </c>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0"/>
      <c r="CH1" s="10"/>
      <c r="CI1" s="10"/>
      <c r="CJ1" s="10"/>
      <c r="CK1" s="10"/>
      <c r="CL1" s="10"/>
      <c r="CM1" s="10"/>
      <c r="CN1" s="10"/>
      <c r="CO1" s="10"/>
      <c r="CP1" s="10"/>
      <c r="CQ1" s="10"/>
      <c r="CR1" s="10"/>
      <c r="CS1" s="10"/>
      <c r="CT1" s="10"/>
      <c r="CU1" s="10"/>
      <c r="CV1" s="10"/>
      <c r="CW1" s="10"/>
      <c r="CX1" s="10"/>
      <c r="CY1" s="10"/>
      <c r="CZ1" s="10"/>
      <c r="DA1" s="10"/>
      <c r="DB1" s="10"/>
      <c r="DC1" s="10"/>
      <c r="DD1" s="10"/>
      <c r="DE1" s="10"/>
      <c r="DF1" s="10"/>
      <c r="DG1" s="10"/>
      <c r="DH1" s="10"/>
      <c r="DI1" s="10"/>
      <c r="DJ1" s="10"/>
      <c r="DK1" s="10"/>
      <c r="DL1" s="10"/>
      <c r="DM1" s="10"/>
      <c r="DN1" s="10"/>
      <c r="DO1" s="10"/>
      <c r="DP1" s="10"/>
      <c r="DQ1" s="10"/>
      <c r="DR1" s="10"/>
      <c r="DS1" s="10"/>
      <c r="DT1" s="10"/>
      <c r="DU1" s="10"/>
      <c r="DV1" s="10"/>
      <c r="DW1" s="10"/>
      <c r="DX1" s="10"/>
      <c r="DY1" s="10"/>
      <c r="DZ1" s="10"/>
      <c r="EA1" s="10"/>
      <c r="EB1" s="10"/>
      <c r="EC1" s="10"/>
      <c r="ED1" s="10"/>
      <c r="EE1" s="10"/>
      <c r="EF1" s="10"/>
      <c r="EG1" s="10"/>
      <c r="EH1" s="10"/>
      <c r="EI1" s="10"/>
      <c r="EJ1" s="10"/>
      <c r="EK1" s="10"/>
      <c r="EL1" s="10"/>
      <c r="EM1" s="10"/>
      <c r="EN1" s="10"/>
      <c r="EO1" s="10"/>
      <c r="EP1" s="10"/>
      <c r="EQ1" s="10"/>
      <c r="ER1" s="10"/>
      <c r="ES1" s="10"/>
      <c r="ET1" s="10"/>
      <c r="EU1" s="10"/>
      <c r="EV1" s="10"/>
      <c r="EW1" s="10"/>
      <c r="EX1" s="10"/>
      <c r="EY1" s="10"/>
      <c r="EZ1" s="10"/>
      <c r="FA1" s="10"/>
      <c r="FB1" s="10"/>
      <c r="FC1" s="10"/>
      <c r="FD1" s="10"/>
      <c r="FE1" s="10"/>
      <c r="FF1" s="10"/>
      <c r="FG1" s="10"/>
      <c r="FH1" s="10"/>
      <c r="FI1" s="10"/>
      <c r="FJ1" s="10"/>
      <c r="FK1" s="10"/>
      <c r="FL1" s="10"/>
      <c r="FM1" s="10"/>
      <c r="FN1" s="10"/>
      <c r="FO1" s="10"/>
      <c r="FP1" s="10"/>
      <c r="FQ1" s="10"/>
      <c r="FR1" s="10"/>
      <c r="FS1" s="10"/>
      <c r="FT1" s="10"/>
      <c r="FU1" s="10"/>
      <c r="FV1" s="10"/>
      <c r="FW1" s="10"/>
      <c r="FX1" s="10"/>
      <c r="FY1" s="10"/>
      <c r="FZ1" s="10"/>
      <c r="GA1" s="10"/>
      <c r="GB1" s="10"/>
      <c r="GC1" s="10"/>
      <c r="GD1" s="10"/>
      <c r="GE1" s="10"/>
      <c r="GF1" s="10"/>
      <c r="GG1" s="10"/>
      <c r="GH1" s="10"/>
      <c r="GI1" s="10"/>
      <c r="GJ1" s="10"/>
      <c r="GK1" s="10"/>
      <c r="GL1" s="10"/>
      <c r="GM1" s="10"/>
      <c r="GN1" s="10"/>
      <c r="GO1" s="10"/>
      <c r="GP1" s="10"/>
      <c r="GQ1" s="10"/>
      <c r="GR1" s="10"/>
      <c r="GS1" s="10"/>
      <c r="GT1" s="10"/>
      <c r="GU1" s="10"/>
      <c r="GV1" s="10"/>
      <c r="GW1" s="10"/>
      <c r="GX1" s="10"/>
      <c r="GY1" s="10"/>
      <c r="GZ1" s="10"/>
      <c r="HA1" s="10"/>
      <c r="HB1" s="10"/>
      <c r="HC1" s="10"/>
      <c r="HD1" s="10"/>
      <c r="HE1" s="10"/>
      <c r="HF1" s="10"/>
      <c r="HG1" s="10"/>
      <c r="HH1" s="10"/>
      <c r="HI1" s="10"/>
      <c r="HJ1" s="10"/>
      <c r="HK1" s="10"/>
      <c r="HL1" s="10"/>
      <c r="HM1" s="10"/>
      <c r="HN1" s="10"/>
      <c r="HO1" s="10"/>
      <c r="HP1" s="10"/>
      <c r="HQ1" s="10"/>
      <c r="HR1" s="10"/>
      <c r="HS1" s="10"/>
      <c r="HT1" s="10"/>
      <c r="HU1" s="10"/>
      <c r="HV1" s="10"/>
      <c r="HW1" s="10"/>
      <c r="HX1" s="10"/>
      <c r="HY1" s="10"/>
      <c r="HZ1" s="10"/>
      <c r="IA1" s="10"/>
      <c r="IB1" s="10"/>
      <c r="IC1" s="10"/>
    </row>
    <row r="2" spans="1:237" s="12" customFormat="1" ht="26">
      <c r="A2" s="37">
        <v>1</v>
      </c>
      <c r="B2" s="37" t="s">
        <v>577</v>
      </c>
      <c r="C2" s="37" t="s">
        <v>17</v>
      </c>
      <c r="D2" s="37"/>
      <c r="E2" s="37" t="s">
        <v>596</v>
      </c>
      <c r="F2" s="30">
        <v>1</v>
      </c>
      <c r="G2" s="37"/>
      <c r="H2" s="37" t="s">
        <v>597</v>
      </c>
      <c r="I2" s="37" t="s">
        <v>598</v>
      </c>
      <c r="J2" s="51"/>
      <c r="K2" s="52"/>
      <c r="L2" s="53"/>
      <c r="M2" s="54"/>
    </row>
    <row r="3" spans="1:237" s="12" customFormat="1" ht="36">
      <c r="A3" s="37">
        <v>2</v>
      </c>
      <c r="B3" s="37"/>
      <c r="C3" s="37"/>
      <c r="D3" s="37"/>
      <c r="E3" s="56" t="s">
        <v>18</v>
      </c>
      <c r="F3" s="58">
        <v>1</v>
      </c>
      <c r="G3" s="48"/>
      <c r="H3" s="48" t="s">
        <v>599</v>
      </c>
      <c r="I3" s="56" t="s">
        <v>600</v>
      </c>
      <c r="J3" s="51"/>
      <c r="K3" s="52"/>
      <c r="L3" s="53"/>
      <c r="M3" s="54"/>
    </row>
    <row r="4" spans="1:237" s="12" customFormat="1" ht="36">
      <c r="A4" s="37">
        <v>3</v>
      </c>
      <c r="B4" s="37"/>
      <c r="C4" s="37"/>
      <c r="D4" s="37"/>
      <c r="E4" s="37"/>
      <c r="F4" s="58">
        <v>1</v>
      </c>
      <c r="G4" s="48"/>
      <c r="H4" s="48" t="s">
        <v>601</v>
      </c>
      <c r="I4" s="56" t="s">
        <v>602</v>
      </c>
      <c r="J4" s="51"/>
      <c r="K4" s="52"/>
      <c r="L4" s="53"/>
      <c r="M4" s="54"/>
    </row>
    <row r="5" spans="1:237" s="12" customFormat="1" ht="24">
      <c r="A5" s="37">
        <v>4</v>
      </c>
      <c r="B5" s="37"/>
      <c r="C5" s="37"/>
      <c r="D5" s="37"/>
      <c r="E5" s="37"/>
      <c r="F5" s="58">
        <v>1</v>
      </c>
      <c r="G5" s="48"/>
      <c r="H5" s="48" t="s">
        <v>603</v>
      </c>
      <c r="I5" s="56" t="s">
        <v>604</v>
      </c>
      <c r="J5" s="51"/>
      <c r="K5" s="52"/>
      <c r="L5" s="53"/>
      <c r="M5" s="54"/>
    </row>
    <row r="6" spans="1:237" s="12" customFormat="1" ht="36">
      <c r="A6" s="37">
        <v>5</v>
      </c>
      <c r="B6" s="37"/>
      <c r="C6" s="37"/>
      <c r="D6" s="37"/>
      <c r="E6" s="37"/>
      <c r="F6" s="58">
        <v>1</v>
      </c>
      <c r="G6" s="48"/>
      <c r="H6" s="48" t="s">
        <v>605</v>
      </c>
      <c r="I6" s="56" t="s">
        <v>606</v>
      </c>
      <c r="J6" s="51"/>
      <c r="K6" s="52"/>
      <c r="L6" s="53"/>
      <c r="M6" s="54"/>
    </row>
    <row r="7" spans="1:237" s="12" customFormat="1" ht="36">
      <c r="A7" s="37">
        <v>6</v>
      </c>
      <c r="B7" s="37"/>
      <c r="C7" s="37"/>
      <c r="D7" s="37"/>
      <c r="E7" s="37"/>
      <c r="F7" s="58">
        <v>1</v>
      </c>
      <c r="G7" s="48"/>
      <c r="H7" s="48" t="s">
        <v>607</v>
      </c>
      <c r="I7" s="56" t="s">
        <v>608</v>
      </c>
      <c r="J7" s="51"/>
      <c r="K7" s="52"/>
      <c r="L7" s="53"/>
      <c r="M7" s="54"/>
    </row>
    <row r="8" spans="1:237" s="12" customFormat="1" ht="36">
      <c r="A8" s="37">
        <v>7</v>
      </c>
      <c r="B8" s="37"/>
      <c r="C8" s="37"/>
      <c r="D8" s="37"/>
      <c r="E8" s="37"/>
      <c r="F8" s="58">
        <v>1</v>
      </c>
      <c r="G8" s="48"/>
      <c r="H8" s="48" t="s">
        <v>609</v>
      </c>
      <c r="I8" s="56" t="s">
        <v>610</v>
      </c>
      <c r="J8" s="51"/>
      <c r="K8" s="52"/>
      <c r="L8" s="53"/>
      <c r="M8" s="54"/>
    </row>
    <row r="9" spans="1:237" s="12" customFormat="1" ht="36">
      <c r="A9" s="37">
        <v>8</v>
      </c>
      <c r="B9" s="37"/>
      <c r="C9" s="37"/>
      <c r="D9" s="37"/>
      <c r="E9" s="37"/>
      <c r="F9" s="58">
        <v>1</v>
      </c>
      <c r="G9" s="48"/>
      <c r="H9" s="48" t="s">
        <v>611</v>
      </c>
      <c r="I9" s="56" t="s">
        <v>786</v>
      </c>
      <c r="J9" s="51"/>
      <c r="K9" s="52"/>
      <c r="L9" s="53"/>
      <c r="M9" s="54"/>
    </row>
    <row r="10" spans="1:237" s="12" customFormat="1" ht="52">
      <c r="A10" s="37">
        <v>9</v>
      </c>
      <c r="B10" s="37"/>
      <c r="C10" s="37" t="s">
        <v>787</v>
      </c>
      <c r="D10" s="37" t="s">
        <v>612</v>
      </c>
      <c r="E10" s="37" t="s">
        <v>613</v>
      </c>
      <c r="F10" s="58">
        <v>1</v>
      </c>
      <c r="G10" s="48"/>
      <c r="H10" s="48"/>
      <c r="I10" s="37" t="s">
        <v>614</v>
      </c>
      <c r="J10" s="51"/>
      <c r="K10" s="52"/>
      <c r="L10" s="53"/>
      <c r="M10" s="54"/>
    </row>
    <row r="11" spans="1:237" s="12" customFormat="1" ht="13">
      <c r="A11" s="37">
        <v>10</v>
      </c>
      <c r="B11" s="37"/>
      <c r="C11" s="37"/>
      <c r="D11" s="37" t="s">
        <v>615</v>
      </c>
      <c r="E11" s="37" t="s">
        <v>616</v>
      </c>
      <c r="F11" s="58">
        <v>1</v>
      </c>
      <c r="G11" s="48"/>
      <c r="H11" s="48" t="s">
        <v>617</v>
      </c>
      <c r="I11" s="37" t="s">
        <v>618</v>
      </c>
      <c r="J11" s="51"/>
      <c r="K11" s="52"/>
      <c r="L11" s="53"/>
      <c r="M11" s="54"/>
    </row>
    <row r="12" spans="1:237" s="12" customFormat="1" ht="39">
      <c r="A12" s="37">
        <v>11</v>
      </c>
      <c r="B12" s="37"/>
      <c r="C12" s="37"/>
      <c r="D12" s="37" t="s">
        <v>619</v>
      </c>
      <c r="E12" s="37" t="s">
        <v>620</v>
      </c>
      <c r="F12" s="58">
        <v>1</v>
      </c>
      <c r="G12" s="48" t="s">
        <v>621</v>
      </c>
      <c r="H12" s="48" t="s">
        <v>622</v>
      </c>
      <c r="I12" s="37" t="s">
        <v>623</v>
      </c>
      <c r="J12" s="51"/>
      <c r="K12" s="52"/>
      <c r="L12" s="53"/>
      <c r="M12" s="54"/>
    </row>
    <row r="13" spans="1:237" s="12" customFormat="1" ht="26">
      <c r="A13" s="37">
        <v>12</v>
      </c>
      <c r="B13" s="37"/>
      <c r="C13" s="37"/>
      <c r="D13" s="37"/>
      <c r="E13" s="37" t="s">
        <v>624</v>
      </c>
      <c r="F13" s="58">
        <v>2</v>
      </c>
      <c r="G13" s="48" t="s">
        <v>625</v>
      </c>
      <c r="H13" s="48" t="s">
        <v>626</v>
      </c>
      <c r="I13" s="37" t="s">
        <v>627</v>
      </c>
      <c r="J13" s="51"/>
      <c r="K13" s="52"/>
      <c r="L13" s="53"/>
      <c r="M13" s="54"/>
    </row>
    <row r="14" spans="1:237" s="12" customFormat="1" ht="52">
      <c r="A14" s="37">
        <v>13</v>
      </c>
      <c r="B14" s="37"/>
      <c r="C14" s="37"/>
      <c r="D14" s="37"/>
      <c r="E14" s="37" t="s">
        <v>628</v>
      </c>
      <c r="F14" s="58">
        <v>2</v>
      </c>
      <c r="G14" s="48" t="s">
        <v>629</v>
      </c>
      <c r="H14" s="48" t="s">
        <v>630</v>
      </c>
      <c r="I14" s="37" t="s">
        <v>623</v>
      </c>
      <c r="J14" s="51"/>
      <c r="K14" s="52"/>
      <c r="L14" s="53"/>
      <c r="M14" s="54"/>
    </row>
    <row r="15" spans="1:237" s="12" customFormat="1" ht="11.25" customHeight="1">
      <c r="A15" s="37">
        <v>14</v>
      </c>
      <c r="B15" s="37"/>
      <c r="C15" s="37"/>
      <c r="D15" s="37"/>
      <c r="E15" s="37" t="s">
        <v>631</v>
      </c>
      <c r="F15" s="58">
        <v>1</v>
      </c>
      <c r="G15" s="48"/>
      <c r="H15" s="48" t="s">
        <v>632</v>
      </c>
      <c r="I15" s="37" t="s">
        <v>633</v>
      </c>
      <c r="J15" s="51"/>
      <c r="K15" s="52"/>
      <c r="L15" s="53"/>
      <c r="M15" s="54"/>
    </row>
    <row r="16" spans="1:237" s="12" customFormat="1" ht="26">
      <c r="A16" s="37">
        <v>15</v>
      </c>
      <c r="B16" s="37"/>
      <c r="C16" s="37"/>
      <c r="D16" s="37"/>
      <c r="E16" s="37" t="s">
        <v>547</v>
      </c>
      <c r="F16" s="58">
        <v>2</v>
      </c>
      <c r="G16" s="48"/>
      <c r="H16" s="48" t="s">
        <v>634</v>
      </c>
      <c r="I16" s="37"/>
      <c r="J16" s="51"/>
      <c r="K16" s="52"/>
      <c r="L16" s="53"/>
      <c r="M16" s="54"/>
    </row>
    <row r="17" spans="1:13" s="12" customFormat="1" ht="39">
      <c r="A17" s="37">
        <v>16</v>
      </c>
      <c r="B17" s="37"/>
      <c r="C17" s="37"/>
      <c r="D17" s="37" t="s">
        <v>635</v>
      </c>
      <c r="E17" s="37" t="s">
        <v>636</v>
      </c>
      <c r="F17" s="58">
        <v>1</v>
      </c>
      <c r="G17" s="48" t="s">
        <v>637</v>
      </c>
      <c r="H17" s="48" t="s">
        <v>638</v>
      </c>
      <c r="I17" s="37" t="s">
        <v>776</v>
      </c>
      <c r="J17" s="51"/>
      <c r="K17" s="52"/>
      <c r="L17" s="53"/>
      <c r="M17" s="54"/>
    </row>
    <row r="18" spans="1:13" s="12" customFormat="1" ht="13">
      <c r="A18" s="37">
        <v>17</v>
      </c>
      <c r="B18" s="37"/>
      <c r="C18" s="37"/>
      <c r="D18" s="37"/>
      <c r="E18" s="37"/>
      <c r="F18" s="30">
        <v>1</v>
      </c>
      <c r="G18" s="37" t="s">
        <v>639</v>
      </c>
      <c r="H18" s="48" t="s">
        <v>640</v>
      </c>
      <c r="I18" s="37" t="s">
        <v>641</v>
      </c>
      <c r="J18" s="51"/>
      <c r="K18" s="52"/>
      <c r="L18" s="53"/>
      <c r="M18" s="54"/>
    </row>
    <row r="19" spans="1:13" s="12" customFormat="1" ht="26">
      <c r="A19" s="37">
        <v>18</v>
      </c>
      <c r="B19" s="37"/>
      <c r="C19" s="37"/>
      <c r="D19" s="37"/>
      <c r="E19" s="37" t="s">
        <v>547</v>
      </c>
      <c r="F19" s="30">
        <v>2</v>
      </c>
      <c r="G19" s="37"/>
      <c r="H19" s="48" t="s">
        <v>642</v>
      </c>
      <c r="I19" s="37"/>
      <c r="J19" s="51"/>
      <c r="K19" s="52"/>
      <c r="L19" s="53"/>
      <c r="M19" s="54"/>
    </row>
    <row r="20" spans="1:13" s="12" customFormat="1" ht="26">
      <c r="A20" s="37">
        <v>19</v>
      </c>
      <c r="B20" s="37"/>
      <c r="C20" s="37"/>
      <c r="D20" s="37" t="s">
        <v>643</v>
      </c>
      <c r="E20" s="37" t="s">
        <v>644</v>
      </c>
      <c r="F20" s="30">
        <v>1</v>
      </c>
      <c r="G20" s="37"/>
      <c r="H20" s="37" t="s">
        <v>645</v>
      </c>
      <c r="I20" s="37" t="s">
        <v>646</v>
      </c>
      <c r="J20" s="51"/>
      <c r="K20" s="52"/>
      <c r="L20" s="53"/>
      <c r="M20" s="54"/>
    </row>
    <row r="21" spans="1:13" s="12" customFormat="1" ht="52">
      <c r="A21" s="37">
        <v>20</v>
      </c>
      <c r="B21" s="37"/>
      <c r="C21" s="37"/>
      <c r="D21" s="37"/>
      <c r="E21" s="37"/>
      <c r="F21" s="30">
        <v>1</v>
      </c>
      <c r="G21" s="37"/>
      <c r="H21" s="37" t="s">
        <v>647</v>
      </c>
      <c r="I21" s="37" t="s">
        <v>788</v>
      </c>
      <c r="J21" s="51"/>
      <c r="K21" s="52"/>
      <c r="L21" s="53"/>
      <c r="M21" s="54"/>
    </row>
    <row r="22" spans="1:13" s="12" customFormat="1" ht="26">
      <c r="A22" s="37">
        <v>21</v>
      </c>
      <c r="B22" s="37"/>
      <c r="C22" s="37"/>
      <c r="D22" s="37"/>
      <c r="E22" s="37" t="s">
        <v>648</v>
      </c>
      <c r="F22" s="30">
        <v>1</v>
      </c>
      <c r="G22" s="37"/>
      <c r="H22" s="37" t="s">
        <v>649</v>
      </c>
      <c r="I22" s="37" t="s">
        <v>650</v>
      </c>
      <c r="J22" s="51"/>
      <c r="K22" s="52"/>
      <c r="L22" s="53"/>
      <c r="M22" s="54"/>
    </row>
    <row r="23" spans="1:13" s="12" customFormat="1" ht="26">
      <c r="A23" s="37">
        <v>22</v>
      </c>
      <c r="B23" s="37"/>
      <c r="C23" s="37"/>
      <c r="D23" s="37"/>
      <c r="E23" s="37" t="s">
        <v>213</v>
      </c>
      <c r="F23" s="30">
        <v>2</v>
      </c>
      <c r="G23" s="37"/>
      <c r="H23" s="37"/>
      <c r="I23" s="57" t="s">
        <v>651</v>
      </c>
      <c r="J23" s="51"/>
      <c r="K23" s="52"/>
      <c r="L23" s="53"/>
      <c r="M23" s="54"/>
    </row>
    <row r="24" spans="1:13" s="12" customFormat="1" ht="26">
      <c r="A24" s="37">
        <v>23</v>
      </c>
      <c r="B24" s="37"/>
      <c r="C24" s="37"/>
      <c r="D24" s="37" t="s">
        <v>551</v>
      </c>
      <c r="E24" s="37" t="s">
        <v>61</v>
      </c>
      <c r="F24" s="30">
        <v>1</v>
      </c>
      <c r="G24" s="37"/>
      <c r="H24" s="37" t="s">
        <v>652</v>
      </c>
      <c r="I24" s="37" t="s">
        <v>653</v>
      </c>
      <c r="J24" s="51"/>
      <c r="K24" s="52"/>
      <c r="L24" s="53"/>
      <c r="M24" s="54"/>
    </row>
    <row r="25" spans="1:13" s="12" customFormat="1" ht="26">
      <c r="A25" s="37">
        <v>24</v>
      </c>
      <c r="B25" s="37"/>
      <c r="C25" s="37"/>
      <c r="D25" s="37"/>
      <c r="E25" s="37"/>
      <c r="F25" s="30">
        <v>1</v>
      </c>
      <c r="G25" s="37"/>
      <c r="H25" s="37" t="s">
        <v>654</v>
      </c>
      <c r="I25" s="37" t="s">
        <v>655</v>
      </c>
      <c r="J25" s="51"/>
      <c r="K25" s="52"/>
      <c r="L25" s="53"/>
      <c r="M25" s="54"/>
    </row>
    <row r="26" spans="1:13" s="12" customFormat="1" ht="26">
      <c r="A26" s="37">
        <v>25</v>
      </c>
      <c r="B26" s="37"/>
      <c r="C26" s="37"/>
      <c r="D26" s="37"/>
      <c r="E26" s="37" t="s">
        <v>547</v>
      </c>
      <c r="F26" s="30">
        <v>2</v>
      </c>
      <c r="G26" s="37"/>
      <c r="H26" s="37" t="s">
        <v>656</v>
      </c>
      <c r="I26" s="37"/>
      <c r="J26" s="51"/>
      <c r="K26" s="52"/>
      <c r="L26" s="53"/>
      <c r="M26" s="54"/>
    </row>
    <row r="27" spans="1:13" s="12" customFormat="1" ht="26">
      <c r="A27" s="37">
        <v>26</v>
      </c>
      <c r="B27" s="37"/>
      <c r="C27" s="37"/>
      <c r="D27" s="37" t="s">
        <v>216</v>
      </c>
      <c r="E27" s="37" t="s">
        <v>657</v>
      </c>
      <c r="F27" s="30">
        <v>1</v>
      </c>
      <c r="G27" s="37"/>
      <c r="H27" s="48" t="s">
        <v>658</v>
      </c>
      <c r="I27" s="37" t="s">
        <v>659</v>
      </c>
      <c r="J27" s="51"/>
      <c r="K27" s="48"/>
      <c r="L27" s="53"/>
      <c r="M27" s="54"/>
    </row>
    <row r="28" spans="1:13" s="12" customFormat="1" ht="26">
      <c r="A28" s="37">
        <v>27</v>
      </c>
      <c r="B28" s="37"/>
      <c r="C28" s="37"/>
      <c r="D28" s="37"/>
      <c r="E28" s="37" t="s">
        <v>660</v>
      </c>
      <c r="F28" s="30">
        <v>1</v>
      </c>
      <c r="G28" s="37" t="s">
        <v>661</v>
      </c>
      <c r="H28" s="48" t="s">
        <v>220</v>
      </c>
      <c r="I28" s="37" t="s">
        <v>662</v>
      </c>
      <c r="J28" s="51"/>
      <c r="K28" s="48"/>
      <c r="L28" s="53"/>
      <c r="M28" s="54"/>
    </row>
    <row r="29" spans="1:13" s="12" customFormat="1" ht="39">
      <c r="A29" s="37">
        <v>28</v>
      </c>
      <c r="B29" s="37"/>
      <c r="C29" s="37"/>
      <c r="D29" s="37"/>
      <c r="E29" s="37"/>
      <c r="F29" s="30">
        <v>2</v>
      </c>
      <c r="G29" s="37" t="s">
        <v>498</v>
      </c>
      <c r="H29" s="48" t="s">
        <v>220</v>
      </c>
      <c r="I29" s="37" t="s">
        <v>663</v>
      </c>
      <c r="J29" s="51"/>
      <c r="K29" s="52"/>
      <c r="L29" s="53"/>
      <c r="M29" s="54"/>
    </row>
    <row r="30" spans="1:13" s="12" customFormat="1" ht="26">
      <c r="A30" s="37">
        <v>29</v>
      </c>
      <c r="B30" s="37"/>
      <c r="C30" s="37"/>
      <c r="D30" s="37"/>
      <c r="E30" s="37" t="s">
        <v>664</v>
      </c>
      <c r="F30" s="30">
        <v>2</v>
      </c>
      <c r="G30" s="37" t="s">
        <v>665</v>
      </c>
      <c r="H30" s="48" t="s">
        <v>666</v>
      </c>
      <c r="I30" s="37" t="s">
        <v>667</v>
      </c>
      <c r="J30" s="51"/>
      <c r="K30" s="52"/>
      <c r="L30" s="53"/>
      <c r="M30" s="54"/>
    </row>
    <row r="31" spans="1:13" s="12" customFormat="1" ht="26">
      <c r="A31" s="37">
        <v>30</v>
      </c>
      <c r="B31" s="37"/>
      <c r="C31" s="37"/>
      <c r="D31" s="37" t="s">
        <v>668</v>
      </c>
      <c r="E31" s="67" t="s">
        <v>669</v>
      </c>
      <c r="F31" s="92">
        <v>1</v>
      </c>
      <c r="G31" s="67"/>
      <c r="H31" s="67" t="s">
        <v>670</v>
      </c>
      <c r="I31" s="67" t="s">
        <v>1077</v>
      </c>
      <c r="J31" s="51"/>
      <c r="K31" s="52"/>
      <c r="L31" s="53"/>
      <c r="M31" s="54"/>
    </row>
    <row r="32" spans="1:13" s="12" customFormat="1" ht="26">
      <c r="A32" s="37">
        <v>31</v>
      </c>
      <c r="B32" s="37"/>
      <c r="C32" s="37"/>
      <c r="D32" s="37"/>
      <c r="E32" s="67" t="s">
        <v>671</v>
      </c>
      <c r="F32" s="92">
        <v>2</v>
      </c>
      <c r="G32" s="67"/>
      <c r="H32" s="67" t="s">
        <v>672</v>
      </c>
      <c r="I32" s="67" t="s">
        <v>673</v>
      </c>
      <c r="J32" s="51"/>
      <c r="K32" s="52"/>
      <c r="L32" s="53"/>
      <c r="M32" s="54"/>
    </row>
    <row r="33" spans="1:13" s="12" customFormat="1" ht="39">
      <c r="A33" s="37">
        <v>32</v>
      </c>
      <c r="B33" s="37"/>
      <c r="C33" s="37"/>
      <c r="D33" s="37"/>
      <c r="E33" s="72" t="s">
        <v>1071</v>
      </c>
      <c r="F33" s="71">
        <v>1</v>
      </c>
      <c r="G33" s="72" t="s">
        <v>1072</v>
      </c>
      <c r="H33" s="72" t="s">
        <v>1073</v>
      </c>
      <c r="I33" s="73" t="s">
        <v>1078</v>
      </c>
      <c r="J33" s="51"/>
      <c r="K33" s="52"/>
      <c r="L33" s="53"/>
      <c r="M33" s="54"/>
    </row>
    <row r="34" spans="1:13" s="12" customFormat="1" ht="52">
      <c r="A34" s="37">
        <v>33</v>
      </c>
      <c r="B34" s="37"/>
      <c r="C34" s="37"/>
      <c r="D34" s="37"/>
      <c r="E34" s="72"/>
      <c r="F34" s="71">
        <v>1</v>
      </c>
      <c r="G34" s="72" t="s">
        <v>1074</v>
      </c>
      <c r="H34" s="72" t="s">
        <v>1075</v>
      </c>
      <c r="I34" s="73" t="s">
        <v>1076</v>
      </c>
      <c r="J34" s="51"/>
      <c r="K34" s="52"/>
      <c r="L34" s="53"/>
      <c r="M34" s="54"/>
    </row>
    <row r="35" spans="1:13" s="12" customFormat="1" ht="26">
      <c r="A35" s="37">
        <v>34</v>
      </c>
      <c r="B35" s="37"/>
      <c r="C35" s="37"/>
      <c r="D35" s="37"/>
      <c r="E35" s="37" t="s">
        <v>547</v>
      </c>
      <c r="F35" s="30">
        <v>2</v>
      </c>
      <c r="G35" s="37"/>
      <c r="H35" s="37" t="s">
        <v>674</v>
      </c>
      <c r="I35" s="37"/>
      <c r="J35" s="51"/>
      <c r="K35" s="52"/>
      <c r="L35" s="53"/>
      <c r="M35" s="54"/>
    </row>
    <row r="36" spans="1:13" s="12" customFormat="1" ht="26">
      <c r="A36" s="37">
        <v>35</v>
      </c>
      <c r="B36" s="37"/>
      <c r="C36" s="37"/>
      <c r="D36" s="37" t="s">
        <v>675</v>
      </c>
      <c r="E36" s="37" t="s">
        <v>676</v>
      </c>
      <c r="F36" s="30">
        <v>1</v>
      </c>
      <c r="G36" s="37" t="s">
        <v>677</v>
      </c>
      <c r="H36" s="37" t="s">
        <v>678</v>
      </c>
      <c r="I36" s="37" t="s">
        <v>679</v>
      </c>
      <c r="J36" s="51"/>
      <c r="K36" s="52"/>
      <c r="L36" s="53"/>
      <c r="M36" s="54"/>
    </row>
    <row r="37" spans="1:13" s="12" customFormat="1" ht="26">
      <c r="A37" s="37">
        <v>36</v>
      </c>
      <c r="B37" s="37"/>
      <c r="C37" s="37"/>
      <c r="D37" s="37"/>
      <c r="E37" s="37"/>
      <c r="F37" s="30">
        <v>2</v>
      </c>
      <c r="G37" s="37" t="s">
        <v>680</v>
      </c>
      <c r="H37" s="37" t="s">
        <v>681</v>
      </c>
      <c r="I37" s="37" t="s">
        <v>682</v>
      </c>
      <c r="J37" s="51"/>
      <c r="K37" s="52"/>
      <c r="L37" s="53"/>
      <c r="M37" s="54"/>
    </row>
    <row r="38" spans="1:13" s="12" customFormat="1" ht="26">
      <c r="A38" s="37">
        <v>37</v>
      </c>
      <c r="B38" s="37"/>
      <c r="C38" s="37"/>
      <c r="D38" s="37"/>
      <c r="E38" s="37" t="s">
        <v>547</v>
      </c>
      <c r="F38" s="30">
        <v>2</v>
      </c>
      <c r="G38" s="37"/>
      <c r="H38" s="37" t="s">
        <v>683</v>
      </c>
      <c r="I38" s="37"/>
      <c r="J38" s="51"/>
      <c r="K38" s="52"/>
      <c r="L38" s="53"/>
      <c r="M38" s="54"/>
    </row>
    <row r="39" spans="1:13" s="12" customFormat="1" ht="26">
      <c r="A39" s="37">
        <v>38</v>
      </c>
      <c r="B39" s="37"/>
      <c r="C39" s="37"/>
      <c r="D39" s="37" t="s">
        <v>684</v>
      </c>
      <c r="E39" s="67" t="s">
        <v>685</v>
      </c>
      <c r="F39" s="92">
        <v>1</v>
      </c>
      <c r="G39" s="67"/>
      <c r="H39" s="67" t="s">
        <v>686</v>
      </c>
      <c r="I39" s="67" t="s">
        <v>1084</v>
      </c>
      <c r="J39" s="51"/>
      <c r="K39" s="52"/>
      <c r="L39" s="53"/>
      <c r="M39" s="54"/>
    </row>
    <row r="40" spans="1:13" s="12" customFormat="1" ht="26">
      <c r="A40" s="37">
        <v>39</v>
      </c>
      <c r="B40" s="37"/>
      <c r="C40" s="37"/>
      <c r="D40" s="37"/>
      <c r="E40" s="67" t="s">
        <v>687</v>
      </c>
      <c r="F40" s="92">
        <v>2</v>
      </c>
      <c r="G40" s="67"/>
      <c r="H40" s="67" t="s">
        <v>688</v>
      </c>
      <c r="I40" s="67" t="s">
        <v>673</v>
      </c>
      <c r="J40" s="51"/>
      <c r="K40" s="52"/>
      <c r="L40" s="53"/>
      <c r="M40" s="54"/>
    </row>
    <row r="41" spans="1:13" s="12" customFormat="1" ht="26">
      <c r="A41" s="37">
        <v>40</v>
      </c>
      <c r="B41" s="37"/>
      <c r="C41" s="37"/>
      <c r="D41" s="37"/>
      <c r="E41" s="72" t="s">
        <v>1079</v>
      </c>
      <c r="F41" s="71">
        <v>1</v>
      </c>
      <c r="G41" s="72" t="s">
        <v>1080</v>
      </c>
      <c r="H41" s="72" t="s">
        <v>1081</v>
      </c>
      <c r="I41" s="73" t="s">
        <v>1085</v>
      </c>
      <c r="J41" s="51"/>
      <c r="K41" s="52"/>
      <c r="L41" s="53"/>
      <c r="M41" s="54"/>
    </row>
    <row r="42" spans="1:13" s="12" customFormat="1" ht="52">
      <c r="A42" s="37">
        <v>41</v>
      </c>
      <c r="B42" s="37"/>
      <c r="C42" s="37"/>
      <c r="D42" s="37"/>
      <c r="E42" s="72"/>
      <c r="F42" s="71">
        <v>1</v>
      </c>
      <c r="G42" s="72" t="s">
        <v>1082</v>
      </c>
      <c r="H42" s="72" t="s">
        <v>1083</v>
      </c>
      <c r="I42" s="73" t="s">
        <v>1086</v>
      </c>
      <c r="J42" s="51"/>
      <c r="K42" s="52"/>
      <c r="L42" s="53"/>
      <c r="M42" s="54"/>
    </row>
    <row r="43" spans="1:13" s="12" customFormat="1" ht="26">
      <c r="A43" s="37">
        <v>42</v>
      </c>
      <c r="B43" s="37"/>
      <c r="C43" s="37"/>
      <c r="D43" s="37"/>
      <c r="E43" s="37" t="s">
        <v>547</v>
      </c>
      <c r="F43" s="30">
        <v>2</v>
      </c>
      <c r="G43" s="37"/>
      <c r="H43" s="37" t="s">
        <v>689</v>
      </c>
      <c r="I43" s="37"/>
      <c r="J43" s="51"/>
      <c r="K43" s="52"/>
      <c r="L43" s="53"/>
      <c r="M43" s="54"/>
    </row>
    <row r="44" spans="1:13" s="12" customFormat="1" ht="26">
      <c r="A44" s="37">
        <v>43</v>
      </c>
      <c r="B44" s="37"/>
      <c r="C44" s="37"/>
      <c r="D44" s="37" t="s">
        <v>690</v>
      </c>
      <c r="E44" s="37" t="s">
        <v>691</v>
      </c>
      <c r="F44" s="30">
        <v>1</v>
      </c>
      <c r="G44" s="37" t="s">
        <v>692</v>
      </c>
      <c r="H44" s="37" t="s">
        <v>693</v>
      </c>
      <c r="I44" s="37" t="s">
        <v>694</v>
      </c>
      <c r="J44" s="51"/>
      <c r="K44" s="52"/>
      <c r="L44" s="53"/>
      <c r="M44" s="54"/>
    </row>
    <row r="45" spans="1:13" s="12" customFormat="1" ht="26">
      <c r="A45" s="37">
        <v>44</v>
      </c>
      <c r="B45" s="37"/>
      <c r="C45" s="37"/>
      <c r="D45" s="37"/>
      <c r="E45" s="37"/>
      <c r="F45" s="30">
        <v>2</v>
      </c>
      <c r="G45" s="37" t="s">
        <v>695</v>
      </c>
      <c r="H45" s="37" t="s">
        <v>696</v>
      </c>
      <c r="I45" s="37" t="s">
        <v>697</v>
      </c>
      <c r="J45" s="51"/>
      <c r="K45" s="52"/>
      <c r="L45" s="53"/>
      <c r="M45" s="54"/>
    </row>
    <row r="46" spans="1:13" s="12" customFormat="1" ht="26">
      <c r="A46" s="37">
        <v>45</v>
      </c>
      <c r="B46" s="37"/>
      <c r="C46" s="37"/>
      <c r="D46" s="37"/>
      <c r="E46" s="37" t="s">
        <v>547</v>
      </c>
      <c r="F46" s="30">
        <v>2</v>
      </c>
      <c r="G46" s="37"/>
      <c r="H46" s="37" t="s">
        <v>698</v>
      </c>
      <c r="I46" s="37"/>
      <c r="J46" s="51"/>
      <c r="K46" s="52"/>
      <c r="L46" s="53"/>
      <c r="M46" s="54"/>
    </row>
    <row r="47" spans="1:13" s="59" customFormat="1" ht="26">
      <c r="A47" s="37">
        <v>46</v>
      </c>
      <c r="B47" s="37"/>
      <c r="C47" s="37"/>
      <c r="D47" s="37" t="s">
        <v>699</v>
      </c>
      <c r="E47" s="37" t="s">
        <v>700</v>
      </c>
      <c r="F47" s="58">
        <v>1</v>
      </c>
      <c r="G47" s="48" t="s">
        <v>621</v>
      </c>
      <c r="H47" s="48" t="s">
        <v>701</v>
      </c>
      <c r="I47" s="37" t="s">
        <v>702</v>
      </c>
      <c r="J47" s="51"/>
      <c r="K47" s="52"/>
      <c r="L47" s="53"/>
      <c r="M47" s="54"/>
    </row>
    <row r="48" spans="1:13" s="59" customFormat="1" ht="26">
      <c r="A48" s="37">
        <v>47</v>
      </c>
      <c r="B48" s="37"/>
      <c r="C48" s="37"/>
      <c r="D48" s="37"/>
      <c r="E48" s="37" t="s">
        <v>624</v>
      </c>
      <c r="F48" s="58">
        <v>2</v>
      </c>
      <c r="G48" s="48" t="s">
        <v>625</v>
      </c>
      <c r="H48" s="48" t="s">
        <v>703</v>
      </c>
      <c r="I48" s="37" t="s">
        <v>704</v>
      </c>
      <c r="J48" s="51"/>
      <c r="K48" s="52"/>
      <c r="L48" s="53"/>
      <c r="M48" s="54"/>
    </row>
    <row r="49" spans="1:13" s="59" customFormat="1" ht="13">
      <c r="A49" s="37">
        <v>48</v>
      </c>
      <c r="B49" s="37"/>
      <c r="C49" s="37"/>
      <c r="D49" s="37"/>
      <c r="E49" s="72" t="s">
        <v>1087</v>
      </c>
      <c r="F49" s="71">
        <v>1</v>
      </c>
      <c r="G49" s="72" t="s">
        <v>1088</v>
      </c>
      <c r="H49" s="72" t="s">
        <v>1089</v>
      </c>
      <c r="I49" s="72" t="s">
        <v>1090</v>
      </c>
      <c r="J49" s="51"/>
      <c r="K49" s="52"/>
      <c r="L49" s="53"/>
      <c r="M49" s="54"/>
    </row>
    <row r="50" spans="1:13" s="59" customFormat="1" ht="52">
      <c r="A50" s="37">
        <v>49</v>
      </c>
      <c r="B50" s="37"/>
      <c r="C50" s="37"/>
      <c r="D50" s="37"/>
      <c r="E50" s="72"/>
      <c r="F50" s="71">
        <v>1</v>
      </c>
      <c r="G50" s="72" t="s">
        <v>1091</v>
      </c>
      <c r="H50" s="72" t="s">
        <v>1092</v>
      </c>
      <c r="I50" s="73" t="s">
        <v>1093</v>
      </c>
      <c r="J50" s="51"/>
      <c r="K50" s="52"/>
      <c r="L50" s="53"/>
      <c r="M50" s="54"/>
    </row>
    <row r="51" spans="1:13" s="12" customFormat="1" ht="26">
      <c r="A51" s="37">
        <v>50</v>
      </c>
      <c r="B51" s="37"/>
      <c r="C51" s="37"/>
      <c r="D51" s="37"/>
      <c r="E51" s="37" t="s">
        <v>547</v>
      </c>
      <c r="F51" s="30">
        <v>2</v>
      </c>
      <c r="G51" s="37"/>
      <c r="H51" s="37" t="s">
        <v>705</v>
      </c>
      <c r="I51" s="37"/>
      <c r="J51" s="51"/>
      <c r="K51" s="52"/>
      <c r="L51" s="53"/>
      <c r="M51" s="54"/>
    </row>
    <row r="52" spans="1:13" s="12" customFormat="1" ht="26">
      <c r="A52" s="37">
        <v>51</v>
      </c>
      <c r="B52" s="37"/>
      <c r="C52" s="37"/>
      <c r="D52" s="37" t="s">
        <v>706</v>
      </c>
      <c r="E52" s="37" t="s">
        <v>707</v>
      </c>
      <c r="F52" s="30">
        <v>1</v>
      </c>
      <c r="G52" s="37" t="s">
        <v>708</v>
      </c>
      <c r="H52" s="37" t="s">
        <v>670</v>
      </c>
      <c r="I52" s="37" t="s">
        <v>1020</v>
      </c>
      <c r="J52" s="51"/>
      <c r="K52" s="52"/>
      <c r="L52" s="53"/>
      <c r="M52" s="54"/>
    </row>
    <row r="53" spans="1:13" s="12" customFormat="1" ht="26">
      <c r="A53" s="37">
        <v>52</v>
      </c>
      <c r="B53" s="37"/>
      <c r="C53" s="37"/>
      <c r="D53" s="37"/>
      <c r="E53" s="37"/>
      <c r="F53" s="30">
        <v>2</v>
      </c>
      <c r="G53" s="37" t="s">
        <v>709</v>
      </c>
      <c r="H53" s="37" t="s">
        <v>670</v>
      </c>
      <c r="I53" s="37" t="s">
        <v>710</v>
      </c>
      <c r="J53" s="51"/>
      <c r="K53" s="52"/>
      <c r="L53" s="53"/>
      <c r="M53" s="54"/>
    </row>
    <row r="54" spans="1:13" s="12" customFormat="1" ht="26">
      <c r="A54" s="37">
        <v>53</v>
      </c>
      <c r="B54" s="37"/>
      <c r="C54" s="37"/>
      <c r="D54" s="37"/>
      <c r="E54" s="37" t="s">
        <v>213</v>
      </c>
      <c r="F54" s="30">
        <v>2</v>
      </c>
      <c r="G54" s="37"/>
      <c r="H54" s="37" t="s">
        <v>711</v>
      </c>
      <c r="I54" s="37"/>
      <c r="J54" s="51"/>
      <c r="K54" s="52"/>
      <c r="L54" s="53"/>
      <c r="M54" s="54"/>
    </row>
    <row r="55" spans="1:13" s="12" customFormat="1" ht="26">
      <c r="A55" s="37">
        <v>54</v>
      </c>
      <c r="B55" s="37"/>
      <c r="C55" s="37"/>
      <c r="D55" s="37" t="s">
        <v>712</v>
      </c>
      <c r="E55" s="37" t="s">
        <v>713</v>
      </c>
      <c r="F55" s="30">
        <v>1</v>
      </c>
      <c r="G55" s="37" t="s">
        <v>708</v>
      </c>
      <c r="H55" s="37" t="s">
        <v>670</v>
      </c>
      <c r="I55" s="37" t="s">
        <v>1021</v>
      </c>
      <c r="J55" s="51"/>
      <c r="K55" s="52"/>
      <c r="L55" s="53"/>
      <c r="M55" s="54"/>
    </row>
    <row r="56" spans="1:13" s="12" customFormat="1" ht="26">
      <c r="A56" s="37">
        <v>55</v>
      </c>
      <c r="B56" s="37"/>
      <c r="C56" s="37"/>
      <c r="D56" s="37"/>
      <c r="E56" s="37"/>
      <c r="F56" s="30">
        <v>2</v>
      </c>
      <c r="G56" s="37" t="s">
        <v>709</v>
      </c>
      <c r="H56" s="37" t="s">
        <v>670</v>
      </c>
      <c r="I56" s="37" t="s">
        <v>714</v>
      </c>
      <c r="J56" s="51"/>
      <c r="K56" s="52"/>
      <c r="L56" s="53"/>
      <c r="M56" s="54"/>
    </row>
    <row r="57" spans="1:13" s="12" customFormat="1" ht="13">
      <c r="A57" s="37">
        <v>56</v>
      </c>
      <c r="B57" s="37"/>
      <c r="C57" s="37"/>
      <c r="D57" s="37"/>
      <c r="E57" s="31" t="s">
        <v>213</v>
      </c>
      <c r="F57" s="33">
        <v>2</v>
      </c>
      <c r="G57" s="31"/>
      <c r="H57" s="31"/>
      <c r="I57" s="37" t="s">
        <v>715</v>
      </c>
      <c r="J57" s="51"/>
      <c r="K57" s="52"/>
      <c r="L57" s="53"/>
      <c r="M57" s="54"/>
    </row>
    <row r="58" spans="1:13" s="60" customFormat="1" ht="26">
      <c r="A58" s="37">
        <v>57</v>
      </c>
      <c r="B58" s="31"/>
      <c r="C58" s="31"/>
      <c r="D58" s="31" t="s">
        <v>716</v>
      </c>
      <c r="E58" s="31" t="s">
        <v>717</v>
      </c>
      <c r="F58" s="33">
        <v>1</v>
      </c>
      <c r="G58" s="31" t="s">
        <v>718</v>
      </c>
      <c r="H58" s="31" t="s">
        <v>719</v>
      </c>
      <c r="I58" s="31" t="s">
        <v>720</v>
      </c>
      <c r="J58" s="64"/>
      <c r="K58" s="65"/>
      <c r="L58" s="53"/>
      <c r="M58" s="66"/>
    </row>
    <row r="59" spans="1:13" s="60" customFormat="1" ht="13">
      <c r="A59" s="37">
        <v>58</v>
      </c>
      <c r="B59" s="31"/>
      <c r="C59" s="31"/>
      <c r="D59" s="31"/>
      <c r="E59" s="31"/>
      <c r="F59" s="33">
        <v>1</v>
      </c>
      <c r="G59" s="31" t="s">
        <v>721</v>
      </c>
      <c r="H59" s="31" t="s">
        <v>722</v>
      </c>
      <c r="I59" s="31" t="s">
        <v>723</v>
      </c>
      <c r="J59" s="64"/>
      <c r="K59" s="65"/>
      <c r="L59" s="53"/>
      <c r="M59" s="66"/>
    </row>
    <row r="60" spans="1:13" s="60" customFormat="1" ht="13">
      <c r="A60" s="37">
        <v>59</v>
      </c>
      <c r="B60" s="31"/>
      <c r="C60" s="31"/>
      <c r="D60" s="31"/>
      <c r="E60" s="31" t="s">
        <v>213</v>
      </c>
      <c r="F60" s="33">
        <v>2</v>
      </c>
      <c r="G60" s="31"/>
      <c r="H60" s="31"/>
      <c r="I60" s="61" t="s">
        <v>724</v>
      </c>
      <c r="J60" s="64"/>
      <c r="K60" s="65"/>
      <c r="L60" s="53"/>
      <c r="M60" s="66"/>
    </row>
    <row r="61" spans="1:13" s="12" customFormat="1" ht="24">
      <c r="A61" s="37">
        <v>60</v>
      </c>
      <c r="B61" s="37"/>
      <c r="C61" s="37" t="s">
        <v>725</v>
      </c>
      <c r="D61" s="37"/>
      <c r="E61" s="37" t="s">
        <v>726</v>
      </c>
      <c r="F61" s="30">
        <v>1</v>
      </c>
      <c r="G61" s="37"/>
      <c r="H61" s="48" t="s">
        <v>548</v>
      </c>
      <c r="I61" s="56" t="s">
        <v>727</v>
      </c>
      <c r="J61" s="64"/>
      <c r="K61" s="48"/>
      <c r="L61" s="53"/>
      <c r="M61" s="54"/>
    </row>
    <row r="62" spans="1:13" s="12" customFormat="1" ht="24">
      <c r="A62" s="37">
        <v>61</v>
      </c>
      <c r="B62" s="37"/>
      <c r="C62" s="37"/>
      <c r="D62" s="37"/>
      <c r="E62" s="37" t="s">
        <v>728</v>
      </c>
      <c r="F62" s="30">
        <v>1</v>
      </c>
      <c r="G62" s="37"/>
      <c r="H62" s="48" t="s">
        <v>729</v>
      </c>
      <c r="I62" s="56" t="s">
        <v>730</v>
      </c>
      <c r="J62" s="48"/>
      <c r="K62" s="48"/>
      <c r="L62" s="53"/>
      <c r="M62" s="54"/>
    </row>
    <row r="63" spans="1:13" s="12" customFormat="1" ht="26">
      <c r="A63" s="37">
        <v>62</v>
      </c>
      <c r="B63" s="37"/>
      <c r="C63" s="37"/>
      <c r="D63" s="37"/>
      <c r="E63" s="37" t="s">
        <v>731</v>
      </c>
      <c r="F63" s="30">
        <v>1</v>
      </c>
      <c r="G63" s="37"/>
      <c r="H63" s="48" t="s">
        <v>732</v>
      </c>
      <c r="I63" s="56" t="s">
        <v>733</v>
      </c>
      <c r="J63" s="48"/>
      <c r="K63" s="48"/>
      <c r="L63" s="53"/>
      <c r="M63" s="54"/>
    </row>
    <row r="64" spans="1:13" s="12" customFormat="1" ht="24">
      <c r="A64" s="37">
        <v>63</v>
      </c>
      <c r="B64" s="37"/>
      <c r="C64" s="37"/>
      <c r="D64" s="37"/>
      <c r="E64" s="37"/>
      <c r="F64" s="30">
        <v>1</v>
      </c>
      <c r="G64" s="37"/>
      <c r="H64" s="48" t="s">
        <v>734</v>
      </c>
      <c r="I64" s="56" t="s">
        <v>735</v>
      </c>
      <c r="J64" s="48"/>
      <c r="K64" s="48"/>
      <c r="L64" s="53"/>
      <c r="M64" s="54"/>
    </row>
    <row r="65" spans="1:13" s="12" customFormat="1" ht="13">
      <c r="A65" s="37">
        <v>64</v>
      </c>
      <c r="B65" s="37"/>
      <c r="C65" s="37"/>
      <c r="D65" s="37"/>
      <c r="E65" s="37"/>
      <c r="F65" s="30">
        <v>1</v>
      </c>
      <c r="G65" s="37"/>
      <c r="H65" s="48" t="s">
        <v>736</v>
      </c>
      <c r="I65" s="56" t="s">
        <v>737</v>
      </c>
      <c r="J65" s="48"/>
      <c r="K65" s="48"/>
      <c r="L65" s="53"/>
      <c r="M65" s="54"/>
    </row>
    <row r="66" spans="1:13" s="12" customFormat="1" ht="13">
      <c r="A66" s="37">
        <v>65</v>
      </c>
      <c r="B66" s="37"/>
      <c r="C66" s="37"/>
      <c r="D66" s="37"/>
      <c r="E66" s="37" t="s">
        <v>300</v>
      </c>
      <c r="F66" s="30">
        <v>1</v>
      </c>
      <c r="G66" s="37"/>
      <c r="H66" s="48" t="s">
        <v>738</v>
      </c>
      <c r="I66" s="56" t="s">
        <v>739</v>
      </c>
      <c r="J66" s="48"/>
      <c r="K66" s="48"/>
      <c r="L66" s="53"/>
      <c r="M66" s="54"/>
    </row>
    <row r="67" spans="1:13" s="12" customFormat="1" ht="13">
      <c r="A67" s="37">
        <v>66</v>
      </c>
      <c r="B67" s="37"/>
      <c r="C67" s="37"/>
      <c r="D67" s="37"/>
      <c r="E67" s="37"/>
      <c r="F67" s="30">
        <v>2</v>
      </c>
      <c r="G67" s="37"/>
      <c r="H67" s="48" t="s">
        <v>740</v>
      </c>
      <c r="I67" s="56" t="s">
        <v>741</v>
      </c>
      <c r="J67" s="48"/>
      <c r="K67" s="48"/>
      <c r="L67" s="53"/>
      <c r="M67" s="54"/>
    </row>
    <row r="68" spans="1:13" s="12" customFormat="1" ht="24">
      <c r="A68" s="37">
        <v>67</v>
      </c>
      <c r="B68" s="37"/>
      <c r="C68" s="37"/>
      <c r="D68" s="37"/>
      <c r="E68" s="37" t="s">
        <v>742</v>
      </c>
      <c r="F68" s="30">
        <v>1</v>
      </c>
      <c r="G68" s="37"/>
      <c r="H68" s="48" t="s">
        <v>743</v>
      </c>
      <c r="I68" s="56" t="s">
        <v>744</v>
      </c>
      <c r="J68" s="48"/>
      <c r="K68" s="48"/>
      <c r="L68" s="53"/>
      <c r="M68" s="54"/>
    </row>
    <row r="69" spans="1:13" s="12" customFormat="1" ht="26">
      <c r="A69" s="37">
        <v>68</v>
      </c>
      <c r="B69" s="37"/>
      <c r="C69" s="37"/>
      <c r="D69" s="37"/>
      <c r="E69" s="37" t="s">
        <v>745</v>
      </c>
      <c r="F69" s="30">
        <v>1</v>
      </c>
      <c r="G69" s="37"/>
      <c r="H69" s="48"/>
      <c r="I69" s="56" t="s">
        <v>746</v>
      </c>
      <c r="J69" s="48"/>
      <c r="K69" s="48"/>
      <c r="L69" s="53"/>
      <c r="M69" s="54"/>
    </row>
    <row r="70" spans="1:13" s="12" customFormat="1" ht="39">
      <c r="A70" s="37">
        <v>69</v>
      </c>
      <c r="B70" s="37"/>
      <c r="C70" s="37" t="s">
        <v>578</v>
      </c>
      <c r="D70" s="37" t="s">
        <v>580</v>
      </c>
      <c r="E70" s="37" t="s">
        <v>726</v>
      </c>
      <c r="F70" s="30">
        <v>1</v>
      </c>
      <c r="G70" s="37"/>
      <c r="H70" s="37" t="s">
        <v>548</v>
      </c>
      <c r="I70" s="37" t="s">
        <v>747</v>
      </c>
      <c r="J70" s="48"/>
      <c r="K70" s="52"/>
      <c r="L70" s="53"/>
      <c r="M70" s="54"/>
    </row>
    <row r="71" spans="1:13" s="12" customFormat="1" ht="26">
      <c r="A71" s="37">
        <v>70</v>
      </c>
      <c r="B71" s="37"/>
      <c r="C71" s="37"/>
      <c r="D71" s="37"/>
      <c r="E71" s="37" t="s">
        <v>748</v>
      </c>
      <c r="F71" s="30">
        <v>1</v>
      </c>
      <c r="G71" s="37" t="s">
        <v>749</v>
      </c>
      <c r="H71" s="37" t="s">
        <v>750</v>
      </c>
      <c r="I71" s="37" t="s">
        <v>751</v>
      </c>
      <c r="J71" s="48"/>
      <c r="K71" s="52"/>
      <c r="L71" s="53"/>
      <c r="M71" s="54"/>
    </row>
    <row r="72" spans="1:13" s="12" customFormat="1" ht="26">
      <c r="A72" s="37">
        <v>71</v>
      </c>
      <c r="B72" s="37"/>
      <c r="C72" s="37"/>
      <c r="D72" s="37"/>
      <c r="E72" s="37"/>
      <c r="F72" s="30">
        <v>1</v>
      </c>
      <c r="G72" s="37" t="s">
        <v>752</v>
      </c>
      <c r="H72" s="37" t="s">
        <v>753</v>
      </c>
      <c r="I72" s="37" t="s">
        <v>754</v>
      </c>
      <c r="J72" s="48"/>
      <c r="K72" s="52"/>
      <c r="L72" s="53"/>
      <c r="M72" s="54"/>
    </row>
    <row r="73" spans="1:13" s="12" customFormat="1" ht="13">
      <c r="A73" s="37">
        <v>72</v>
      </c>
      <c r="B73" s="37"/>
      <c r="C73" s="37"/>
      <c r="D73" s="37"/>
      <c r="E73" s="37"/>
      <c r="F73" s="30">
        <v>1</v>
      </c>
      <c r="G73" s="37" t="s">
        <v>736</v>
      </c>
      <c r="H73" s="37" t="s">
        <v>755</v>
      </c>
      <c r="I73" s="37" t="s">
        <v>756</v>
      </c>
      <c r="J73" s="51"/>
      <c r="K73" s="52"/>
      <c r="L73" s="53"/>
      <c r="M73" s="54"/>
    </row>
    <row r="74" spans="1:13" s="12" customFormat="1" ht="26">
      <c r="A74" s="37">
        <v>73</v>
      </c>
      <c r="B74" s="37"/>
      <c r="C74" s="37"/>
      <c r="D74" s="37"/>
      <c r="E74" s="37" t="s">
        <v>777</v>
      </c>
      <c r="F74" s="30">
        <v>2</v>
      </c>
      <c r="G74" s="37" t="s">
        <v>757</v>
      </c>
      <c r="H74" s="37" t="s">
        <v>758</v>
      </c>
      <c r="I74" s="37" t="s">
        <v>759</v>
      </c>
      <c r="J74" s="51"/>
      <c r="K74" s="52"/>
      <c r="L74" s="53"/>
      <c r="M74" s="54"/>
    </row>
    <row r="75" spans="1:13" s="12" customFormat="1" ht="39">
      <c r="A75" s="37">
        <v>74</v>
      </c>
      <c r="B75" s="37"/>
      <c r="C75" s="37"/>
      <c r="D75" s="37" t="s">
        <v>668</v>
      </c>
      <c r="E75" s="37" t="s">
        <v>760</v>
      </c>
      <c r="F75" s="30">
        <v>1</v>
      </c>
      <c r="G75" s="37" t="s">
        <v>761</v>
      </c>
      <c r="H75" s="37" t="s">
        <v>762</v>
      </c>
      <c r="I75" s="70" t="s">
        <v>789</v>
      </c>
      <c r="J75" s="51"/>
      <c r="K75" s="52"/>
      <c r="L75" s="53"/>
      <c r="M75" s="54"/>
    </row>
    <row r="76" spans="1:13" s="12" customFormat="1" ht="78">
      <c r="A76" s="37">
        <v>75</v>
      </c>
      <c r="B76" s="37"/>
      <c r="C76" s="37"/>
      <c r="D76" s="37"/>
      <c r="E76" s="37" t="s">
        <v>763</v>
      </c>
      <c r="F76" s="30">
        <v>1</v>
      </c>
      <c r="G76" s="37" t="s">
        <v>764</v>
      </c>
      <c r="H76" s="37" t="s">
        <v>765</v>
      </c>
      <c r="I76" s="37" t="s">
        <v>790</v>
      </c>
      <c r="J76" s="51"/>
      <c r="K76" s="52"/>
      <c r="L76" s="53"/>
      <c r="M76" s="54"/>
    </row>
    <row r="77" spans="1:13" s="12" customFormat="1" ht="27">
      <c r="A77" s="37">
        <v>76</v>
      </c>
      <c r="B77" s="37"/>
      <c r="C77" s="37"/>
      <c r="D77" s="37" t="s">
        <v>766</v>
      </c>
      <c r="E77" s="37" t="s">
        <v>767</v>
      </c>
      <c r="F77" s="30">
        <v>1</v>
      </c>
      <c r="G77" s="37"/>
      <c r="H77" s="37" t="s">
        <v>670</v>
      </c>
      <c r="I77" s="37" t="s">
        <v>778</v>
      </c>
      <c r="J77" s="51"/>
      <c r="K77" s="52"/>
      <c r="L77" s="53"/>
      <c r="M77" s="54"/>
    </row>
    <row r="78" spans="1:13" s="12" customFormat="1" ht="26">
      <c r="A78" s="37">
        <v>77</v>
      </c>
      <c r="B78" s="37"/>
      <c r="C78" s="37"/>
      <c r="D78" s="37"/>
      <c r="E78" s="37" t="s">
        <v>768</v>
      </c>
      <c r="F78" s="30">
        <v>1</v>
      </c>
      <c r="G78" s="37"/>
      <c r="H78" s="37" t="s">
        <v>769</v>
      </c>
      <c r="I78" s="37" t="s">
        <v>770</v>
      </c>
      <c r="J78" s="51"/>
      <c r="K78" s="52"/>
      <c r="L78" s="53"/>
      <c r="M78" s="54"/>
    </row>
    <row r="79" spans="1:13" s="12" customFormat="1" ht="26">
      <c r="A79" s="37">
        <v>78</v>
      </c>
      <c r="B79" s="37"/>
      <c r="C79" s="37"/>
      <c r="D79" s="37"/>
      <c r="E79" s="37"/>
      <c r="F79" s="30">
        <v>1</v>
      </c>
      <c r="G79" s="37"/>
      <c r="H79" s="37" t="s">
        <v>771</v>
      </c>
      <c r="I79" s="37" t="s">
        <v>772</v>
      </c>
      <c r="J79" s="51"/>
      <c r="K79" s="52"/>
      <c r="L79" s="53"/>
      <c r="M79" s="54"/>
    </row>
    <row r="80" spans="1:13" s="12" customFormat="1" ht="26">
      <c r="A80" s="37">
        <v>79</v>
      </c>
      <c r="B80" s="37"/>
      <c r="C80" s="37"/>
      <c r="D80" s="37"/>
      <c r="E80" s="37" t="s">
        <v>773</v>
      </c>
      <c r="F80" s="30">
        <v>2</v>
      </c>
      <c r="G80" s="37"/>
      <c r="H80" s="37" t="s">
        <v>774</v>
      </c>
      <c r="I80" s="37" t="s">
        <v>775</v>
      </c>
      <c r="J80" s="51"/>
      <c r="K80" s="52"/>
      <c r="L80" s="53"/>
      <c r="M80" s="54"/>
    </row>
    <row r="81" spans="1:13" s="12" customFormat="1" ht="26">
      <c r="A81" s="37">
        <v>80</v>
      </c>
      <c r="B81" s="37"/>
      <c r="C81" s="37"/>
      <c r="D81" s="37"/>
      <c r="E81" s="37" t="s">
        <v>547</v>
      </c>
      <c r="F81" s="30">
        <v>2</v>
      </c>
      <c r="G81" s="37"/>
      <c r="H81" s="37" t="s">
        <v>791</v>
      </c>
      <c r="I81" s="37"/>
      <c r="J81" s="51"/>
      <c r="K81" s="52"/>
      <c r="L81" s="53"/>
      <c r="M81" s="54"/>
    </row>
    <row r="82" spans="1:13" s="12" customFormat="1" ht="13">
      <c r="A82" s="37">
        <v>81</v>
      </c>
      <c r="B82" s="37"/>
      <c r="C82" s="37"/>
      <c r="D82" s="37" t="s">
        <v>635</v>
      </c>
      <c r="E82" s="37" t="s">
        <v>792</v>
      </c>
      <c r="F82" s="30">
        <v>1</v>
      </c>
      <c r="G82" s="37" t="s">
        <v>793</v>
      </c>
      <c r="H82" s="37" t="s">
        <v>794</v>
      </c>
      <c r="I82" s="37" t="s">
        <v>795</v>
      </c>
      <c r="J82" s="51"/>
      <c r="K82" s="52"/>
      <c r="L82" s="53"/>
      <c r="M82" s="54"/>
    </row>
    <row r="83" spans="1:13" s="12" customFormat="1" ht="13">
      <c r="A83" s="37">
        <v>82</v>
      </c>
      <c r="B83" s="37"/>
      <c r="C83" s="37"/>
      <c r="D83" s="37"/>
      <c r="E83" s="37"/>
      <c r="F83" s="30">
        <v>1</v>
      </c>
      <c r="G83" s="37" t="s">
        <v>796</v>
      </c>
      <c r="H83" s="37" t="s">
        <v>797</v>
      </c>
      <c r="I83" s="37" t="s">
        <v>798</v>
      </c>
      <c r="J83" s="51"/>
      <c r="K83" s="52"/>
      <c r="L83" s="53"/>
      <c r="M83" s="54"/>
    </row>
    <row r="84" spans="1:13" s="12" customFormat="1" ht="26">
      <c r="A84" s="37">
        <v>83</v>
      </c>
      <c r="B84" s="37"/>
      <c r="C84" s="37"/>
      <c r="D84" s="37"/>
      <c r="E84" s="37" t="s">
        <v>547</v>
      </c>
      <c r="F84" s="30">
        <v>2</v>
      </c>
      <c r="G84" s="37"/>
      <c r="H84" s="37" t="s">
        <v>799</v>
      </c>
      <c r="I84" s="37"/>
      <c r="J84" s="51"/>
      <c r="K84" s="52"/>
      <c r="L84" s="53"/>
      <c r="M84" s="54"/>
    </row>
    <row r="85" spans="1:13" s="12" customFormat="1" ht="26">
      <c r="A85" s="37">
        <v>84</v>
      </c>
      <c r="B85" s="37"/>
      <c r="C85" s="37"/>
      <c r="D85" s="37" t="s">
        <v>800</v>
      </c>
      <c r="E85" s="37" t="s">
        <v>801</v>
      </c>
      <c r="F85" s="30">
        <v>1</v>
      </c>
      <c r="G85" s="37"/>
      <c r="H85" s="37" t="s">
        <v>802</v>
      </c>
      <c r="I85" s="37" t="s">
        <v>803</v>
      </c>
      <c r="J85" s="51"/>
      <c r="K85" s="52"/>
      <c r="L85" s="53"/>
      <c r="M85" s="54"/>
    </row>
    <row r="86" spans="1:13" s="12" customFormat="1" ht="26">
      <c r="A86" s="37">
        <v>85</v>
      </c>
      <c r="B86" s="37"/>
      <c r="C86" s="37"/>
      <c r="D86" s="37"/>
      <c r="E86" s="37" t="s">
        <v>804</v>
      </c>
      <c r="F86" s="30">
        <v>1</v>
      </c>
      <c r="G86" s="37"/>
      <c r="H86" s="37" t="s">
        <v>805</v>
      </c>
      <c r="I86" s="37" t="s">
        <v>806</v>
      </c>
      <c r="J86" s="51"/>
      <c r="K86" s="52"/>
      <c r="L86" s="53"/>
      <c r="M86" s="54"/>
    </row>
    <row r="87" spans="1:13" s="12" customFormat="1" ht="26">
      <c r="A87" s="37">
        <v>86</v>
      </c>
      <c r="B87" s="37"/>
      <c r="C87" s="37"/>
      <c r="D87" s="37"/>
      <c r="E87" s="37" t="s">
        <v>807</v>
      </c>
      <c r="F87" s="30">
        <v>2</v>
      </c>
      <c r="G87" s="37"/>
      <c r="H87" s="37"/>
      <c r="I87" s="37" t="s">
        <v>808</v>
      </c>
      <c r="J87" s="51"/>
      <c r="K87" s="52"/>
      <c r="L87" s="53"/>
      <c r="M87" s="54"/>
    </row>
    <row r="88" spans="1:13" s="12" customFormat="1" ht="26">
      <c r="A88" s="37">
        <v>87</v>
      </c>
      <c r="B88" s="37"/>
      <c r="C88" s="37"/>
      <c r="D88" s="37" t="s">
        <v>809</v>
      </c>
      <c r="E88" s="37" t="s">
        <v>810</v>
      </c>
      <c r="F88" s="30">
        <v>1</v>
      </c>
      <c r="G88" s="37" t="s">
        <v>811</v>
      </c>
      <c r="H88" s="37" t="s">
        <v>812</v>
      </c>
      <c r="I88" s="37" t="s">
        <v>813</v>
      </c>
      <c r="J88" s="51"/>
      <c r="K88" s="52"/>
      <c r="L88" s="53"/>
      <c r="M88" s="54"/>
    </row>
    <row r="89" spans="1:13" s="12" customFormat="1" ht="52">
      <c r="A89" s="37">
        <v>88</v>
      </c>
      <c r="B89" s="37"/>
      <c r="C89" s="37"/>
      <c r="D89" s="37"/>
      <c r="E89" s="37"/>
      <c r="F89" s="30">
        <v>1</v>
      </c>
      <c r="G89" s="37"/>
      <c r="H89" s="37" t="s">
        <v>814</v>
      </c>
      <c r="I89" s="37" t="s">
        <v>815</v>
      </c>
      <c r="J89" s="51"/>
      <c r="K89" s="52"/>
      <c r="L89" s="53"/>
      <c r="M89" s="54"/>
    </row>
    <row r="90" spans="1:13" s="12" customFormat="1" ht="13">
      <c r="A90" s="37">
        <v>89</v>
      </c>
      <c r="B90" s="37"/>
      <c r="C90" s="37"/>
      <c r="D90" s="37"/>
      <c r="E90" s="37"/>
      <c r="F90" s="30">
        <v>1</v>
      </c>
      <c r="G90" s="37" t="s">
        <v>816</v>
      </c>
      <c r="H90" s="37" t="s">
        <v>817</v>
      </c>
      <c r="I90" s="37" t="s">
        <v>818</v>
      </c>
      <c r="J90" s="51"/>
      <c r="K90" s="52"/>
      <c r="L90" s="53"/>
      <c r="M90" s="54"/>
    </row>
    <row r="91" spans="1:13" s="12" customFormat="1" ht="26">
      <c r="A91" s="37">
        <v>90</v>
      </c>
      <c r="B91" s="37"/>
      <c r="C91" s="37"/>
      <c r="D91" s="37" t="s">
        <v>819</v>
      </c>
      <c r="E91" s="37" t="s">
        <v>820</v>
      </c>
      <c r="F91" s="30">
        <v>1</v>
      </c>
      <c r="G91" s="37"/>
      <c r="H91" s="37" t="s">
        <v>821</v>
      </c>
      <c r="I91" s="37" t="s">
        <v>822</v>
      </c>
      <c r="J91" s="51"/>
      <c r="K91" s="52"/>
      <c r="L91" s="53"/>
      <c r="M91" s="54"/>
    </row>
    <row r="92" spans="1:13" s="12" customFormat="1" ht="26">
      <c r="A92" s="37">
        <v>91</v>
      </c>
      <c r="B92" s="37"/>
      <c r="C92" s="37"/>
      <c r="D92" s="37"/>
      <c r="E92" s="37" t="s">
        <v>823</v>
      </c>
      <c r="F92" s="30">
        <v>1</v>
      </c>
      <c r="G92" s="37"/>
      <c r="H92" s="37" t="s">
        <v>824</v>
      </c>
      <c r="I92" s="37" t="s">
        <v>825</v>
      </c>
      <c r="J92" s="51"/>
      <c r="K92" s="52"/>
      <c r="L92" s="53"/>
      <c r="M92" s="54"/>
    </row>
    <row r="93" spans="1:13" s="12" customFormat="1" ht="13">
      <c r="A93" s="37">
        <v>92</v>
      </c>
      <c r="B93" s="37"/>
      <c r="C93" s="67" t="s">
        <v>826</v>
      </c>
      <c r="D93" s="37"/>
      <c r="E93" s="37"/>
      <c r="F93" s="30"/>
      <c r="G93" s="37"/>
      <c r="H93" s="37"/>
      <c r="I93" s="37"/>
      <c r="J93" s="51"/>
      <c r="K93" s="52"/>
      <c r="L93" s="53"/>
      <c r="M93" s="54"/>
    </row>
    <row r="94" spans="1:13" s="12" customFormat="1" ht="13">
      <c r="A94" s="37">
        <v>93</v>
      </c>
      <c r="B94" s="37"/>
      <c r="C94" s="37" t="s">
        <v>827</v>
      </c>
      <c r="D94" s="37"/>
      <c r="E94" s="37" t="s">
        <v>828</v>
      </c>
      <c r="F94" s="30">
        <v>2</v>
      </c>
      <c r="G94" s="37"/>
      <c r="H94" s="37"/>
      <c r="I94" s="37" t="s">
        <v>829</v>
      </c>
      <c r="J94" s="51"/>
      <c r="K94" s="52"/>
      <c r="L94" s="53"/>
      <c r="M94" s="54"/>
    </row>
    <row r="95" spans="1:13" s="12" customFormat="1" ht="39">
      <c r="A95" s="37">
        <v>94</v>
      </c>
      <c r="B95" s="37"/>
      <c r="C95" s="37" t="s">
        <v>830</v>
      </c>
      <c r="D95" s="37"/>
      <c r="E95" s="37" t="s">
        <v>831</v>
      </c>
      <c r="F95" s="30">
        <v>1</v>
      </c>
      <c r="G95" s="48" t="s">
        <v>832</v>
      </c>
      <c r="H95" s="48" t="s">
        <v>833</v>
      </c>
      <c r="I95" s="37" t="s">
        <v>834</v>
      </c>
      <c r="J95" s="51"/>
      <c r="K95" s="52"/>
      <c r="L95" s="53"/>
      <c r="M95" s="54"/>
    </row>
    <row r="96" spans="1:13" s="12" customFormat="1" ht="26">
      <c r="A96" s="37">
        <v>95</v>
      </c>
      <c r="B96" s="37"/>
      <c r="C96" s="37"/>
      <c r="D96" s="37"/>
      <c r="E96" s="37"/>
      <c r="F96" s="30">
        <v>2</v>
      </c>
      <c r="G96" s="48" t="s">
        <v>835</v>
      </c>
      <c r="H96" s="48"/>
      <c r="I96" s="37" t="s">
        <v>836</v>
      </c>
      <c r="J96" s="51"/>
      <c r="K96" s="52"/>
      <c r="L96" s="53"/>
      <c r="M96" s="54"/>
    </row>
    <row r="97" spans="1:13" s="12" customFormat="1" ht="39">
      <c r="A97" s="37">
        <v>96</v>
      </c>
      <c r="B97" s="37"/>
      <c r="C97" s="37"/>
      <c r="D97" s="37"/>
      <c r="E97" s="37" t="s">
        <v>837</v>
      </c>
      <c r="F97" s="30">
        <v>1</v>
      </c>
      <c r="G97" s="48"/>
      <c r="H97" s="48" t="s">
        <v>838</v>
      </c>
      <c r="I97" s="37" t="s">
        <v>839</v>
      </c>
      <c r="J97" s="51"/>
      <c r="K97" s="52"/>
      <c r="L97" s="53"/>
      <c r="M97" s="54"/>
    </row>
    <row r="98" spans="1:13" s="12" customFormat="1" ht="13">
      <c r="A98" s="37">
        <v>97</v>
      </c>
      <c r="B98" s="37"/>
      <c r="C98" s="37"/>
      <c r="D98" s="37"/>
      <c r="E98" s="37" t="s">
        <v>840</v>
      </c>
      <c r="F98" s="30">
        <v>1</v>
      </c>
      <c r="G98" s="48"/>
      <c r="H98" s="48" t="s">
        <v>841</v>
      </c>
      <c r="I98" s="37" t="s">
        <v>842</v>
      </c>
      <c r="J98" s="51"/>
      <c r="K98" s="52"/>
      <c r="L98" s="53"/>
      <c r="M98" s="54"/>
    </row>
    <row r="99" spans="1:13" s="12" customFormat="1" ht="39">
      <c r="A99" s="37">
        <v>98</v>
      </c>
      <c r="B99" s="37"/>
      <c r="C99" s="37"/>
      <c r="D99" s="37"/>
      <c r="E99" s="37"/>
      <c r="F99" s="30">
        <v>1</v>
      </c>
      <c r="G99" s="48"/>
      <c r="H99" s="48" t="s">
        <v>555</v>
      </c>
      <c r="I99" s="37" t="s">
        <v>839</v>
      </c>
      <c r="J99" s="51"/>
      <c r="K99" s="52"/>
      <c r="L99" s="53"/>
      <c r="M99" s="54"/>
    </row>
    <row r="100" spans="1:13" s="12" customFormat="1" ht="13">
      <c r="A100" s="37">
        <v>99</v>
      </c>
      <c r="B100" s="37"/>
      <c r="C100" s="37"/>
      <c r="D100" s="37"/>
      <c r="E100" s="37" t="s">
        <v>843</v>
      </c>
      <c r="F100" s="30">
        <v>1</v>
      </c>
      <c r="G100" s="48" t="s">
        <v>844</v>
      </c>
      <c r="H100" s="48" t="s">
        <v>841</v>
      </c>
      <c r="I100" s="37" t="s">
        <v>845</v>
      </c>
      <c r="J100" s="51"/>
      <c r="K100" s="52"/>
      <c r="L100" s="53"/>
      <c r="M100" s="54"/>
    </row>
    <row r="101" spans="1:13" s="12" customFormat="1" ht="39">
      <c r="A101" s="37">
        <v>100</v>
      </c>
      <c r="B101" s="37"/>
      <c r="C101" s="37"/>
      <c r="D101" s="37"/>
      <c r="E101" s="37"/>
      <c r="F101" s="30">
        <v>1</v>
      </c>
      <c r="G101" s="48"/>
      <c r="H101" s="48" t="s">
        <v>846</v>
      </c>
      <c r="I101" s="37" t="s">
        <v>847</v>
      </c>
      <c r="J101" s="51"/>
      <c r="K101" s="52"/>
      <c r="L101" s="53"/>
      <c r="M101" s="54"/>
    </row>
    <row r="102" spans="1:13" s="12" customFormat="1" ht="13">
      <c r="A102" s="37">
        <v>101</v>
      </c>
      <c r="B102" s="37"/>
      <c r="C102" s="37"/>
      <c r="D102" s="37"/>
      <c r="E102" s="37"/>
      <c r="F102" s="30">
        <v>2</v>
      </c>
      <c r="G102" s="48" t="s">
        <v>848</v>
      </c>
      <c r="H102" s="68" t="s">
        <v>841</v>
      </c>
      <c r="I102" s="37" t="s">
        <v>849</v>
      </c>
      <c r="J102" s="51"/>
      <c r="K102" s="52"/>
      <c r="L102" s="53"/>
      <c r="M102" s="54"/>
    </row>
    <row r="103" spans="1:13" s="12" customFormat="1" ht="26">
      <c r="A103" s="37">
        <v>102</v>
      </c>
      <c r="B103" s="37"/>
      <c r="C103" s="37"/>
      <c r="D103" s="37"/>
      <c r="E103" s="37" t="s">
        <v>850</v>
      </c>
      <c r="F103" s="30">
        <v>2</v>
      </c>
      <c r="G103" s="48"/>
      <c r="H103" s="48" t="s">
        <v>841</v>
      </c>
      <c r="I103" s="37" t="s">
        <v>851</v>
      </c>
      <c r="J103" s="51"/>
      <c r="K103" s="52"/>
      <c r="L103" s="53"/>
      <c r="M103" s="54"/>
    </row>
    <row r="104" spans="1:13" s="12" customFormat="1" ht="52">
      <c r="A104" s="37">
        <v>103</v>
      </c>
      <c r="B104" s="37"/>
      <c r="C104" s="37"/>
      <c r="D104" s="37"/>
      <c r="E104" s="37"/>
      <c r="F104" s="30">
        <v>2</v>
      </c>
      <c r="G104" s="48"/>
      <c r="H104" s="48" t="s">
        <v>852</v>
      </c>
      <c r="I104" s="37" t="s">
        <v>853</v>
      </c>
      <c r="J104" s="51"/>
      <c r="K104" s="52"/>
      <c r="L104" s="53"/>
      <c r="M104" s="54"/>
    </row>
    <row r="105" spans="1:13" s="12" customFormat="1" ht="26">
      <c r="A105" s="37">
        <v>104</v>
      </c>
      <c r="B105" s="37"/>
      <c r="C105" s="37"/>
      <c r="D105" s="37"/>
      <c r="E105" s="37" t="s">
        <v>854</v>
      </c>
      <c r="F105" s="30">
        <v>1</v>
      </c>
      <c r="G105" s="48" t="s">
        <v>855</v>
      </c>
      <c r="H105" s="68" t="s">
        <v>856</v>
      </c>
      <c r="I105" s="37" t="s">
        <v>857</v>
      </c>
      <c r="J105" s="51"/>
      <c r="K105" s="52"/>
      <c r="L105" s="53"/>
      <c r="M105" s="54"/>
    </row>
    <row r="106" spans="1:13" s="12" customFormat="1" ht="26">
      <c r="A106" s="37">
        <v>105</v>
      </c>
      <c r="B106" s="37"/>
      <c r="C106" s="37"/>
      <c r="D106" s="37"/>
      <c r="E106" s="37"/>
      <c r="F106" s="30">
        <v>1</v>
      </c>
      <c r="G106" s="48" t="s">
        <v>858</v>
      </c>
      <c r="H106" s="68" t="s">
        <v>856</v>
      </c>
      <c r="I106" s="37" t="s">
        <v>859</v>
      </c>
      <c r="J106" s="51"/>
      <c r="K106" s="52"/>
      <c r="L106" s="53"/>
      <c r="M106" s="54"/>
    </row>
    <row r="107" spans="1:13" s="12" customFormat="1" ht="13">
      <c r="A107" s="37">
        <v>106</v>
      </c>
      <c r="B107" s="37"/>
      <c r="C107" s="37"/>
      <c r="D107" s="37"/>
      <c r="E107" s="37"/>
      <c r="F107" s="30"/>
      <c r="G107" s="48" t="s">
        <v>860</v>
      </c>
      <c r="H107" s="68"/>
      <c r="I107" s="37" t="s">
        <v>861</v>
      </c>
      <c r="J107" s="51"/>
      <c r="K107" s="52"/>
      <c r="L107" s="53"/>
      <c r="M107" s="54"/>
    </row>
    <row r="108" spans="1:13" s="12" customFormat="1" ht="39">
      <c r="A108" s="37">
        <v>107</v>
      </c>
      <c r="B108" s="37"/>
      <c r="C108" s="37"/>
      <c r="D108" s="37"/>
      <c r="E108" s="37" t="s">
        <v>862</v>
      </c>
      <c r="F108" s="30">
        <v>1</v>
      </c>
      <c r="G108" s="48"/>
      <c r="H108" s="48" t="s">
        <v>863</v>
      </c>
      <c r="I108" s="37" t="s">
        <v>864</v>
      </c>
      <c r="J108" s="51"/>
      <c r="K108" s="52"/>
      <c r="L108" s="53"/>
      <c r="M108" s="54"/>
    </row>
    <row r="109" spans="1:13" s="12" customFormat="1" ht="26.5">
      <c r="A109" s="37">
        <v>108</v>
      </c>
      <c r="B109" s="37"/>
      <c r="C109" s="37"/>
      <c r="D109" s="37"/>
      <c r="E109" s="37" t="s">
        <v>807</v>
      </c>
      <c r="F109" s="30">
        <v>1</v>
      </c>
      <c r="G109" s="48"/>
      <c r="H109" s="48"/>
      <c r="I109" s="37" t="s">
        <v>779</v>
      </c>
      <c r="J109" s="51"/>
      <c r="K109" s="52"/>
      <c r="L109" s="53"/>
      <c r="M109" s="54"/>
    </row>
    <row r="110" spans="1:13" s="12" customFormat="1" ht="65">
      <c r="A110" s="37">
        <v>109</v>
      </c>
      <c r="B110" s="37"/>
      <c r="C110" s="37" t="s">
        <v>865</v>
      </c>
      <c r="D110" s="37"/>
      <c r="E110" s="37" t="s">
        <v>866</v>
      </c>
      <c r="F110" s="30">
        <v>1</v>
      </c>
      <c r="G110" s="48"/>
      <c r="H110" s="48" t="s">
        <v>867</v>
      </c>
      <c r="I110" s="37" t="s">
        <v>868</v>
      </c>
      <c r="J110" s="51"/>
      <c r="K110" s="52"/>
      <c r="L110" s="53"/>
      <c r="M110" s="54"/>
    </row>
    <row r="111" spans="1:13" s="12" customFormat="1" ht="26">
      <c r="A111" s="37">
        <v>110</v>
      </c>
      <c r="B111" s="37"/>
      <c r="C111" s="37"/>
      <c r="D111" s="37"/>
      <c r="E111" s="37" t="s">
        <v>869</v>
      </c>
      <c r="F111" s="30">
        <v>1</v>
      </c>
      <c r="G111" s="48"/>
      <c r="H111" s="48" t="s">
        <v>870</v>
      </c>
      <c r="I111" s="37" t="s">
        <v>871</v>
      </c>
      <c r="J111" s="51"/>
      <c r="K111" s="52"/>
      <c r="L111" s="53"/>
      <c r="M111" s="54"/>
    </row>
    <row r="112" spans="1:13" s="12" customFormat="1" ht="26">
      <c r="A112" s="37">
        <v>111</v>
      </c>
      <c r="B112" s="37"/>
      <c r="C112" s="37"/>
      <c r="D112" s="37"/>
      <c r="E112" s="37" t="s">
        <v>872</v>
      </c>
      <c r="F112" s="30">
        <v>3</v>
      </c>
      <c r="G112" s="48"/>
      <c r="H112" s="48" t="s">
        <v>873</v>
      </c>
      <c r="I112" s="37" t="s">
        <v>874</v>
      </c>
      <c r="J112" s="51"/>
      <c r="K112" s="52"/>
      <c r="L112" s="53"/>
      <c r="M112" s="54"/>
    </row>
    <row r="113" spans="1:13" s="12" customFormat="1" ht="26">
      <c r="A113" s="37">
        <v>112</v>
      </c>
      <c r="B113" s="37"/>
      <c r="C113" s="37"/>
      <c r="D113" s="37"/>
      <c r="E113" s="37"/>
      <c r="F113" s="30">
        <v>3</v>
      </c>
      <c r="G113" s="48"/>
      <c r="H113" s="48" t="s">
        <v>875</v>
      </c>
      <c r="I113" s="37" t="s">
        <v>876</v>
      </c>
      <c r="J113" s="51"/>
      <c r="K113" s="52"/>
      <c r="L113" s="53"/>
      <c r="M113" s="54"/>
    </row>
    <row r="114" spans="1:13" s="12" customFormat="1" ht="39">
      <c r="A114" s="37">
        <v>113</v>
      </c>
      <c r="B114" s="37"/>
      <c r="C114" s="37"/>
      <c r="D114" s="37"/>
      <c r="E114" s="37" t="s">
        <v>877</v>
      </c>
      <c r="F114" s="30">
        <v>2</v>
      </c>
      <c r="G114" s="48"/>
      <c r="H114" s="48" t="s">
        <v>878</v>
      </c>
      <c r="I114" s="37" t="s">
        <v>879</v>
      </c>
      <c r="J114" s="51"/>
      <c r="K114" s="52"/>
      <c r="L114" s="53"/>
      <c r="M114" s="54"/>
    </row>
    <row r="115" spans="1:13" s="12" customFormat="1" ht="13">
      <c r="A115" s="37">
        <v>114</v>
      </c>
      <c r="B115" s="37"/>
      <c r="C115" s="37"/>
      <c r="D115" s="37"/>
      <c r="E115" s="37" t="s">
        <v>880</v>
      </c>
      <c r="F115" s="30">
        <v>2</v>
      </c>
      <c r="G115" s="48"/>
      <c r="H115" s="48" t="s">
        <v>841</v>
      </c>
      <c r="I115" s="37" t="s">
        <v>881</v>
      </c>
      <c r="J115" s="51"/>
      <c r="K115" s="52"/>
      <c r="L115" s="53"/>
      <c r="M115" s="54"/>
    </row>
    <row r="116" spans="1:13" s="12" customFormat="1" ht="26">
      <c r="A116" s="37">
        <v>115</v>
      </c>
      <c r="B116" s="37"/>
      <c r="C116" s="37"/>
      <c r="D116" s="37"/>
      <c r="E116" s="37" t="s">
        <v>882</v>
      </c>
      <c r="F116" s="30">
        <v>2</v>
      </c>
      <c r="G116" s="48"/>
      <c r="H116" s="48" t="s">
        <v>841</v>
      </c>
      <c r="I116" s="37" t="s">
        <v>883</v>
      </c>
      <c r="J116" s="51"/>
      <c r="K116" s="52"/>
      <c r="L116" s="53"/>
      <c r="M116" s="54"/>
    </row>
    <row r="117" spans="1:13" s="12" customFormat="1" ht="39">
      <c r="A117" s="37">
        <v>116</v>
      </c>
      <c r="B117" s="37"/>
      <c r="C117" s="37"/>
      <c r="D117" s="37"/>
      <c r="E117" s="37" t="s">
        <v>884</v>
      </c>
      <c r="F117" s="30">
        <v>2</v>
      </c>
      <c r="G117" s="48"/>
      <c r="H117" s="48" t="s">
        <v>841</v>
      </c>
      <c r="I117" s="37" t="s">
        <v>885</v>
      </c>
      <c r="J117" s="51"/>
      <c r="K117" s="52"/>
      <c r="L117" s="53"/>
      <c r="M117" s="54"/>
    </row>
    <row r="118" spans="1:13" s="12" customFormat="1" ht="13">
      <c r="A118" s="37">
        <v>117</v>
      </c>
      <c r="B118" s="37"/>
      <c r="C118" s="37"/>
      <c r="D118" s="37"/>
      <c r="E118" s="37" t="s">
        <v>886</v>
      </c>
      <c r="F118" s="30">
        <v>2</v>
      </c>
      <c r="G118" s="48"/>
      <c r="H118" s="48" t="s">
        <v>841</v>
      </c>
      <c r="I118" s="37" t="s">
        <v>887</v>
      </c>
      <c r="J118" s="51"/>
      <c r="K118" s="52"/>
      <c r="L118" s="53"/>
      <c r="M118" s="54"/>
    </row>
    <row r="119" spans="1:13" s="12" customFormat="1" ht="26">
      <c r="A119" s="37">
        <v>118</v>
      </c>
      <c r="B119" s="37"/>
      <c r="C119" s="37"/>
      <c r="D119" s="37"/>
      <c r="E119" s="37"/>
      <c r="F119" s="30">
        <v>2</v>
      </c>
      <c r="G119" s="48"/>
      <c r="H119" s="48" t="s">
        <v>888</v>
      </c>
      <c r="I119" s="37" t="s">
        <v>889</v>
      </c>
      <c r="J119" s="51"/>
      <c r="K119" s="52"/>
      <c r="L119" s="53"/>
      <c r="M119" s="54"/>
    </row>
    <row r="120" spans="1:13" s="12" customFormat="1" ht="26">
      <c r="A120" s="37">
        <v>119</v>
      </c>
      <c r="B120" s="37"/>
      <c r="C120" s="37"/>
      <c r="D120" s="37"/>
      <c r="E120" s="37" t="s">
        <v>890</v>
      </c>
      <c r="F120" s="30">
        <v>1</v>
      </c>
      <c r="G120" s="48" t="s">
        <v>891</v>
      </c>
      <c r="H120" s="48" t="s">
        <v>892</v>
      </c>
      <c r="I120" s="37" t="s">
        <v>780</v>
      </c>
      <c r="J120" s="51"/>
      <c r="K120" s="52"/>
      <c r="L120" s="53"/>
      <c r="M120" s="54"/>
    </row>
    <row r="121" spans="1:13" s="12" customFormat="1" ht="26">
      <c r="A121" s="37">
        <v>120</v>
      </c>
      <c r="B121" s="37"/>
      <c r="C121" s="37"/>
      <c r="D121" s="37"/>
      <c r="E121" s="37"/>
      <c r="F121" s="30">
        <v>1</v>
      </c>
      <c r="G121" s="48" t="s">
        <v>893</v>
      </c>
      <c r="H121" s="48" t="s">
        <v>894</v>
      </c>
      <c r="I121" s="37" t="s">
        <v>781</v>
      </c>
      <c r="J121" s="51"/>
      <c r="K121" s="52"/>
      <c r="L121" s="53"/>
      <c r="M121" s="54"/>
    </row>
    <row r="122" spans="1:13" s="12" customFormat="1" ht="13">
      <c r="A122" s="37">
        <v>121</v>
      </c>
      <c r="B122" s="37"/>
      <c r="C122" s="37"/>
      <c r="D122" s="37"/>
      <c r="E122" s="37"/>
      <c r="F122" s="30">
        <v>1</v>
      </c>
      <c r="G122" s="48" t="s">
        <v>895</v>
      </c>
      <c r="H122" s="48" t="s">
        <v>896</v>
      </c>
      <c r="I122" s="37" t="s">
        <v>782</v>
      </c>
      <c r="J122" s="51"/>
      <c r="K122" s="52"/>
      <c r="L122" s="53"/>
      <c r="M122" s="54"/>
    </row>
    <row r="123" spans="1:13" s="12" customFormat="1" ht="39">
      <c r="A123" s="37">
        <v>122</v>
      </c>
      <c r="B123" s="37"/>
      <c r="C123" s="37"/>
      <c r="D123" s="37"/>
      <c r="E123" s="37" t="s">
        <v>862</v>
      </c>
      <c r="F123" s="30">
        <v>1</v>
      </c>
      <c r="G123" s="48" t="s">
        <v>891</v>
      </c>
      <c r="H123" s="48" t="s">
        <v>863</v>
      </c>
      <c r="I123" s="37" t="s">
        <v>897</v>
      </c>
      <c r="J123" s="51"/>
      <c r="K123" s="52"/>
      <c r="L123" s="53"/>
      <c r="M123" s="54"/>
    </row>
    <row r="124" spans="1:13" s="12" customFormat="1" ht="13">
      <c r="A124" s="37">
        <v>123</v>
      </c>
      <c r="B124" s="37"/>
      <c r="C124" s="37"/>
      <c r="D124" s="37"/>
      <c r="E124" s="37" t="s">
        <v>807</v>
      </c>
      <c r="F124" s="30">
        <v>1</v>
      </c>
      <c r="G124" s="48"/>
      <c r="H124" s="48"/>
      <c r="I124" s="31" t="s">
        <v>898</v>
      </c>
      <c r="J124" s="51"/>
      <c r="K124" s="52"/>
      <c r="L124" s="53"/>
      <c r="M124" s="54"/>
    </row>
    <row r="125" spans="1:13" s="12" customFormat="1" ht="39">
      <c r="A125" s="37">
        <v>124</v>
      </c>
      <c r="B125" s="37"/>
      <c r="C125" s="37" t="s">
        <v>899</v>
      </c>
      <c r="D125" s="37"/>
      <c r="E125" s="37" t="s">
        <v>900</v>
      </c>
      <c r="F125" s="30">
        <v>1</v>
      </c>
      <c r="G125" s="48"/>
      <c r="H125" s="48" t="s">
        <v>867</v>
      </c>
      <c r="I125" s="37" t="s">
        <v>901</v>
      </c>
      <c r="J125" s="51"/>
      <c r="K125" s="52"/>
      <c r="L125" s="53"/>
      <c r="M125" s="54"/>
    </row>
    <row r="126" spans="1:13" s="12" customFormat="1" ht="13">
      <c r="A126" s="37">
        <v>125</v>
      </c>
      <c r="B126" s="37"/>
      <c r="C126" s="37"/>
      <c r="D126" s="37"/>
      <c r="E126" s="37" t="s">
        <v>902</v>
      </c>
      <c r="F126" s="30">
        <v>2</v>
      </c>
      <c r="G126" s="48"/>
      <c r="H126" s="48" t="s">
        <v>903</v>
      </c>
      <c r="I126" s="37" t="s">
        <v>904</v>
      </c>
      <c r="J126" s="51"/>
      <c r="K126" s="52"/>
      <c r="L126" s="53"/>
      <c r="M126" s="54"/>
    </row>
    <row r="127" spans="1:13" s="12" customFormat="1" ht="26">
      <c r="A127" s="37">
        <v>126</v>
      </c>
      <c r="B127" s="37"/>
      <c r="C127" s="37"/>
      <c r="D127" s="37"/>
      <c r="E127" s="37"/>
      <c r="F127" s="30">
        <v>2</v>
      </c>
      <c r="G127" s="48" t="s">
        <v>905</v>
      </c>
      <c r="H127" s="48" t="s">
        <v>906</v>
      </c>
      <c r="I127" s="37" t="s">
        <v>907</v>
      </c>
      <c r="J127" s="51"/>
      <c r="K127" s="52"/>
      <c r="L127" s="53"/>
      <c r="M127" s="54"/>
    </row>
    <row r="128" spans="1:13" s="12" customFormat="1" ht="39">
      <c r="A128" s="37">
        <v>127</v>
      </c>
      <c r="B128" s="37"/>
      <c r="C128" s="37"/>
      <c r="D128" s="37"/>
      <c r="E128" s="37" t="s">
        <v>908</v>
      </c>
      <c r="F128" s="30">
        <v>1</v>
      </c>
      <c r="G128" s="48"/>
      <c r="H128" s="48" t="s">
        <v>863</v>
      </c>
      <c r="I128" s="37" t="s">
        <v>909</v>
      </c>
      <c r="J128" s="51"/>
      <c r="K128" s="52"/>
      <c r="L128" s="53"/>
      <c r="M128" s="54"/>
    </row>
    <row r="129" spans="1:13" s="12" customFormat="1" ht="39">
      <c r="A129" s="37">
        <v>128</v>
      </c>
      <c r="B129" s="37"/>
      <c r="C129" s="37"/>
      <c r="D129" s="37"/>
      <c r="E129" s="37" t="s">
        <v>910</v>
      </c>
      <c r="F129" s="30">
        <v>1</v>
      </c>
      <c r="G129" s="48"/>
      <c r="H129" s="48" t="s">
        <v>863</v>
      </c>
      <c r="I129" s="37" t="s">
        <v>911</v>
      </c>
      <c r="J129" s="51"/>
      <c r="K129" s="52"/>
      <c r="L129" s="53"/>
      <c r="M129" s="54"/>
    </row>
    <row r="130" spans="1:13" s="12" customFormat="1" ht="13">
      <c r="A130" s="37">
        <v>129</v>
      </c>
      <c r="B130" s="37"/>
      <c r="C130" s="37"/>
      <c r="D130" s="37"/>
      <c r="E130" s="37" t="s">
        <v>912</v>
      </c>
      <c r="F130" s="30">
        <v>2</v>
      </c>
      <c r="G130" s="48"/>
      <c r="H130" s="48" t="s">
        <v>841</v>
      </c>
      <c r="I130" s="37" t="s">
        <v>913</v>
      </c>
      <c r="J130" s="51"/>
      <c r="K130" s="52"/>
      <c r="L130" s="53"/>
      <c r="M130" s="54"/>
    </row>
    <row r="131" spans="1:13" s="12" customFormat="1" ht="39">
      <c r="A131" s="37">
        <v>130</v>
      </c>
      <c r="B131" s="37"/>
      <c r="C131" s="37"/>
      <c r="D131" s="37"/>
      <c r="E131" s="37" t="s">
        <v>914</v>
      </c>
      <c r="F131" s="30">
        <v>1</v>
      </c>
      <c r="G131" s="48" t="s">
        <v>915</v>
      </c>
      <c r="H131" s="48" t="s">
        <v>863</v>
      </c>
      <c r="I131" s="62" t="s">
        <v>783</v>
      </c>
      <c r="J131" s="51"/>
      <c r="K131" s="52"/>
      <c r="L131" s="53"/>
      <c r="M131" s="54"/>
    </row>
    <row r="132" spans="1:13" s="12" customFormat="1" ht="13">
      <c r="A132" s="37">
        <v>131</v>
      </c>
      <c r="B132" s="37"/>
      <c r="C132" s="37"/>
      <c r="D132" s="37"/>
      <c r="E132" s="37"/>
      <c r="F132" s="30">
        <v>2</v>
      </c>
      <c r="G132" s="48" t="s">
        <v>916</v>
      </c>
      <c r="H132" s="48" t="s">
        <v>841</v>
      </c>
      <c r="I132" s="37" t="s">
        <v>917</v>
      </c>
      <c r="J132" s="51"/>
      <c r="K132" s="52"/>
      <c r="L132" s="53"/>
      <c r="M132" s="54"/>
    </row>
    <row r="133" spans="1:13" s="12" customFormat="1" ht="26">
      <c r="A133" s="37">
        <v>132</v>
      </c>
      <c r="B133" s="37"/>
      <c r="C133" s="37"/>
      <c r="D133" s="37"/>
      <c r="E133" s="37" t="s">
        <v>918</v>
      </c>
      <c r="F133" s="30">
        <v>1</v>
      </c>
      <c r="G133" s="48" t="s">
        <v>919</v>
      </c>
      <c r="H133" s="48" t="s">
        <v>920</v>
      </c>
      <c r="I133" s="37" t="s">
        <v>921</v>
      </c>
      <c r="J133" s="51"/>
      <c r="K133" s="52"/>
      <c r="L133" s="53"/>
      <c r="M133" s="54"/>
    </row>
    <row r="134" spans="1:13" s="12" customFormat="1" ht="26">
      <c r="A134" s="37">
        <v>133</v>
      </c>
      <c r="B134" s="37"/>
      <c r="C134" s="37"/>
      <c r="D134" s="37"/>
      <c r="E134" s="37"/>
      <c r="F134" s="30">
        <v>1</v>
      </c>
      <c r="G134" s="48" t="s">
        <v>922</v>
      </c>
      <c r="H134" s="48" t="s">
        <v>923</v>
      </c>
      <c r="I134" s="37" t="s">
        <v>924</v>
      </c>
      <c r="J134" s="51"/>
      <c r="K134" s="52"/>
      <c r="L134" s="53"/>
      <c r="M134" s="54"/>
    </row>
    <row r="135" spans="1:13" s="12" customFormat="1" ht="13">
      <c r="A135" s="37">
        <v>134</v>
      </c>
      <c r="B135" s="37"/>
      <c r="C135" s="37"/>
      <c r="D135" s="37"/>
      <c r="E135" s="37"/>
      <c r="F135" s="30">
        <v>1</v>
      </c>
      <c r="G135" s="48" t="s">
        <v>925</v>
      </c>
      <c r="H135" s="48" t="s">
        <v>926</v>
      </c>
      <c r="I135" s="37" t="s">
        <v>927</v>
      </c>
      <c r="J135" s="51"/>
      <c r="K135" s="52"/>
      <c r="L135" s="53"/>
      <c r="M135" s="54"/>
    </row>
    <row r="136" spans="1:13" s="12" customFormat="1" ht="65">
      <c r="A136" s="37">
        <v>135</v>
      </c>
      <c r="B136" s="37"/>
      <c r="C136" s="37"/>
      <c r="D136" s="37"/>
      <c r="E136" s="37" t="s">
        <v>862</v>
      </c>
      <c r="F136" s="30">
        <v>1</v>
      </c>
      <c r="G136" s="48" t="s">
        <v>928</v>
      </c>
      <c r="H136" s="48" t="s">
        <v>863</v>
      </c>
      <c r="I136" s="37" t="s">
        <v>929</v>
      </c>
      <c r="J136" s="51"/>
      <c r="K136" s="52"/>
      <c r="L136" s="53"/>
      <c r="M136" s="54"/>
    </row>
    <row r="137" spans="1:13" ht="39">
      <c r="A137" s="37">
        <v>136</v>
      </c>
      <c r="B137" s="55"/>
      <c r="C137" s="37" t="s">
        <v>930</v>
      </c>
      <c r="D137" s="37"/>
      <c r="E137" s="37" t="s">
        <v>931</v>
      </c>
      <c r="F137" s="30">
        <v>1</v>
      </c>
      <c r="G137" s="48"/>
      <c r="H137" s="53" t="s">
        <v>867</v>
      </c>
      <c r="I137" s="37" t="s">
        <v>932</v>
      </c>
      <c r="J137" s="51"/>
      <c r="K137" s="55"/>
      <c r="L137" s="53"/>
      <c r="M137" s="55"/>
    </row>
    <row r="138" spans="1:13" ht="26">
      <c r="A138" s="37">
        <v>137</v>
      </c>
      <c r="B138" s="55"/>
      <c r="C138" s="37"/>
      <c r="D138" s="37"/>
      <c r="E138" s="37" t="s">
        <v>933</v>
      </c>
      <c r="F138" s="30">
        <v>2</v>
      </c>
      <c r="G138" s="48"/>
      <c r="H138" s="53" t="s">
        <v>867</v>
      </c>
      <c r="I138" s="37" t="s">
        <v>934</v>
      </c>
      <c r="J138" s="51"/>
      <c r="K138" s="55"/>
      <c r="L138" s="53"/>
      <c r="M138" s="55"/>
    </row>
    <row r="139" spans="1:13" ht="26">
      <c r="A139" s="37">
        <v>138</v>
      </c>
      <c r="B139" s="55"/>
      <c r="C139" s="37"/>
      <c r="D139" s="37"/>
      <c r="E139" s="37" t="s">
        <v>935</v>
      </c>
      <c r="F139" s="30">
        <v>2</v>
      </c>
      <c r="G139" s="48"/>
      <c r="H139" s="53" t="s">
        <v>867</v>
      </c>
      <c r="I139" s="37" t="s">
        <v>936</v>
      </c>
      <c r="J139" s="51"/>
      <c r="K139" s="55"/>
      <c r="L139" s="53"/>
      <c r="M139" s="55"/>
    </row>
    <row r="140" spans="1:13">
      <c r="A140" s="37">
        <v>139</v>
      </c>
      <c r="B140" s="55"/>
      <c r="C140" s="37"/>
      <c r="D140" s="37"/>
      <c r="E140" s="37" t="s">
        <v>937</v>
      </c>
      <c r="F140" s="30">
        <v>2</v>
      </c>
      <c r="G140" s="48"/>
      <c r="H140" s="53"/>
      <c r="I140" s="37" t="s">
        <v>938</v>
      </c>
      <c r="J140" s="51"/>
      <c r="K140" s="55"/>
      <c r="L140" s="53"/>
      <c r="M140" s="55"/>
    </row>
    <row r="141" spans="1:13" ht="26">
      <c r="A141" s="37">
        <v>140</v>
      </c>
      <c r="B141" s="55"/>
      <c r="C141" s="37"/>
      <c r="D141" s="37"/>
      <c r="E141" s="37" t="s">
        <v>939</v>
      </c>
      <c r="F141" s="30">
        <v>1</v>
      </c>
      <c r="G141" s="48"/>
      <c r="H141" s="48" t="s">
        <v>784</v>
      </c>
      <c r="I141" s="37" t="s">
        <v>940</v>
      </c>
      <c r="J141" s="51"/>
      <c r="K141" s="55"/>
      <c r="L141" s="53"/>
      <c r="M141" s="55"/>
    </row>
    <row r="142" spans="1:13" ht="26">
      <c r="A142" s="37">
        <v>141</v>
      </c>
      <c r="B142" s="55"/>
      <c r="C142" s="37"/>
      <c r="D142" s="37"/>
      <c r="E142" s="37" t="s">
        <v>941</v>
      </c>
      <c r="F142" s="30">
        <v>1</v>
      </c>
      <c r="G142" s="48"/>
      <c r="H142" s="53" t="s">
        <v>942</v>
      </c>
      <c r="I142" s="48"/>
      <c r="J142" s="51"/>
      <c r="K142" s="55"/>
      <c r="L142" s="53"/>
      <c r="M142" s="55"/>
    </row>
    <row r="143" spans="1:13" s="12" customFormat="1" ht="26">
      <c r="A143" s="37">
        <v>142</v>
      </c>
      <c r="B143" s="37"/>
      <c r="C143" s="37" t="s">
        <v>943</v>
      </c>
      <c r="D143" s="37"/>
      <c r="E143" s="37" t="s">
        <v>944</v>
      </c>
      <c r="F143" s="30">
        <v>1</v>
      </c>
      <c r="G143" s="48"/>
      <c r="H143" s="48" t="s">
        <v>867</v>
      </c>
      <c r="I143" s="37" t="s">
        <v>945</v>
      </c>
      <c r="J143" s="51"/>
      <c r="K143" s="69"/>
      <c r="L143" s="53"/>
      <c r="M143" s="54"/>
    </row>
    <row r="144" spans="1:13" s="12" customFormat="1" ht="26">
      <c r="A144" s="37">
        <v>143</v>
      </c>
      <c r="B144" s="37"/>
      <c r="C144" s="37"/>
      <c r="D144" s="37"/>
      <c r="E144" s="37" t="s">
        <v>939</v>
      </c>
      <c r="F144" s="30">
        <v>1</v>
      </c>
      <c r="G144" s="48"/>
      <c r="H144" s="48" t="s">
        <v>946</v>
      </c>
      <c r="I144" s="37" t="s">
        <v>940</v>
      </c>
      <c r="J144" s="51"/>
      <c r="K144" s="52"/>
      <c r="L144" s="53"/>
      <c r="M144" s="54"/>
    </row>
    <row r="145" spans="1:13" s="12" customFormat="1" ht="26">
      <c r="A145" s="37">
        <v>144</v>
      </c>
      <c r="B145" s="37"/>
      <c r="C145" s="37"/>
      <c r="D145" s="37"/>
      <c r="E145" s="37" t="s">
        <v>947</v>
      </c>
      <c r="F145" s="30">
        <v>1</v>
      </c>
      <c r="G145" s="48" t="s">
        <v>948</v>
      </c>
      <c r="H145" s="48" t="s">
        <v>949</v>
      </c>
      <c r="I145" s="37" t="s">
        <v>950</v>
      </c>
      <c r="J145" s="51"/>
      <c r="K145" s="52"/>
      <c r="L145" s="53"/>
      <c r="M145" s="54"/>
    </row>
    <row r="146" spans="1:13" s="12" customFormat="1" ht="13">
      <c r="A146" s="37">
        <v>145</v>
      </c>
      <c r="B146" s="37"/>
      <c r="C146" s="37"/>
      <c r="D146" s="37"/>
      <c r="E146" s="37"/>
      <c r="F146" s="30">
        <v>1</v>
      </c>
      <c r="G146" s="48" t="s">
        <v>951</v>
      </c>
      <c r="H146" s="48" t="s">
        <v>952</v>
      </c>
      <c r="I146" s="37" t="s">
        <v>953</v>
      </c>
      <c r="J146" s="51"/>
      <c r="K146" s="52"/>
      <c r="L146" s="53"/>
      <c r="M146" s="54"/>
    </row>
    <row r="147" spans="1:13" s="12" customFormat="1" ht="13">
      <c r="A147" s="37">
        <v>146</v>
      </c>
      <c r="B147" s="37"/>
      <c r="C147" s="37"/>
      <c r="D147" s="37"/>
      <c r="E147" s="37"/>
      <c r="F147" s="30">
        <v>2</v>
      </c>
      <c r="G147" s="48" t="s">
        <v>954</v>
      </c>
      <c r="H147" s="48" t="s">
        <v>955</v>
      </c>
      <c r="I147" s="37" t="s">
        <v>956</v>
      </c>
      <c r="J147" s="51"/>
      <c r="K147" s="52"/>
      <c r="L147" s="53"/>
      <c r="M147" s="54"/>
    </row>
    <row r="148" spans="1:13" s="12" customFormat="1" ht="26">
      <c r="A148" s="37">
        <v>147</v>
      </c>
      <c r="B148" s="37"/>
      <c r="C148" s="37"/>
      <c r="D148" s="37"/>
      <c r="E148" s="37" t="s">
        <v>807</v>
      </c>
      <c r="F148" s="30">
        <v>2</v>
      </c>
      <c r="G148" s="48"/>
      <c r="H148" s="48"/>
      <c r="I148" s="37" t="s">
        <v>957</v>
      </c>
      <c r="J148" s="51"/>
      <c r="K148" s="52"/>
      <c r="L148" s="53"/>
      <c r="M148" s="54"/>
    </row>
    <row r="149" spans="1:13" s="12" customFormat="1" ht="26">
      <c r="A149" s="37">
        <v>148</v>
      </c>
      <c r="B149" s="37"/>
      <c r="C149" s="37" t="s">
        <v>958</v>
      </c>
      <c r="D149" s="37"/>
      <c r="E149" s="37" t="s">
        <v>931</v>
      </c>
      <c r="F149" s="30">
        <v>1</v>
      </c>
      <c r="G149" s="48"/>
      <c r="H149" s="53" t="s">
        <v>867</v>
      </c>
      <c r="I149" s="37" t="s">
        <v>959</v>
      </c>
      <c r="J149" s="51"/>
      <c r="K149" s="52"/>
      <c r="L149" s="53"/>
      <c r="M149" s="54"/>
    </row>
    <row r="150" spans="1:13" s="12" customFormat="1" ht="26">
      <c r="A150" s="37">
        <v>149</v>
      </c>
      <c r="B150" s="37"/>
      <c r="C150" s="37"/>
      <c r="D150" s="37"/>
      <c r="E150" s="37" t="s">
        <v>933</v>
      </c>
      <c r="F150" s="30">
        <v>2</v>
      </c>
      <c r="G150" s="48"/>
      <c r="H150" s="53" t="s">
        <v>867</v>
      </c>
      <c r="I150" s="37" t="s">
        <v>960</v>
      </c>
      <c r="J150" s="51"/>
      <c r="K150" s="52"/>
      <c r="L150" s="53"/>
      <c r="M150" s="54"/>
    </row>
    <row r="151" spans="1:13" s="12" customFormat="1" ht="26">
      <c r="A151" s="37">
        <v>150</v>
      </c>
      <c r="B151" s="37"/>
      <c r="C151" s="37"/>
      <c r="D151" s="37"/>
      <c r="E151" s="37" t="s">
        <v>961</v>
      </c>
      <c r="F151" s="30">
        <v>2</v>
      </c>
      <c r="G151" s="48"/>
      <c r="H151" s="53" t="s">
        <v>867</v>
      </c>
      <c r="I151" s="37" t="s">
        <v>962</v>
      </c>
      <c r="J151" s="51"/>
      <c r="K151" s="52"/>
      <c r="L151" s="53"/>
      <c r="M151" s="54"/>
    </row>
    <row r="152" spans="1:13" s="12" customFormat="1" ht="26">
      <c r="A152" s="37">
        <v>151</v>
      </c>
      <c r="B152" s="37"/>
      <c r="C152" s="37"/>
      <c r="D152" s="37"/>
      <c r="E152" s="37" t="s">
        <v>939</v>
      </c>
      <c r="F152" s="30">
        <v>1</v>
      </c>
      <c r="G152" s="48"/>
      <c r="H152" s="48" t="s">
        <v>963</v>
      </c>
      <c r="I152" s="37" t="s">
        <v>940</v>
      </c>
      <c r="J152" s="51"/>
      <c r="K152" s="52"/>
      <c r="L152" s="53"/>
      <c r="M152" s="54"/>
    </row>
    <row r="153" spans="1:13" s="12" customFormat="1" ht="39">
      <c r="A153" s="37">
        <v>152</v>
      </c>
      <c r="B153" s="37"/>
      <c r="C153" s="37"/>
      <c r="D153" s="37"/>
      <c r="E153" s="37"/>
      <c r="F153" s="30">
        <v>1</v>
      </c>
      <c r="G153" s="48" t="s">
        <v>964</v>
      </c>
      <c r="H153" s="48" t="s">
        <v>965</v>
      </c>
      <c r="I153" s="37" t="s">
        <v>966</v>
      </c>
      <c r="J153" s="51"/>
      <c r="K153" s="52"/>
      <c r="L153" s="53"/>
      <c r="M153" s="54"/>
    </row>
    <row r="154" spans="1:13" s="12" customFormat="1" ht="13">
      <c r="A154" s="37">
        <v>153</v>
      </c>
      <c r="B154" s="37"/>
      <c r="C154" s="37"/>
      <c r="D154" s="37"/>
      <c r="E154" s="37" t="s">
        <v>807</v>
      </c>
      <c r="F154" s="30">
        <v>2</v>
      </c>
      <c r="G154" s="48"/>
      <c r="H154" s="37" t="s">
        <v>967</v>
      </c>
      <c r="I154" s="37" t="s">
        <v>968</v>
      </c>
      <c r="J154" s="51"/>
      <c r="K154" s="52"/>
      <c r="L154" s="53"/>
      <c r="M154" s="54"/>
    </row>
    <row r="155" spans="1:13" s="12" customFormat="1" ht="13">
      <c r="A155" s="37">
        <v>154</v>
      </c>
      <c r="B155" s="37"/>
      <c r="C155" s="37"/>
      <c r="D155" s="37"/>
      <c r="E155" s="37"/>
      <c r="F155" s="30">
        <v>2</v>
      </c>
      <c r="G155" s="48"/>
      <c r="H155" s="53" t="s">
        <v>969</v>
      </c>
      <c r="I155" s="37" t="s">
        <v>970</v>
      </c>
      <c r="J155" s="51"/>
      <c r="K155" s="52"/>
      <c r="L155" s="53"/>
      <c r="M155" s="54"/>
    </row>
    <row r="156" spans="1:13" s="12" customFormat="1" ht="26">
      <c r="A156" s="37">
        <v>155</v>
      </c>
      <c r="B156" s="37"/>
      <c r="C156" s="37" t="s">
        <v>971</v>
      </c>
      <c r="D156" s="37"/>
      <c r="E156" s="37" t="s">
        <v>931</v>
      </c>
      <c r="F156" s="30">
        <v>1</v>
      </c>
      <c r="G156" s="48"/>
      <c r="H156" s="53" t="s">
        <v>867</v>
      </c>
      <c r="I156" s="37" t="s">
        <v>959</v>
      </c>
      <c r="J156" s="51"/>
      <c r="K156" s="52"/>
      <c r="L156" s="53"/>
      <c r="M156" s="54"/>
    </row>
    <row r="157" spans="1:13" s="12" customFormat="1" ht="26">
      <c r="A157" s="37">
        <v>156</v>
      </c>
      <c r="B157" s="37"/>
      <c r="C157" s="37"/>
      <c r="D157" s="37"/>
      <c r="E157" s="37" t="s">
        <v>933</v>
      </c>
      <c r="F157" s="30">
        <v>2</v>
      </c>
      <c r="G157" s="48"/>
      <c r="H157" s="53" t="s">
        <v>867</v>
      </c>
      <c r="I157" s="37" t="s">
        <v>960</v>
      </c>
      <c r="J157" s="51"/>
      <c r="K157" s="52"/>
      <c r="L157" s="53"/>
      <c r="M157" s="54"/>
    </row>
    <row r="158" spans="1:13" s="12" customFormat="1" ht="26">
      <c r="A158" s="37">
        <v>157</v>
      </c>
      <c r="B158" s="37"/>
      <c r="C158" s="37"/>
      <c r="D158" s="37"/>
      <c r="E158" s="37" t="s">
        <v>939</v>
      </c>
      <c r="F158" s="30">
        <v>1</v>
      </c>
      <c r="G158" s="48"/>
      <c r="H158" s="48" t="s">
        <v>963</v>
      </c>
      <c r="I158" s="37" t="s">
        <v>940</v>
      </c>
      <c r="J158" s="51"/>
      <c r="K158" s="52"/>
      <c r="L158" s="53"/>
      <c r="M158" s="54"/>
    </row>
    <row r="159" spans="1:13" s="12" customFormat="1" ht="39">
      <c r="A159" s="37">
        <v>158</v>
      </c>
      <c r="B159" s="37"/>
      <c r="C159" s="37"/>
      <c r="D159" s="37"/>
      <c r="E159" s="37"/>
      <c r="F159" s="30">
        <v>1</v>
      </c>
      <c r="G159" s="48"/>
      <c r="H159" s="48" t="s">
        <v>965</v>
      </c>
      <c r="I159" s="37" t="s">
        <v>966</v>
      </c>
      <c r="J159" s="51"/>
      <c r="K159" s="52"/>
      <c r="L159" s="53"/>
      <c r="M159" s="54"/>
    </row>
    <row r="160" spans="1:13" s="12" customFormat="1" ht="13">
      <c r="A160" s="37">
        <v>159</v>
      </c>
      <c r="B160" s="37"/>
      <c r="C160" s="37"/>
      <c r="D160" s="37"/>
      <c r="E160" s="37" t="s">
        <v>807</v>
      </c>
      <c r="F160" s="30">
        <v>2</v>
      </c>
      <c r="G160" s="48"/>
      <c r="H160" s="37" t="s">
        <v>967</v>
      </c>
      <c r="I160" s="37" t="s">
        <v>972</v>
      </c>
      <c r="J160" s="51"/>
      <c r="K160" s="52"/>
      <c r="L160" s="53"/>
      <c r="M160" s="54"/>
    </row>
    <row r="161" spans="1:13" s="12" customFormat="1" ht="26.5">
      <c r="A161" s="37">
        <v>160</v>
      </c>
      <c r="B161" s="37"/>
      <c r="C161" s="37"/>
      <c r="D161" s="37"/>
      <c r="E161" s="37"/>
      <c r="F161" s="30">
        <v>2</v>
      </c>
      <c r="G161" s="48"/>
      <c r="H161" s="53" t="s">
        <v>969</v>
      </c>
      <c r="I161" s="37" t="s">
        <v>785</v>
      </c>
      <c r="J161" s="51"/>
      <c r="K161" s="52"/>
      <c r="L161" s="53"/>
      <c r="M161" s="54"/>
    </row>
    <row r="162" spans="1:13" ht="24">
      <c r="A162" s="37">
        <v>161</v>
      </c>
      <c r="B162" s="55"/>
      <c r="C162" s="37" t="s">
        <v>973</v>
      </c>
      <c r="D162" s="37"/>
      <c r="E162" s="56" t="s">
        <v>974</v>
      </c>
      <c r="F162" s="58">
        <v>3</v>
      </c>
      <c r="G162" s="48"/>
      <c r="H162" s="48" t="s">
        <v>975</v>
      </c>
      <c r="I162" s="56" t="s">
        <v>976</v>
      </c>
      <c r="J162" s="63"/>
      <c r="K162" s="55"/>
      <c r="L162" s="53"/>
      <c r="M162" s="55"/>
    </row>
    <row r="163" spans="1:13" ht="36">
      <c r="A163" s="37">
        <v>162</v>
      </c>
      <c r="B163" s="55"/>
      <c r="C163" s="37"/>
      <c r="D163" s="37"/>
      <c r="E163" s="56" t="s">
        <v>977</v>
      </c>
      <c r="F163" s="58">
        <v>3</v>
      </c>
      <c r="G163" s="48"/>
      <c r="H163" s="48" t="s">
        <v>978</v>
      </c>
      <c r="I163" s="56" t="s">
        <v>979</v>
      </c>
      <c r="J163" s="63"/>
      <c r="K163" s="55"/>
      <c r="L163" s="53"/>
      <c r="M163" s="55"/>
    </row>
    <row r="164" spans="1:13" ht="36">
      <c r="A164" s="37">
        <v>163</v>
      </c>
      <c r="B164" s="55"/>
      <c r="C164" s="37"/>
      <c r="D164" s="37"/>
      <c r="E164" s="56" t="s">
        <v>980</v>
      </c>
      <c r="F164" s="58">
        <v>3</v>
      </c>
      <c r="G164" s="48"/>
      <c r="H164" s="48" t="s">
        <v>981</v>
      </c>
      <c r="I164" s="56" t="s">
        <v>982</v>
      </c>
      <c r="J164" s="63"/>
      <c r="K164" s="55"/>
      <c r="L164" s="53"/>
      <c r="M164" s="55"/>
    </row>
    <row r="165" spans="1:13" ht="26">
      <c r="A165" s="37">
        <v>164</v>
      </c>
      <c r="B165" s="55"/>
      <c r="C165" s="37"/>
      <c r="D165" s="37"/>
      <c r="E165" s="37"/>
      <c r="F165" s="58">
        <v>3</v>
      </c>
      <c r="G165" s="37"/>
      <c r="H165" s="48" t="s">
        <v>983</v>
      </c>
      <c r="I165" s="56" t="s">
        <v>984</v>
      </c>
      <c r="J165" s="63"/>
      <c r="K165" s="55"/>
      <c r="L165" s="53"/>
      <c r="M165" s="55"/>
    </row>
    <row r="166" spans="1:13" ht="24">
      <c r="A166" s="37">
        <v>165</v>
      </c>
      <c r="B166" s="55"/>
      <c r="C166" s="37" t="s">
        <v>1022</v>
      </c>
      <c r="D166" s="37"/>
      <c r="E166" s="37" t="s">
        <v>1023</v>
      </c>
      <c r="F166" s="58"/>
      <c r="G166" s="37"/>
      <c r="H166" s="48" t="s">
        <v>1034</v>
      </c>
      <c r="I166" s="56" t="s">
        <v>1024</v>
      </c>
      <c r="J166" s="63"/>
      <c r="K166" s="55"/>
      <c r="L166" s="53"/>
      <c r="M166" s="55"/>
    </row>
    <row r="167" spans="1:13">
      <c r="A167" s="37">
        <v>166</v>
      </c>
      <c r="B167" s="55"/>
      <c r="C167" s="37"/>
      <c r="D167" s="37"/>
      <c r="E167" s="37"/>
      <c r="F167" s="58"/>
      <c r="G167" s="37"/>
      <c r="H167" s="48" t="s">
        <v>1035</v>
      </c>
      <c r="I167" s="56" t="s">
        <v>1025</v>
      </c>
      <c r="J167" s="63"/>
      <c r="K167" s="55"/>
      <c r="L167" s="53"/>
      <c r="M167" s="55"/>
    </row>
    <row r="168" spans="1:13">
      <c r="A168" s="37">
        <v>167</v>
      </c>
      <c r="B168" s="55"/>
      <c r="C168" s="37"/>
      <c r="D168" s="37"/>
      <c r="E168" s="37"/>
      <c r="F168" s="58"/>
      <c r="G168" s="37"/>
      <c r="H168" s="48" t="s">
        <v>1036</v>
      </c>
      <c r="I168" s="56" t="s">
        <v>1026</v>
      </c>
      <c r="J168" s="63"/>
      <c r="K168" s="55"/>
      <c r="L168" s="53"/>
      <c r="M168" s="55"/>
    </row>
    <row r="169" spans="1:13">
      <c r="A169" s="37">
        <v>168</v>
      </c>
      <c r="B169" s="55"/>
      <c r="C169" s="37"/>
      <c r="D169" s="37"/>
      <c r="E169" s="37"/>
      <c r="F169" s="58"/>
      <c r="G169" s="37"/>
      <c r="H169" s="48" t="s">
        <v>1037</v>
      </c>
      <c r="I169" s="56" t="s">
        <v>1027</v>
      </c>
      <c r="J169" s="63"/>
      <c r="K169" s="55"/>
      <c r="L169" s="53"/>
      <c r="M169" s="55"/>
    </row>
    <row r="170" spans="1:13">
      <c r="A170" s="37">
        <v>169</v>
      </c>
      <c r="B170" s="55"/>
      <c r="C170" s="37"/>
      <c r="D170" s="37"/>
      <c r="E170" s="37"/>
      <c r="F170" s="58"/>
      <c r="G170" s="37"/>
      <c r="H170" s="48" t="s">
        <v>1038</v>
      </c>
      <c r="I170" s="56" t="s">
        <v>1028</v>
      </c>
      <c r="J170" s="63"/>
      <c r="K170" s="55"/>
      <c r="L170" s="53"/>
      <c r="M170" s="55"/>
    </row>
    <row r="171" spans="1:13">
      <c r="A171" s="37">
        <v>170</v>
      </c>
      <c r="B171" s="55"/>
      <c r="C171" s="37"/>
      <c r="D171" s="37"/>
      <c r="E171" s="37"/>
      <c r="F171" s="58"/>
      <c r="G171" s="37"/>
      <c r="H171" s="48" t="s">
        <v>1039</v>
      </c>
      <c r="I171" s="56" t="s">
        <v>1029</v>
      </c>
      <c r="J171" s="63"/>
      <c r="K171" s="55"/>
      <c r="L171" s="53"/>
      <c r="M171" s="55"/>
    </row>
    <row r="172" spans="1:13">
      <c r="A172" s="37">
        <v>171</v>
      </c>
      <c r="B172" s="55"/>
      <c r="C172" s="37"/>
      <c r="D172" s="37"/>
      <c r="E172" s="37"/>
      <c r="F172" s="58"/>
      <c r="G172" s="37"/>
      <c r="H172" s="48" t="s">
        <v>1040</v>
      </c>
      <c r="I172" s="56" t="s">
        <v>1030</v>
      </c>
      <c r="J172" s="63"/>
      <c r="K172" s="55"/>
      <c r="L172" s="53"/>
      <c r="M172" s="55"/>
    </row>
    <row r="173" spans="1:13">
      <c r="A173" s="37">
        <v>172</v>
      </c>
      <c r="B173" s="55"/>
      <c r="C173" s="37"/>
      <c r="D173" s="37"/>
      <c r="E173" s="37"/>
      <c r="F173" s="58"/>
      <c r="G173" s="37"/>
      <c r="H173" s="48" t="s">
        <v>1041</v>
      </c>
      <c r="I173" s="56" t="s">
        <v>1031</v>
      </c>
      <c r="J173" s="63"/>
      <c r="K173" s="55"/>
      <c r="L173" s="53"/>
      <c r="M173" s="55"/>
    </row>
    <row r="174" spans="1:13">
      <c r="A174" s="37">
        <v>173</v>
      </c>
      <c r="B174" s="55"/>
      <c r="C174" s="37"/>
      <c r="D174" s="37"/>
      <c r="E174" s="37"/>
      <c r="F174" s="58"/>
      <c r="G174" s="37"/>
      <c r="H174" s="48" t="s">
        <v>1042</v>
      </c>
      <c r="I174" s="56" t="s">
        <v>1032</v>
      </c>
      <c r="J174" s="63"/>
      <c r="K174" s="55"/>
      <c r="L174" s="53"/>
      <c r="M174" s="55"/>
    </row>
    <row r="175" spans="1:13">
      <c r="A175" s="37">
        <v>174</v>
      </c>
      <c r="B175" s="55"/>
      <c r="C175" s="37"/>
      <c r="D175" s="37"/>
      <c r="E175" s="37"/>
      <c r="F175" s="58"/>
      <c r="G175" s="37"/>
      <c r="H175" s="48" t="s">
        <v>1043</v>
      </c>
      <c r="I175" s="56" t="s">
        <v>1033</v>
      </c>
      <c r="J175" s="63"/>
      <c r="K175" s="55"/>
      <c r="L175" s="53"/>
      <c r="M175" s="55"/>
    </row>
  </sheetData>
  <phoneticPr fontId="3" type="noConversion"/>
  <conditionalFormatting sqref="E1 G1:I1 D126:G126 F127:I127 D127:D132 F149:G149 E4:E9 A1:B1 E2:I2 G17:H17 G10:I16 D13:D19 F25:H26 I29:I30 F27:G30 F37:I38 I43 F44:H45 I46 I51 I59 G70:I74 G78:I80 G77:H77 F82:H82 D70:D74 G75:G76 H76:I76 D76 F83:I83 F93:I93 F92:H92 G81 I81 H119 E116:G117 I116:I117 E118:I118 H120:I122 B116:D122 F125:G125 D125 E110:I114 H125:I126 F128:G128 D133:I135 D136 E119:G122 D143:D146 I143:I145 D147:F147 H147:I147 F148:H148 F152:I153 F154:G154 I154 D148 E156:G156 F88:F90 F91:I91 F87:H87 F24:I24 F23:H23 F84:G84 I84 F31:H32 D2:D11 H47:H48 G61:G69 F94:H94 I149 F157:G157 I156:I157 E158:E159 B125:C136 F39:H40 F18:I22 I151 F151:G151 D151:D161 B143:C161 B103:D114 D78:D101 A2:C3 F35:H36 D22:D35 D37:D46 D48:D60 B4:C101 A4:A175">
    <cfRule type="expression" dxfId="1697" priority="622" stopIfTrue="1">
      <formula>#REF!="fail"</formula>
    </cfRule>
    <cfRule type="expression" dxfId="1696" priority="623" stopIfTrue="1">
      <formula>#REF!="block"</formula>
    </cfRule>
    <cfRule type="expression" dxfId="1695" priority="624" stopIfTrue="1">
      <formula>#REF!="PASS"</formula>
    </cfRule>
  </conditionalFormatting>
  <conditionalFormatting sqref="E126:F126 F127:F128 E4:E9 F1 H2:I2 E2:F2 I147 E147:F147 E133:F135 H1:IH1 I10:I16 H18:I22 H25:H26 I29:I30 H37:I38 I43 F44:F45 H44:H45 I46 I51 I59 H70:I74 H78:I80 H77 H83:I83 H76:I76 H93:I93 H92 I81 I120:I122 E116:F118 I116:I118 K116:K122 F125 I110:I114 E110:F114 I125:I127 I133:I135 I143:I145 F148:F149 E156:F156 H91:I91 F82:F84 H82 H87 F87:F94 H24:I24 H23 I84 H31:H32 F18:F32 K2:L2 H94 I149 F157 I156:I157 E158:E159 D155:D161 K7 H39:H40 K125:K136 I151:I154 F151:F154 K103 K100 K10:K26 K70:K98 K108 M103:M108 K3:K5 K109:M110 K111:K114 M111:M114 K143:K147 M143:M147 M125:M136 M116:M122 L111:L147 K148:M161 F35:F40 H35:H36 K29:K60 N2:IF94 M2:M101 L3:L108">
    <cfRule type="expression" dxfId="1694" priority="621" stopIfTrue="1">
      <formula>#REF!="pass"</formula>
    </cfRule>
  </conditionalFormatting>
  <conditionalFormatting sqref="L1:M1 I2 F1:F2 I147 F147:F149 F133:F135 I1:J1 I10:I16 I18:I22 I29:I30 I37:I38 I43 F44:F45 I46 I51 I59 I70:I74 I78:I81 I83:I84 I76 I93 I120:I122 F116:F118 I116:I118 F125:F128 I110:I114 F110:F114 I125:I127 I133:I135 I143:I145 I91 F82:F84 F87:F94 I24 F18:F32 I149 F156:F157 I156:I157 I151:I154 F151:F154 F35:F40">
    <cfRule type="expression" dxfId="1693" priority="620" stopIfTrue="1">
      <formula>#REF!="pass"</formula>
    </cfRule>
  </conditionalFormatting>
  <conditionalFormatting sqref="E119:F122">
    <cfRule type="expression" dxfId="1692" priority="619" stopIfTrue="1">
      <formula>#REF!="pass"</formula>
    </cfRule>
  </conditionalFormatting>
  <conditionalFormatting sqref="F119:F122">
    <cfRule type="expression" dxfId="1691" priority="618" stopIfTrue="1">
      <formula>#REF!="pass"</formula>
    </cfRule>
  </conditionalFormatting>
  <conditionalFormatting sqref="E125">
    <cfRule type="expression" dxfId="1690" priority="615" stopIfTrue="1">
      <formula>#REF!="fail"</formula>
    </cfRule>
    <cfRule type="expression" dxfId="1689" priority="616" stopIfTrue="1">
      <formula>#REF!="block"</formula>
    </cfRule>
    <cfRule type="expression" dxfId="1688" priority="617" stopIfTrue="1">
      <formula>#REF!="PASS"</formula>
    </cfRule>
  </conditionalFormatting>
  <conditionalFormatting sqref="E125 E61:E74">
    <cfRule type="expression" dxfId="1687" priority="614" stopIfTrue="1">
      <formula>#REF!="pass"</formula>
    </cfRule>
  </conditionalFormatting>
  <conditionalFormatting sqref="E76:E84 E87:E94">
    <cfRule type="expression" dxfId="1686" priority="613" stopIfTrue="1">
      <formula>#REF!="pass"</formula>
    </cfRule>
  </conditionalFormatting>
  <conditionalFormatting sqref="E76:E84 E87:E94 E61:E74">
    <cfRule type="expression" dxfId="1685" priority="610" stopIfTrue="1">
      <formula>#REF!="fail"</formula>
    </cfRule>
    <cfRule type="expression" dxfId="1684" priority="611" stopIfTrue="1">
      <formula>#REF!="block"</formula>
    </cfRule>
    <cfRule type="expression" dxfId="1683" priority="612" stopIfTrue="1">
      <formula>#REF!="PASS"</formula>
    </cfRule>
  </conditionalFormatting>
  <conditionalFormatting sqref="E97:I98 F95:I96 E101:I101 E99:H100 E103:H103 E104:I104 E109:H109 E108:I108 E105:E107">
    <cfRule type="expression" dxfId="1682" priority="607" stopIfTrue="1">
      <formula>#REF!="fail"</formula>
    </cfRule>
    <cfRule type="expression" dxfId="1681" priority="608" stopIfTrue="1">
      <formula>#REF!="block"</formula>
    </cfRule>
    <cfRule type="expression" dxfId="1680" priority="609" stopIfTrue="1">
      <formula>#REF!="PASS"</formula>
    </cfRule>
  </conditionalFormatting>
  <conditionalFormatting sqref="I95:I98 F95:F96 I101 I104 E97:F101 E103:F104 E108:F109 E105:E107 I108">
    <cfRule type="expression" dxfId="1679" priority="606" stopIfTrue="1">
      <formula>#REF!="pass"</formula>
    </cfRule>
  </conditionalFormatting>
  <conditionalFormatting sqref="I95:I98 I101 I104 F95:F101 F103:F104 F108:F109 I108">
    <cfRule type="expression" dxfId="1678" priority="605" stopIfTrue="1">
      <formula>#REF!="pass"</formula>
    </cfRule>
  </conditionalFormatting>
  <conditionalFormatting sqref="F158:G159">
    <cfRule type="expression" dxfId="1677" priority="602" stopIfTrue="1">
      <formula>#REF!="fail"</formula>
    </cfRule>
    <cfRule type="expression" dxfId="1676" priority="603" stopIfTrue="1">
      <formula>#REF!="block"</formula>
    </cfRule>
    <cfRule type="expression" dxfId="1675" priority="604" stopIfTrue="1">
      <formula>#REF!="PASS"</formula>
    </cfRule>
  </conditionalFormatting>
  <conditionalFormatting sqref="F158:F159">
    <cfRule type="expression" dxfId="1674" priority="601" stopIfTrue="1">
      <formula>#REF!="pass"</formula>
    </cfRule>
  </conditionalFormatting>
  <conditionalFormatting sqref="F158:F159">
    <cfRule type="expression" dxfId="1673" priority="600" stopIfTrue="1">
      <formula>#REF!="pass"</formula>
    </cfRule>
  </conditionalFormatting>
  <conditionalFormatting sqref="E127">
    <cfRule type="expression" dxfId="1672" priority="597" stopIfTrue="1">
      <formula>#REF!="fail"</formula>
    </cfRule>
    <cfRule type="expression" dxfId="1671" priority="598" stopIfTrue="1">
      <formula>#REF!="block"</formula>
    </cfRule>
    <cfRule type="expression" dxfId="1670" priority="599" stopIfTrue="1">
      <formula>#REF!="PASS"</formula>
    </cfRule>
  </conditionalFormatting>
  <conditionalFormatting sqref="E127">
    <cfRule type="expression" dxfId="1669" priority="596" stopIfTrue="1">
      <formula>#REF!="pass"</formula>
    </cfRule>
  </conditionalFormatting>
  <conditionalFormatting sqref="E128">
    <cfRule type="expression" dxfId="1668" priority="593" stopIfTrue="1">
      <formula>#REF!="fail"</formula>
    </cfRule>
    <cfRule type="expression" dxfId="1667" priority="594" stopIfTrue="1">
      <formula>#REF!="block"</formula>
    </cfRule>
    <cfRule type="expression" dxfId="1666" priority="595" stopIfTrue="1">
      <formula>#REF!="PASS"</formula>
    </cfRule>
  </conditionalFormatting>
  <conditionalFormatting sqref="E128">
    <cfRule type="expression" dxfId="1665" priority="592" stopIfTrue="1">
      <formula>#REF!="pass"</formula>
    </cfRule>
  </conditionalFormatting>
  <conditionalFormatting sqref="F130:I130 F129:G129 I129">
    <cfRule type="expression" dxfId="1664" priority="589" stopIfTrue="1">
      <formula>#REF!="fail"</formula>
    </cfRule>
    <cfRule type="expression" dxfId="1663" priority="590" stopIfTrue="1">
      <formula>#REF!="block"</formula>
    </cfRule>
    <cfRule type="expression" dxfId="1662" priority="591" stopIfTrue="1">
      <formula>#REF!="PASS"</formula>
    </cfRule>
  </conditionalFormatting>
  <conditionalFormatting sqref="F129:F130 I129:I130">
    <cfRule type="expression" dxfId="1661" priority="588" stopIfTrue="1">
      <formula>#REF!="pass"</formula>
    </cfRule>
  </conditionalFormatting>
  <conditionalFormatting sqref="F129:F130 I129:I130">
    <cfRule type="expression" dxfId="1660" priority="587" stopIfTrue="1">
      <formula>#REF!="pass"</formula>
    </cfRule>
  </conditionalFormatting>
  <conditionalFormatting sqref="E129">
    <cfRule type="expression" dxfId="1659" priority="584" stopIfTrue="1">
      <formula>#REF!="fail"</formula>
    </cfRule>
    <cfRule type="expression" dxfId="1658" priority="585" stopIfTrue="1">
      <formula>#REF!="block"</formula>
    </cfRule>
    <cfRule type="expression" dxfId="1657" priority="586" stopIfTrue="1">
      <formula>#REF!="PASS"</formula>
    </cfRule>
  </conditionalFormatting>
  <conditionalFormatting sqref="E129">
    <cfRule type="expression" dxfId="1656" priority="583" stopIfTrue="1">
      <formula>#REF!="pass"</formula>
    </cfRule>
  </conditionalFormatting>
  <conditionalFormatting sqref="E130">
    <cfRule type="expression" dxfId="1655" priority="580" stopIfTrue="1">
      <formula>#REF!="fail"</formula>
    </cfRule>
    <cfRule type="expression" dxfId="1654" priority="581" stopIfTrue="1">
      <formula>#REF!="block"</formula>
    </cfRule>
    <cfRule type="expression" dxfId="1653" priority="582" stopIfTrue="1">
      <formula>#REF!="PASS"</formula>
    </cfRule>
  </conditionalFormatting>
  <conditionalFormatting sqref="E130">
    <cfRule type="expression" dxfId="1652" priority="579" stopIfTrue="1">
      <formula>#REF!="pass"</formula>
    </cfRule>
  </conditionalFormatting>
  <conditionalFormatting sqref="F132:I132 F131:G131">
    <cfRule type="expression" dxfId="1651" priority="576" stopIfTrue="1">
      <formula>#REF!="fail"</formula>
    </cfRule>
    <cfRule type="expression" dxfId="1650" priority="577" stopIfTrue="1">
      <formula>#REF!="block"</formula>
    </cfRule>
    <cfRule type="expression" dxfId="1649" priority="578" stopIfTrue="1">
      <formula>#REF!="PASS"</formula>
    </cfRule>
  </conditionalFormatting>
  <conditionalFormatting sqref="F131:F132 I132">
    <cfRule type="expression" dxfId="1648" priority="575" stopIfTrue="1">
      <formula>#REF!="pass"</formula>
    </cfRule>
  </conditionalFormatting>
  <conditionalFormatting sqref="F131:F132 I132">
    <cfRule type="expression" dxfId="1647" priority="574" stopIfTrue="1">
      <formula>#REF!="pass"</formula>
    </cfRule>
  </conditionalFormatting>
  <conditionalFormatting sqref="E131">
    <cfRule type="expression" dxfId="1646" priority="571" stopIfTrue="1">
      <formula>#REF!="fail"</formula>
    </cfRule>
    <cfRule type="expression" dxfId="1645" priority="572" stopIfTrue="1">
      <formula>#REF!="block"</formula>
    </cfRule>
    <cfRule type="expression" dxfId="1644" priority="573" stopIfTrue="1">
      <formula>#REF!="PASS"</formula>
    </cfRule>
  </conditionalFormatting>
  <conditionalFormatting sqref="E131">
    <cfRule type="expression" dxfId="1643" priority="570" stopIfTrue="1">
      <formula>#REF!="pass"</formula>
    </cfRule>
  </conditionalFormatting>
  <conditionalFormatting sqref="E132">
    <cfRule type="expression" dxfId="1642" priority="567" stopIfTrue="1">
      <formula>#REF!="fail"</formula>
    </cfRule>
    <cfRule type="expression" dxfId="1641" priority="568" stopIfTrue="1">
      <formula>#REF!="block"</formula>
    </cfRule>
    <cfRule type="expression" dxfId="1640" priority="569" stopIfTrue="1">
      <formula>#REF!="PASS"</formula>
    </cfRule>
  </conditionalFormatting>
  <conditionalFormatting sqref="E132">
    <cfRule type="expression" dxfId="1639" priority="566" stopIfTrue="1">
      <formula>#REF!="pass"</formula>
    </cfRule>
  </conditionalFormatting>
  <conditionalFormatting sqref="I146">
    <cfRule type="expression" dxfId="1638" priority="563" stopIfTrue="1">
      <formula>#REF!="fail"</formula>
    </cfRule>
    <cfRule type="expression" dxfId="1637" priority="564" stopIfTrue="1">
      <formula>#REF!="block"</formula>
    </cfRule>
    <cfRule type="expression" dxfId="1636" priority="565" stopIfTrue="1">
      <formula>#REF!="PASS"</formula>
    </cfRule>
  </conditionalFormatting>
  <conditionalFormatting sqref="I146">
    <cfRule type="expression" dxfId="1635" priority="562" stopIfTrue="1">
      <formula>#REF!="pass"</formula>
    </cfRule>
  </conditionalFormatting>
  <conditionalFormatting sqref="I146">
    <cfRule type="expression" dxfId="1634" priority="561" stopIfTrue="1">
      <formula>#REF!="pass"</formula>
    </cfRule>
  </conditionalFormatting>
  <conditionalFormatting sqref="F155:G155 I155">
    <cfRule type="expression" dxfId="1633" priority="558" stopIfTrue="1">
      <formula>#REF!="fail"</formula>
    </cfRule>
    <cfRule type="expression" dxfId="1632" priority="559" stopIfTrue="1">
      <formula>#REF!="block"</formula>
    </cfRule>
    <cfRule type="expression" dxfId="1631" priority="560" stopIfTrue="1">
      <formula>#REF!="PASS"</formula>
    </cfRule>
  </conditionalFormatting>
  <conditionalFormatting sqref="I155 F155">
    <cfRule type="expression" dxfId="1630" priority="557" stopIfTrue="1">
      <formula>#REF!="pass"</formula>
    </cfRule>
  </conditionalFormatting>
  <conditionalFormatting sqref="F155 I155">
    <cfRule type="expression" dxfId="1629" priority="556" stopIfTrue="1">
      <formula>#REF!="pass"</formula>
    </cfRule>
  </conditionalFormatting>
  <conditionalFormatting sqref="E161:G161">
    <cfRule type="expression" dxfId="1628" priority="553" stopIfTrue="1">
      <formula>#REF!="fail"</formula>
    </cfRule>
    <cfRule type="expression" dxfId="1627" priority="554" stopIfTrue="1">
      <formula>#REF!="block"</formula>
    </cfRule>
    <cfRule type="expression" dxfId="1626" priority="555" stopIfTrue="1">
      <formula>#REF!="PASS"</formula>
    </cfRule>
  </conditionalFormatting>
  <conditionalFormatting sqref="E161:F161">
    <cfRule type="expression" dxfId="1625" priority="552" stopIfTrue="1">
      <formula>#REF!="pass"</formula>
    </cfRule>
  </conditionalFormatting>
  <conditionalFormatting sqref="F161">
    <cfRule type="expression" dxfId="1624" priority="551" stopIfTrue="1">
      <formula>#REF!="pass"</formula>
    </cfRule>
  </conditionalFormatting>
  <conditionalFormatting sqref="F160:G160">
    <cfRule type="expression" dxfId="1623" priority="548" stopIfTrue="1">
      <formula>#REF!="fail"</formula>
    </cfRule>
    <cfRule type="expression" dxfId="1622" priority="549" stopIfTrue="1">
      <formula>#REF!="block"</formula>
    </cfRule>
    <cfRule type="expression" dxfId="1621" priority="550" stopIfTrue="1">
      <formula>#REF!="PASS"</formula>
    </cfRule>
  </conditionalFormatting>
  <conditionalFormatting sqref="F160">
    <cfRule type="expression" dxfId="1620" priority="547" stopIfTrue="1">
      <formula>#REF!="pass"</formula>
    </cfRule>
  </conditionalFormatting>
  <conditionalFormatting sqref="F160">
    <cfRule type="expression" dxfId="1619" priority="546" stopIfTrue="1">
      <formula>#REF!="pass"</formula>
    </cfRule>
  </conditionalFormatting>
  <conditionalFormatting sqref="J2:J5 J7 J10:J12 J14:J16 J55:J61 J122 J116:J120 J125:J135 J149:J157 J73:J84 J86:J87 J103 J100 J108:J114 J91:J98 J20:J53">
    <cfRule type="cellIs" dxfId="1618" priority="544" operator="equal">
      <formula>"block"</formula>
    </cfRule>
    <cfRule type="cellIs" dxfId="1617" priority="545" operator="equal">
      <formula>"fail"</formula>
    </cfRule>
  </conditionalFormatting>
  <conditionalFormatting sqref="D61:D69">
    <cfRule type="expression" dxfId="1616" priority="541" stopIfTrue="1">
      <formula>#REF!="fail"</formula>
    </cfRule>
    <cfRule type="expression" dxfId="1615" priority="542" stopIfTrue="1">
      <formula>#REF!="block"</formula>
    </cfRule>
    <cfRule type="expression" dxfId="1614" priority="543" stopIfTrue="1">
      <formula>#REF!="PASS"</formula>
    </cfRule>
  </conditionalFormatting>
  <conditionalFormatting sqref="D61:D69 I65:I69">
    <cfRule type="expression" dxfId="1613" priority="540" stopIfTrue="1">
      <formula>#REF!="pass"</formula>
    </cfRule>
  </conditionalFormatting>
  <conditionalFormatting sqref="J154">
    <cfRule type="expression" dxfId="1612" priority="539" stopIfTrue="1">
      <formula>#REF!="pass"</formula>
    </cfRule>
  </conditionalFormatting>
  <conditionalFormatting sqref="J2:J5 J7 J10:J12 J14:J16 J55:J61 J122 J116:J120 J125:J135 J73:J84 J86:J87 J103 J100 J108:J114 J91:J98 J20:J53">
    <cfRule type="expression" dxfId="1611" priority="538" stopIfTrue="1">
      <formula>#REF!="pass"</formula>
    </cfRule>
  </conditionalFormatting>
  <conditionalFormatting sqref="J143:J148">
    <cfRule type="expression" dxfId="1610" priority="537" stopIfTrue="1">
      <formula>#REF!="pass"</formula>
    </cfRule>
  </conditionalFormatting>
  <conditionalFormatting sqref="J143:J148">
    <cfRule type="cellIs" dxfId="1609" priority="535" operator="equal">
      <formula>"block"</formula>
    </cfRule>
    <cfRule type="cellIs" dxfId="1608" priority="536" operator="equal">
      <formula>"fail"</formula>
    </cfRule>
  </conditionalFormatting>
  <conditionalFormatting sqref="J149:J153">
    <cfRule type="expression" dxfId="1607" priority="534" stopIfTrue="1">
      <formula>#REF!="pass"</formula>
    </cfRule>
  </conditionalFormatting>
  <conditionalFormatting sqref="J155:J157 E156:E157 E151:E153">
    <cfRule type="expression" dxfId="1606" priority="533" stopIfTrue="1">
      <formula>#REF!="pass"</formula>
    </cfRule>
  </conditionalFormatting>
  <conditionalFormatting sqref="J158:J161">
    <cfRule type="expression" dxfId="1605" priority="532" stopIfTrue="1">
      <formula>#REF!="pass"</formula>
    </cfRule>
  </conditionalFormatting>
  <conditionalFormatting sqref="J158:J161">
    <cfRule type="cellIs" dxfId="1604" priority="530" operator="equal">
      <formula>"block"</formula>
    </cfRule>
    <cfRule type="cellIs" dxfId="1603" priority="531" operator="equal">
      <formula>"fail"</formula>
    </cfRule>
  </conditionalFormatting>
  <conditionalFormatting sqref="J1">
    <cfRule type="expression" dxfId="1602" priority="527" stopIfTrue="1">
      <formula>#REF!="fail"</formula>
    </cfRule>
    <cfRule type="expression" dxfId="1601" priority="528" stopIfTrue="1">
      <formula>#REF!="block"</formula>
    </cfRule>
    <cfRule type="expression" dxfId="1600" priority="529" stopIfTrue="1">
      <formula>#REF!="PASS"</formula>
    </cfRule>
  </conditionalFormatting>
  <conditionalFormatting sqref="H3:I9">
    <cfRule type="expression" dxfId="1599" priority="524" stopIfTrue="1">
      <formula>#REF!="fail"</formula>
    </cfRule>
    <cfRule type="expression" dxfId="1598" priority="525" stopIfTrue="1">
      <formula>#REF!="block"</formula>
    </cfRule>
    <cfRule type="expression" dxfId="1597" priority="526" stopIfTrue="1">
      <formula>#REF!="PASS"</formula>
    </cfRule>
  </conditionalFormatting>
  <conditionalFormatting sqref="I3:I9 F3:F17">
    <cfRule type="expression" dxfId="1596" priority="523" stopIfTrue="1">
      <formula>#REF!="pass"</formula>
    </cfRule>
  </conditionalFormatting>
  <conditionalFormatting sqref="I3:I9 F3:F17">
    <cfRule type="expression" dxfId="1595" priority="522" stopIfTrue="1">
      <formula>#REF!="pass"</formula>
    </cfRule>
  </conditionalFormatting>
  <conditionalFormatting sqref="F3:G3 G4:G9 F4:F17">
    <cfRule type="expression" dxfId="1594" priority="519" stopIfTrue="1">
      <formula>#REF!="fail"</formula>
    </cfRule>
    <cfRule type="expression" dxfId="1593" priority="520" stopIfTrue="1">
      <formula>#REF!="block"</formula>
    </cfRule>
    <cfRule type="expression" dxfId="1592" priority="521" stopIfTrue="1">
      <formula>#REF!="PASS"</formula>
    </cfRule>
  </conditionalFormatting>
  <conditionalFormatting sqref="I17">
    <cfRule type="expression" dxfId="1591" priority="516" stopIfTrue="1">
      <formula>#REF!="fail"</formula>
    </cfRule>
    <cfRule type="expression" dxfId="1590" priority="517" stopIfTrue="1">
      <formula>#REF!="block"</formula>
    </cfRule>
    <cfRule type="expression" dxfId="1589" priority="518" stopIfTrue="1">
      <formula>#REF!="PASS"</formula>
    </cfRule>
  </conditionalFormatting>
  <conditionalFormatting sqref="I17">
    <cfRule type="expression" dxfId="1588" priority="515" stopIfTrue="1">
      <formula>#REF!="pass"</formula>
    </cfRule>
  </conditionalFormatting>
  <conditionalFormatting sqref="I17">
    <cfRule type="expression" dxfId="1587" priority="514" stopIfTrue="1">
      <formula>#REF!="pass"</formula>
    </cfRule>
  </conditionalFormatting>
  <conditionalFormatting sqref="I25:I26">
    <cfRule type="expression" dxfId="1586" priority="511" stopIfTrue="1">
      <formula>#REF!="fail"</formula>
    </cfRule>
    <cfRule type="expression" dxfId="1585" priority="512" stopIfTrue="1">
      <formula>#REF!="block"</formula>
    </cfRule>
    <cfRule type="expression" dxfId="1584" priority="513" stopIfTrue="1">
      <formula>#REF!="PASS"</formula>
    </cfRule>
  </conditionalFormatting>
  <conditionalFormatting sqref="I25:I26">
    <cfRule type="expression" dxfId="1583" priority="510" stopIfTrue="1">
      <formula>#REF!="pass"</formula>
    </cfRule>
  </conditionalFormatting>
  <conditionalFormatting sqref="I25:I26">
    <cfRule type="expression" dxfId="1582" priority="509" stopIfTrue="1">
      <formula>#REF!="pass"</formula>
    </cfRule>
  </conditionalFormatting>
  <conditionalFormatting sqref="H27:I28 K27:K28">
    <cfRule type="expression" dxfId="1581" priority="506" stopIfTrue="1">
      <formula>#REF!="fail"</formula>
    </cfRule>
    <cfRule type="expression" dxfId="1580" priority="507" stopIfTrue="1">
      <formula>#REF!="block"</formula>
    </cfRule>
    <cfRule type="expression" dxfId="1579" priority="508" stopIfTrue="1">
      <formula>#REF!="PASS"</formula>
    </cfRule>
  </conditionalFormatting>
  <conditionalFormatting sqref="H27:I28">
    <cfRule type="expression" dxfId="1578" priority="505" stopIfTrue="1">
      <formula>#REF!="pass"</formula>
    </cfRule>
  </conditionalFormatting>
  <conditionalFormatting sqref="I27:I28">
    <cfRule type="expression" dxfId="1577" priority="504" stopIfTrue="1">
      <formula>#REF!="pass"</formula>
    </cfRule>
  </conditionalFormatting>
  <conditionalFormatting sqref="H29:H30">
    <cfRule type="expression" dxfId="1576" priority="501" stopIfTrue="1">
      <formula>#REF!="fail"</formula>
    </cfRule>
    <cfRule type="expression" dxfId="1575" priority="502" stopIfTrue="1">
      <formula>#REF!="block"</formula>
    </cfRule>
    <cfRule type="expression" dxfId="1574" priority="503" stopIfTrue="1">
      <formula>#REF!="PASS"</formula>
    </cfRule>
  </conditionalFormatting>
  <conditionalFormatting sqref="H29:H30">
    <cfRule type="expression" dxfId="1573" priority="500" stopIfTrue="1">
      <formula>#REF!="pass"</formula>
    </cfRule>
  </conditionalFormatting>
  <conditionalFormatting sqref="I31:I32 I35">
    <cfRule type="expression" dxfId="1572" priority="497" stopIfTrue="1">
      <formula>#REF!="fail"</formula>
    </cfRule>
    <cfRule type="expression" dxfId="1571" priority="498" stopIfTrue="1">
      <formula>#REF!="block"</formula>
    </cfRule>
    <cfRule type="expression" dxfId="1570" priority="499" stopIfTrue="1">
      <formula>#REF!="PASS"</formula>
    </cfRule>
  </conditionalFormatting>
  <conditionalFormatting sqref="I31:I32 I35">
    <cfRule type="expression" dxfId="1569" priority="496" stopIfTrue="1">
      <formula>#REF!="pass"</formula>
    </cfRule>
  </conditionalFormatting>
  <conditionalFormatting sqref="I31:I32 I35">
    <cfRule type="expression" dxfId="1568" priority="495" stopIfTrue="1">
      <formula>#REF!="pass"</formula>
    </cfRule>
  </conditionalFormatting>
  <conditionalFormatting sqref="I36">
    <cfRule type="expression" dxfId="1567" priority="492" stopIfTrue="1">
      <formula>#REF!="fail"</formula>
    </cfRule>
    <cfRule type="expression" dxfId="1566" priority="493" stopIfTrue="1">
      <formula>#REF!="block"</formula>
    </cfRule>
    <cfRule type="expression" dxfId="1565" priority="494" stopIfTrue="1">
      <formula>#REF!="PASS"</formula>
    </cfRule>
  </conditionalFormatting>
  <conditionalFormatting sqref="I36">
    <cfRule type="expression" dxfId="1564" priority="491" stopIfTrue="1">
      <formula>#REF!="pass"</formula>
    </cfRule>
  </conditionalFormatting>
  <conditionalFormatting sqref="F43:H43">
    <cfRule type="expression" dxfId="1563" priority="488" stopIfTrue="1">
      <formula>#REF!="fail"</formula>
    </cfRule>
    <cfRule type="expression" dxfId="1562" priority="489" stopIfTrue="1">
      <formula>#REF!="block"</formula>
    </cfRule>
    <cfRule type="expression" dxfId="1561" priority="490" stopIfTrue="1">
      <formula>#REF!="PASS"</formula>
    </cfRule>
  </conditionalFormatting>
  <conditionalFormatting sqref="F43 H43">
    <cfRule type="expression" dxfId="1560" priority="487" stopIfTrue="1">
      <formula>#REF!="pass"</formula>
    </cfRule>
  </conditionalFormatting>
  <conditionalFormatting sqref="F43">
    <cfRule type="expression" dxfId="1559" priority="486" stopIfTrue="1">
      <formula>#REF!="pass"</formula>
    </cfRule>
  </conditionalFormatting>
  <conditionalFormatting sqref="I39">
    <cfRule type="expression" dxfId="1558" priority="483" stopIfTrue="1">
      <formula>#REF!="fail"</formula>
    </cfRule>
    <cfRule type="expression" dxfId="1557" priority="484" stopIfTrue="1">
      <formula>#REF!="block"</formula>
    </cfRule>
    <cfRule type="expression" dxfId="1556" priority="485" stopIfTrue="1">
      <formula>#REF!="PASS"</formula>
    </cfRule>
  </conditionalFormatting>
  <conditionalFormatting sqref="I39">
    <cfRule type="expression" dxfId="1555" priority="482" stopIfTrue="1">
      <formula>#REF!="pass"</formula>
    </cfRule>
  </conditionalFormatting>
  <conditionalFormatting sqref="I44:I45">
    <cfRule type="expression" dxfId="1554" priority="479" stopIfTrue="1">
      <formula>#REF!="fail"</formula>
    </cfRule>
    <cfRule type="expression" dxfId="1553" priority="480" stopIfTrue="1">
      <formula>#REF!="block"</formula>
    </cfRule>
    <cfRule type="expression" dxfId="1552" priority="481" stopIfTrue="1">
      <formula>#REF!="PASS"</formula>
    </cfRule>
  </conditionalFormatting>
  <conditionalFormatting sqref="I44:I45">
    <cfRule type="expression" dxfId="1551" priority="478" stopIfTrue="1">
      <formula>#REF!="pass"</formula>
    </cfRule>
  </conditionalFormatting>
  <conditionalFormatting sqref="F46:H46">
    <cfRule type="expression" dxfId="1550" priority="475" stopIfTrue="1">
      <formula>#REF!="fail"</formula>
    </cfRule>
    <cfRule type="expression" dxfId="1549" priority="476" stopIfTrue="1">
      <formula>#REF!="block"</formula>
    </cfRule>
    <cfRule type="expression" dxfId="1548" priority="477" stopIfTrue="1">
      <formula>#REF!="PASS"</formula>
    </cfRule>
  </conditionalFormatting>
  <conditionalFormatting sqref="F46 H46">
    <cfRule type="expression" dxfId="1547" priority="474" stopIfTrue="1">
      <formula>#REF!="pass"</formula>
    </cfRule>
  </conditionalFormatting>
  <conditionalFormatting sqref="F46">
    <cfRule type="expression" dxfId="1546" priority="473" stopIfTrue="1">
      <formula>#REF!="pass"</formula>
    </cfRule>
  </conditionalFormatting>
  <conditionalFormatting sqref="I47">
    <cfRule type="expression" dxfId="1545" priority="470" stopIfTrue="1">
      <formula>#REF!="fail"</formula>
    </cfRule>
    <cfRule type="expression" dxfId="1544" priority="471" stopIfTrue="1">
      <formula>#REF!="block"</formula>
    </cfRule>
    <cfRule type="expression" dxfId="1543" priority="472" stopIfTrue="1">
      <formula>#REF!="PASS"</formula>
    </cfRule>
  </conditionalFormatting>
  <conditionalFormatting sqref="I47">
    <cfRule type="expression" dxfId="1542" priority="469" stopIfTrue="1">
      <formula>#REF!="pass"</formula>
    </cfRule>
  </conditionalFormatting>
  <conditionalFormatting sqref="G59:H60 F51:H52 F59:F81 F54:H54 F53:G53 F57:H58 F55:F56 H55">
    <cfRule type="expression" dxfId="1541" priority="466" stopIfTrue="1">
      <formula>#REF!="fail"</formula>
    </cfRule>
    <cfRule type="expression" dxfId="1540" priority="467" stopIfTrue="1">
      <formula>#REF!="block"</formula>
    </cfRule>
    <cfRule type="expression" dxfId="1539" priority="468" stopIfTrue="1">
      <formula>#REF!="PASS"</formula>
    </cfRule>
  </conditionalFormatting>
  <conditionalFormatting sqref="H51:H52 F51:F81 H54:H55 H57:H60">
    <cfRule type="expression" dxfId="1538" priority="465" stopIfTrue="1">
      <formula>#REF!="pass"</formula>
    </cfRule>
  </conditionalFormatting>
  <conditionalFormatting sqref="F51:F81">
    <cfRule type="expression" dxfId="1537" priority="464" stopIfTrue="1">
      <formula>#REF!="pass"</formula>
    </cfRule>
  </conditionalFormatting>
  <conditionalFormatting sqref="I52 I54">
    <cfRule type="expression" dxfId="1536" priority="461" stopIfTrue="1">
      <formula>#REF!="fail"</formula>
    </cfRule>
    <cfRule type="expression" dxfId="1535" priority="462" stopIfTrue="1">
      <formula>#REF!="block"</formula>
    </cfRule>
    <cfRule type="expression" dxfId="1534" priority="463" stopIfTrue="1">
      <formula>#REF!="PASS"</formula>
    </cfRule>
  </conditionalFormatting>
  <conditionalFormatting sqref="I52 I54">
    <cfRule type="expression" dxfId="1533" priority="460" stopIfTrue="1">
      <formula>#REF!="pass"</formula>
    </cfRule>
  </conditionalFormatting>
  <conditionalFormatting sqref="I55 I57">
    <cfRule type="expression" dxfId="1532" priority="457" stopIfTrue="1">
      <formula>#REF!="fail"</formula>
    </cfRule>
    <cfRule type="expression" dxfId="1531" priority="458" stopIfTrue="1">
      <formula>#REF!="block"</formula>
    </cfRule>
    <cfRule type="expression" dxfId="1530" priority="459" stopIfTrue="1">
      <formula>#REF!="PASS"</formula>
    </cfRule>
  </conditionalFormatting>
  <conditionalFormatting sqref="I55 I57">
    <cfRule type="expression" dxfId="1529" priority="456" stopIfTrue="1">
      <formula>#REF!="pass"</formula>
    </cfRule>
  </conditionalFormatting>
  <conditionalFormatting sqref="J62:J72">
    <cfRule type="expression" dxfId="1528" priority="453" stopIfTrue="1">
      <formula>#REF!="fail"</formula>
    </cfRule>
    <cfRule type="expression" dxfId="1527" priority="454" stopIfTrue="1">
      <formula>#REF!="block"</formula>
    </cfRule>
    <cfRule type="expression" dxfId="1526" priority="455" stopIfTrue="1">
      <formula>#REF!="PASS"</formula>
    </cfRule>
  </conditionalFormatting>
  <conditionalFormatting sqref="H65:I69 K61:K69">
    <cfRule type="expression" dxfId="1525" priority="450" stopIfTrue="1">
      <formula>#REF!="fail"</formula>
    </cfRule>
    <cfRule type="expression" dxfId="1524" priority="451" stopIfTrue="1">
      <formula>#REF!="block"</formula>
    </cfRule>
    <cfRule type="expression" dxfId="1523" priority="452" stopIfTrue="1">
      <formula>#REF!="PASS"</formula>
    </cfRule>
  </conditionalFormatting>
  <conditionalFormatting sqref="I65:I69">
    <cfRule type="expression" dxfId="1522" priority="449" stopIfTrue="1">
      <formula>#REF!="pass"</formula>
    </cfRule>
  </conditionalFormatting>
  <conditionalFormatting sqref="H61:I64">
    <cfRule type="expression" dxfId="1521" priority="446" stopIfTrue="1">
      <formula>#REF!="fail"</formula>
    </cfRule>
    <cfRule type="expression" dxfId="1520" priority="447" stopIfTrue="1">
      <formula>#REF!="block"</formula>
    </cfRule>
    <cfRule type="expression" dxfId="1519" priority="448" stopIfTrue="1">
      <formula>#REF!="PASS"</formula>
    </cfRule>
  </conditionalFormatting>
  <conditionalFormatting sqref="I61:I64">
    <cfRule type="expression" dxfId="1518" priority="445" stopIfTrue="1">
      <formula>#REF!="pass"</formula>
    </cfRule>
  </conditionalFormatting>
  <conditionalFormatting sqref="I61:I64">
    <cfRule type="expression" dxfId="1517" priority="444" stopIfTrue="1">
      <formula>#REF!="pass"</formula>
    </cfRule>
  </conditionalFormatting>
  <conditionalFormatting sqref="D77">
    <cfRule type="expression" dxfId="1516" priority="441" stopIfTrue="1">
      <formula>#REF!="fail"</formula>
    </cfRule>
    <cfRule type="expression" dxfId="1515" priority="442" stopIfTrue="1">
      <formula>#REF!="block"</formula>
    </cfRule>
    <cfRule type="expression" dxfId="1514" priority="443" stopIfTrue="1">
      <formula>#REF!="PASS"</formula>
    </cfRule>
  </conditionalFormatting>
  <conditionalFormatting sqref="D77">
    <cfRule type="expression" dxfId="1513" priority="440" stopIfTrue="1">
      <formula>#REF!="pass"</formula>
    </cfRule>
  </conditionalFormatting>
  <conditionalFormatting sqref="I77">
    <cfRule type="expression" dxfId="1512" priority="437" stopIfTrue="1">
      <formula>#REF!="fail"</formula>
    </cfRule>
    <cfRule type="expression" dxfId="1511" priority="438" stopIfTrue="1">
      <formula>#REF!="block"</formula>
    </cfRule>
    <cfRule type="expression" dxfId="1510" priority="439" stopIfTrue="1">
      <formula>#REF!="PASS"</formula>
    </cfRule>
  </conditionalFormatting>
  <conditionalFormatting sqref="I77">
    <cfRule type="expression" dxfId="1509" priority="436" stopIfTrue="1">
      <formula>#REF!="pass"</formula>
    </cfRule>
  </conditionalFormatting>
  <conditionalFormatting sqref="I77">
    <cfRule type="expression" dxfId="1508" priority="435" stopIfTrue="1">
      <formula>#REF!="pass"</formula>
    </cfRule>
  </conditionalFormatting>
  <conditionalFormatting sqref="H75">
    <cfRule type="expression" dxfId="1507" priority="432" stopIfTrue="1">
      <formula>#REF!="fail"</formula>
    </cfRule>
    <cfRule type="expression" dxfId="1506" priority="433" stopIfTrue="1">
      <formula>#REF!="block"</formula>
    </cfRule>
    <cfRule type="expression" dxfId="1505" priority="434" stopIfTrue="1">
      <formula>#REF!="PASS"</formula>
    </cfRule>
  </conditionalFormatting>
  <conditionalFormatting sqref="H75">
    <cfRule type="expression" dxfId="1504" priority="431" stopIfTrue="1">
      <formula>#REF!="pass"</formula>
    </cfRule>
  </conditionalFormatting>
  <conditionalFormatting sqref="D75">
    <cfRule type="expression" dxfId="1503" priority="428" stopIfTrue="1">
      <formula>#REF!="fail"</formula>
    </cfRule>
    <cfRule type="expression" dxfId="1502" priority="429" stopIfTrue="1">
      <formula>#REF!="block"</formula>
    </cfRule>
    <cfRule type="expression" dxfId="1501" priority="430" stopIfTrue="1">
      <formula>#REF!="PASS"</formula>
    </cfRule>
  </conditionalFormatting>
  <conditionalFormatting sqref="E75">
    <cfRule type="expression" dxfId="1500" priority="427" stopIfTrue="1">
      <formula>#REF!="pass"</formula>
    </cfRule>
  </conditionalFormatting>
  <conditionalFormatting sqref="E75">
    <cfRule type="expression" dxfId="1499" priority="424" stopIfTrue="1">
      <formula>#REF!="fail"</formula>
    </cfRule>
    <cfRule type="expression" dxfId="1498" priority="425" stopIfTrue="1">
      <formula>#REF!="block"</formula>
    </cfRule>
    <cfRule type="expression" dxfId="1497" priority="426" stopIfTrue="1">
      <formula>#REF!="PASS"</formula>
    </cfRule>
  </conditionalFormatting>
  <conditionalFormatting sqref="I82">
    <cfRule type="expression" dxfId="1496" priority="421" stopIfTrue="1">
      <formula>#REF!="fail"</formula>
    </cfRule>
    <cfRule type="expression" dxfId="1495" priority="422" stopIfTrue="1">
      <formula>#REF!="block"</formula>
    </cfRule>
    <cfRule type="expression" dxfId="1494" priority="423" stopIfTrue="1">
      <formula>#REF!="PASS"</formula>
    </cfRule>
  </conditionalFormatting>
  <conditionalFormatting sqref="I82">
    <cfRule type="expression" dxfId="1493" priority="420" stopIfTrue="1">
      <formula>#REF!="pass"</formula>
    </cfRule>
  </conditionalFormatting>
  <conditionalFormatting sqref="I92">
    <cfRule type="expression" dxfId="1492" priority="417" stopIfTrue="1">
      <formula>#REF!="fail"</formula>
    </cfRule>
    <cfRule type="expression" dxfId="1491" priority="418" stopIfTrue="1">
      <formula>#REF!="block"</formula>
    </cfRule>
    <cfRule type="expression" dxfId="1490" priority="419" stopIfTrue="1">
      <formula>#REF!="PASS"</formula>
    </cfRule>
  </conditionalFormatting>
  <conditionalFormatting sqref="I92">
    <cfRule type="expression" dxfId="1489" priority="416" stopIfTrue="1">
      <formula>#REF!="pass"</formula>
    </cfRule>
  </conditionalFormatting>
  <conditionalFormatting sqref="H81">
    <cfRule type="expression" dxfId="1488" priority="413" stopIfTrue="1">
      <formula>#REF!="fail"</formula>
    </cfRule>
    <cfRule type="expression" dxfId="1487" priority="414" stopIfTrue="1">
      <formula>#REF!="block"</formula>
    </cfRule>
    <cfRule type="expression" dxfId="1486" priority="415" stopIfTrue="1">
      <formula>#REF!="PASS"</formula>
    </cfRule>
  </conditionalFormatting>
  <conditionalFormatting sqref="H81">
    <cfRule type="expression" dxfId="1485" priority="412" stopIfTrue="1">
      <formula>#REF!="pass"</formula>
    </cfRule>
  </conditionalFormatting>
  <conditionalFormatting sqref="I100">
    <cfRule type="expression" dxfId="1484" priority="404" stopIfTrue="1">
      <formula>#REF!="fail"</formula>
    </cfRule>
    <cfRule type="expression" dxfId="1483" priority="405" stopIfTrue="1">
      <formula>#REF!="block"</formula>
    </cfRule>
    <cfRule type="expression" dxfId="1482" priority="406" stopIfTrue="1">
      <formula>#REF!="PASS"</formula>
    </cfRule>
  </conditionalFormatting>
  <conditionalFormatting sqref="E95:E96">
    <cfRule type="expression" dxfId="1481" priority="409" stopIfTrue="1">
      <formula>#REF!="fail"</formula>
    </cfRule>
    <cfRule type="expression" dxfId="1480" priority="410" stopIfTrue="1">
      <formula>#REF!="block"</formula>
    </cfRule>
    <cfRule type="expression" dxfId="1479" priority="411" stopIfTrue="1">
      <formula>#REF!="PASS"</formula>
    </cfRule>
  </conditionalFormatting>
  <conditionalFormatting sqref="I103">
    <cfRule type="expression" dxfId="1478" priority="399" stopIfTrue="1">
      <formula>#REF!="fail"</formula>
    </cfRule>
    <cfRule type="expression" dxfId="1477" priority="400" stopIfTrue="1">
      <formula>#REF!="block"</formula>
    </cfRule>
    <cfRule type="expression" dxfId="1476" priority="401" stopIfTrue="1">
      <formula>#REF!="PASS"</formula>
    </cfRule>
  </conditionalFormatting>
  <conditionalFormatting sqref="I100">
    <cfRule type="expression" dxfId="1475" priority="408" stopIfTrue="1">
      <formula>#REF!="pass"</formula>
    </cfRule>
  </conditionalFormatting>
  <conditionalFormatting sqref="I100">
    <cfRule type="expression" dxfId="1474" priority="407" stopIfTrue="1">
      <formula>#REF!="pass"</formula>
    </cfRule>
  </conditionalFormatting>
  <conditionalFormatting sqref="I103">
    <cfRule type="expression" dxfId="1473" priority="403" stopIfTrue="1">
      <formula>#REF!="pass"</formula>
    </cfRule>
  </conditionalFormatting>
  <conditionalFormatting sqref="I103">
    <cfRule type="expression" dxfId="1472" priority="402" stopIfTrue="1">
      <formula>#REF!="pass"</formula>
    </cfRule>
  </conditionalFormatting>
  <conditionalFormatting sqref="I119">
    <cfRule type="expression" dxfId="1471" priority="396" stopIfTrue="1">
      <formula>#REF!="fail"</formula>
    </cfRule>
    <cfRule type="expression" dxfId="1470" priority="397" stopIfTrue="1">
      <formula>#REF!="block"</formula>
    </cfRule>
    <cfRule type="expression" dxfId="1469" priority="398" stopIfTrue="1">
      <formula>#REF!="PASS"</formula>
    </cfRule>
  </conditionalFormatting>
  <conditionalFormatting sqref="I119">
    <cfRule type="expression" dxfId="1468" priority="395" stopIfTrue="1">
      <formula>#REF!="pass"</formula>
    </cfRule>
  </conditionalFormatting>
  <conditionalFormatting sqref="I119">
    <cfRule type="expression" dxfId="1467" priority="394" stopIfTrue="1">
      <formula>#REF!="pass"</formula>
    </cfRule>
  </conditionalFormatting>
  <conditionalFormatting sqref="G115:I115 B115:D115 H116:H117">
    <cfRule type="expression" dxfId="1466" priority="391" stopIfTrue="1">
      <formula>#REF!="fail"</formula>
    </cfRule>
    <cfRule type="expression" dxfId="1465" priority="392" stopIfTrue="1">
      <formula>#REF!="block"</formula>
    </cfRule>
    <cfRule type="expression" dxfId="1464" priority="393" stopIfTrue="1">
      <formula>#REF!="PASS"</formula>
    </cfRule>
  </conditionalFormatting>
  <conditionalFormatting sqref="I115 K115 M115">
    <cfRule type="expression" dxfId="1463" priority="390" stopIfTrue="1">
      <formula>#REF!="pass"</formula>
    </cfRule>
  </conditionalFormatting>
  <conditionalFormatting sqref="I115">
    <cfRule type="expression" dxfId="1462" priority="389" stopIfTrue="1">
      <formula>#REF!="pass"</formula>
    </cfRule>
  </conditionalFormatting>
  <conditionalFormatting sqref="E115:F115">
    <cfRule type="expression" dxfId="1461" priority="386" stopIfTrue="1">
      <formula>#REF!="fail"</formula>
    </cfRule>
    <cfRule type="expression" dxfId="1460" priority="387" stopIfTrue="1">
      <formula>#REF!="block"</formula>
    </cfRule>
    <cfRule type="expression" dxfId="1459" priority="388" stopIfTrue="1">
      <formula>#REF!="PASS"</formula>
    </cfRule>
  </conditionalFormatting>
  <conditionalFormatting sqref="E115:F115">
    <cfRule type="expression" dxfId="1458" priority="385" stopIfTrue="1">
      <formula>#REF!="pass"</formula>
    </cfRule>
  </conditionalFormatting>
  <conditionalFormatting sqref="F115">
    <cfRule type="expression" dxfId="1457" priority="384" stopIfTrue="1">
      <formula>#REF!="pass"</formula>
    </cfRule>
  </conditionalFormatting>
  <conditionalFormatting sqref="J115">
    <cfRule type="cellIs" dxfId="1456" priority="382" operator="equal">
      <formula>"block"</formula>
    </cfRule>
    <cfRule type="cellIs" dxfId="1455" priority="383" operator="equal">
      <formula>"fail"</formula>
    </cfRule>
  </conditionalFormatting>
  <conditionalFormatting sqref="J115">
    <cfRule type="expression" dxfId="1454" priority="381" stopIfTrue="1">
      <formula>#REF!="pass"</formula>
    </cfRule>
  </conditionalFormatting>
  <conditionalFormatting sqref="B123:F124">
    <cfRule type="expression" dxfId="1453" priority="378" stopIfTrue="1">
      <formula>#REF!="fail"</formula>
    </cfRule>
    <cfRule type="expression" dxfId="1452" priority="379" stopIfTrue="1">
      <formula>#REF!="block"</formula>
    </cfRule>
    <cfRule type="expression" dxfId="1451" priority="380" stopIfTrue="1">
      <formula>#REF!="PASS"</formula>
    </cfRule>
  </conditionalFormatting>
  <conditionalFormatting sqref="K123:K124 M123:M124">
    <cfRule type="expression" dxfId="1450" priority="377" stopIfTrue="1">
      <formula>#REF!="pass"</formula>
    </cfRule>
  </conditionalFormatting>
  <conditionalFormatting sqref="E123:F124">
    <cfRule type="expression" dxfId="1449" priority="376" stopIfTrue="1">
      <formula>#REF!="pass"</formula>
    </cfRule>
  </conditionalFormatting>
  <conditionalFormatting sqref="F123:F124">
    <cfRule type="expression" dxfId="1448" priority="375" stopIfTrue="1">
      <formula>#REF!="pass"</formula>
    </cfRule>
  </conditionalFormatting>
  <conditionalFormatting sqref="J123:J124">
    <cfRule type="cellIs" dxfId="1447" priority="373" operator="equal">
      <formula>"block"</formula>
    </cfRule>
    <cfRule type="cellIs" dxfId="1446" priority="374" operator="equal">
      <formula>"fail"</formula>
    </cfRule>
  </conditionalFormatting>
  <conditionalFormatting sqref="J123:J124">
    <cfRule type="expression" dxfId="1445" priority="372" stopIfTrue="1">
      <formula>#REF!="pass"</formula>
    </cfRule>
  </conditionalFormatting>
  <conditionalFormatting sqref="H123:H124">
    <cfRule type="expression" dxfId="1444" priority="369" stopIfTrue="1">
      <formula>#REF!="fail"</formula>
    </cfRule>
    <cfRule type="expression" dxfId="1443" priority="370" stopIfTrue="1">
      <formula>#REF!="block"</formula>
    </cfRule>
    <cfRule type="expression" dxfId="1442" priority="371" stopIfTrue="1">
      <formula>#REF!="PASS"</formula>
    </cfRule>
  </conditionalFormatting>
  <conditionalFormatting sqref="I123:I124">
    <cfRule type="expression" dxfId="1441" priority="366" stopIfTrue="1">
      <formula>#REF!="fail"</formula>
    </cfRule>
    <cfRule type="expression" dxfId="1440" priority="367" stopIfTrue="1">
      <formula>#REF!="block"</formula>
    </cfRule>
    <cfRule type="expression" dxfId="1439" priority="368" stopIfTrue="1">
      <formula>#REF!="PASS"</formula>
    </cfRule>
  </conditionalFormatting>
  <conditionalFormatting sqref="I123:I124">
    <cfRule type="expression" dxfId="1438" priority="365" stopIfTrue="1">
      <formula>#REF!="pass"</formula>
    </cfRule>
  </conditionalFormatting>
  <conditionalFormatting sqref="I123:I124">
    <cfRule type="expression" dxfId="1437" priority="364" stopIfTrue="1">
      <formula>#REF!="pass"</formula>
    </cfRule>
  </conditionalFormatting>
  <conditionalFormatting sqref="G123:G124">
    <cfRule type="expression" dxfId="1436" priority="361" stopIfTrue="1">
      <formula>#REF!="fail"</formula>
    </cfRule>
    <cfRule type="expression" dxfId="1435" priority="362" stopIfTrue="1">
      <formula>#REF!="block"</formula>
    </cfRule>
    <cfRule type="expression" dxfId="1434" priority="363" stopIfTrue="1">
      <formula>#REF!="PASS"</formula>
    </cfRule>
  </conditionalFormatting>
  <conditionalFormatting sqref="H128">
    <cfRule type="expression" dxfId="1433" priority="358" stopIfTrue="1">
      <formula>#REF!="fail"</formula>
    </cfRule>
    <cfRule type="expression" dxfId="1432" priority="359" stopIfTrue="1">
      <formula>#REF!="block"</formula>
    </cfRule>
    <cfRule type="expression" dxfId="1431" priority="360" stopIfTrue="1">
      <formula>#REF!="PASS"</formula>
    </cfRule>
  </conditionalFormatting>
  <conditionalFormatting sqref="I128">
    <cfRule type="expression" dxfId="1430" priority="355" stopIfTrue="1">
      <formula>#REF!="fail"</formula>
    </cfRule>
    <cfRule type="expression" dxfId="1429" priority="356" stopIfTrue="1">
      <formula>#REF!="block"</formula>
    </cfRule>
    <cfRule type="expression" dxfId="1428" priority="357" stopIfTrue="1">
      <formula>#REF!="PASS"</formula>
    </cfRule>
  </conditionalFormatting>
  <conditionalFormatting sqref="I128">
    <cfRule type="expression" dxfId="1427" priority="354" stopIfTrue="1">
      <formula>#REF!="pass"</formula>
    </cfRule>
  </conditionalFormatting>
  <conditionalFormatting sqref="I128">
    <cfRule type="expression" dxfId="1426" priority="353" stopIfTrue="1">
      <formula>#REF!="pass"</formula>
    </cfRule>
  </conditionalFormatting>
  <conditionalFormatting sqref="H129">
    <cfRule type="expression" dxfId="1425" priority="350" stopIfTrue="1">
      <formula>#REF!="fail"</formula>
    </cfRule>
    <cfRule type="expression" dxfId="1424" priority="351" stopIfTrue="1">
      <formula>#REF!="block"</formula>
    </cfRule>
    <cfRule type="expression" dxfId="1423" priority="352" stopIfTrue="1">
      <formula>#REF!="PASS"</formula>
    </cfRule>
  </conditionalFormatting>
  <conditionalFormatting sqref="H131">
    <cfRule type="expression" dxfId="1422" priority="347" stopIfTrue="1">
      <formula>#REF!="fail"</formula>
    </cfRule>
    <cfRule type="expression" dxfId="1421" priority="348" stopIfTrue="1">
      <formula>#REF!="block"</formula>
    </cfRule>
    <cfRule type="expression" dxfId="1420" priority="349" stopIfTrue="1">
      <formula>#REF!="PASS"</formula>
    </cfRule>
  </conditionalFormatting>
  <conditionalFormatting sqref="E136:F136">
    <cfRule type="expression" dxfId="1419" priority="344" stopIfTrue="1">
      <formula>#REF!="fail"</formula>
    </cfRule>
    <cfRule type="expression" dxfId="1418" priority="345" stopIfTrue="1">
      <formula>#REF!="block"</formula>
    </cfRule>
    <cfRule type="expression" dxfId="1417" priority="346" stopIfTrue="1">
      <formula>#REF!="PASS"</formula>
    </cfRule>
  </conditionalFormatting>
  <conditionalFormatting sqref="E136:F136">
    <cfRule type="expression" dxfId="1416" priority="343" stopIfTrue="1">
      <formula>#REF!="pass"</formula>
    </cfRule>
  </conditionalFormatting>
  <conditionalFormatting sqref="F136">
    <cfRule type="expression" dxfId="1415" priority="342" stopIfTrue="1">
      <formula>#REF!="pass"</formula>
    </cfRule>
  </conditionalFormatting>
  <conditionalFormatting sqref="I136">
    <cfRule type="expression" dxfId="1414" priority="339" stopIfTrue="1">
      <formula>#REF!="fail"</formula>
    </cfRule>
    <cfRule type="expression" dxfId="1413" priority="340" stopIfTrue="1">
      <formula>#REF!="block"</formula>
    </cfRule>
    <cfRule type="expression" dxfId="1412" priority="341" stopIfTrue="1">
      <formula>#REF!="PASS"</formula>
    </cfRule>
  </conditionalFormatting>
  <conditionalFormatting sqref="I136">
    <cfRule type="expression" dxfId="1411" priority="338" stopIfTrue="1">
      <formula>#REF!="pass"</formula>
    </cfRule>
  </conditionalFormatting>
  <conditionalFormatting sqref="I136">
    <cfRule type="expression" dxfId="1410" priority="337" stopIfTrue="1">
      <formula>#REF!="pass"</formula>
    </cfRule>
  </conditionalFormatting>
  <conditionalFormatting sqref="G136">
    <cfRule type="expression" dxfId="1409" priority="334" stopIfTrue="1">
      <formula>#REF!="fail"</formula>
    </cfRule>
    <cfRule type="expression" dxfId="1408" priority="335" stopIfTrue="1">
      <formula>#REF!="block"</formula>
    </cfRule>
    <cfRule type="expression" dxfId="1407" priority="336" stopIfTrue="1">
      <formula>#REF!="PASS"</formula>
    </cfRule>
  </conditionalFormatting>
  <conditionalFormatting sqref="H136">
    <cfRule type="expression" dxfId="1406" priority="331" stopIfTrue="1">
      <formula>#REF!="fail"</formula>
    </cfRule>
    <cfRule type="expression" dxfId="1405" priority="332" stopIfTrue="1">
      <formula>#REF!="block"</formula>
    </cfRule>
    <cfRule type="expression" dxfId="1404" priority="333" stopIfTrue="1">
      <formula>#REF!="PASS"</formula>
    </cfRule>
  </conditionalFormatting>
  <conditionalFormatting sqref="I109">
    <cfRule type="expression" dxfId="1403" priority="328" stopIfTrue="1">
      <formula>#REF!="fail"</formula>
    </cfRule>
    <cfRule type="expression" dxfId="1402" priority="329" stopIfTrue="1">
      <formula>#REF!="block"</formula>
    </cfRule>
    <cfRule type="expression" dxfId="1401" priority="330" stopIfTrue="1">
      <formula>#REF!="PASS"</formula>
    </cfRule>
  </conditionalFormatting>
  <conditionalFormatting sqref="I109">
    <cfRule type="expression" dxfId="1400" priority="327" stopIfTrue="1">
      <formula>#REF!="pass"</formula>
    </cfRule>
  </conditionalFormatting>
  <conditionalFormatting sqref="E143:H144 E145:F146 H145">
    <cfRule type="expression" dxfId="1399" priority="324" stopIfTrue="1">
      <formula>#REF!="fail"</formula>
    </cfRule>
    <cfRule type="expression" dxfId="1398" priority="325" stopIfTrue="1">
      <formula>#REF!="block"</formula>
    </cfRule>
    <cfRule type="expression" dxfId="1397" priority="326" stopIfTrue="1">
      <formula>#REF!="PASS"</formula>
    </cfRule>
  </conditionalFormatting>
  <conditionalFormatting sqref="E143:F146">
    <cfRule type="expression" dxfId="1396" priority="323" stopIfTrue="1">
      <formula>#REF!="pass"</formula>
    </cfRule>
  </conditionalFormatting>
  <conditionalFormatting sqref="F143:F146">
    <cfRule type="expression" dxfId="1395" priority="322" stopIfTrue="1">
      <formula>#REF!="pass"</formula>
    </cfRule>
  </conditionalFormatting>
  <conditionalFormatting sqref="G145:G147">
    <cfRule type="expression" dxfId="1394" priority="319" stopIfTrue="1">
      <formula>#REF!="fail"</formula>
    </cfRule>
    <cfRule type="expression" dxfId="1393" priority="320" stopIfTrue="1">
      <formula>#REF!="block"</formula>
    </cfRule>
    <cfRule type="expression" dxfId="1392" priority="321" stopIfTrue="1">
      <formula>#REF!="PASS"</formula>
    </cfRule>
  </conditionalFormatting>
  <conditionalFormatting sqref="H146">
    <cfRule type="expression" dxfId="1391" priority="316" stopIfTrue="1">
      <formula>#REF!="fail"</formula>
    </cfRule>
    <cfRule type="expression" dxfId="1390" priority="317" stopIfTrue="1">
      <formula>#REF!="block"</formula>
    </cfRule>
    <cfRule type="expression" dxfId="1389" priority="318" stopIfTrue="1">
      <formula>#REF!="PASS"</formula>
    </cfRule>
  </conditionalFormatting>
  <conditionalFormatting sqref="E148">
    <cfRule type="expression" dxfId="1388" priority="313" stopIfTrue="1">
      <formula>#REF!="fail"</formula>
    </cfRule>
    <cfRule type="expression" dxfId="1387" priority="314" stopIfTrue="1">
      <formula>#REF!="block"</formula>
    </cfRule>
    <cfRule type="expression" dxfId="1386" priority="315" stopIfTrue="1">
      <formula>#REF!="PASS"</formula>
    </cfRule>
  </conditionalFormatting>
  <conditionalFormatting sqref="E148">
    <cfRule type="expression" dxfId="1385" priority="312" stopIfTrue="1">
      <formula>#REF!="pass"</formula>
    </cfRule>
  </conditionalFormatting>
  <conditionalFormatting sqref="I148 E156:E157 E151:E153">
    <cfRule type="expression" dxfId="1384" priority="309" stopIfTrue="1">
      <formula>#REF!="fail"</formula>
    </cfRule>
    <cfRule type="expression" dxfId="1383" priority="310" stopIfTrue="1">
      <formula>#REF!="block"</formula>
    </cfRule>
    <cfRule type="expression" dxfId="1382" priority="311" stopIfTrue="1">
      <formula>#REF!="PASS"</formula>
    </cfRule>
  </conditionalFormatting>
  <conditionalFormatting sqref="I148">
    <cfRule type="expression" dxfId="1381" priority="308" stopIfTrue="1">
      <formula>#REF!="pass"</formula>
    </cfRule>
  </conditionalFormatting>
  <conditionalFormatting sqref="I148">
    <cfRule type="expression" dxfId="1380" priority="307" stopIfTrue="1">
      <formula>#REF!="pass"</formula>
    </cfRule>
  </conditionalFormatting>
  <conditionalFormatting sqref="E149">
    <cfRule type="expression" dxfId="1379" priority="304" stopIfTrue="1">
      <formula>#REF!="fail"</formula>
    </cfRule>
    <cfRule type="expression" dxfId="1378" priority="305" stopIfTrue="1">
      <formula>#REF!="block"</formula>
    </cfRule>
    <cfRule type="expression" dxfId="1377" priority="306" stopIfTrue="1">
      <formula>#REF!="PASS"</formula>
    </cfRule>
  </conditionalFormatting>
  <conditionalFormatting sqref="E149">
    <cfRule type="expression" dxfId="1376" priority="303" stopIfTrue="1">
      <formula>#REF!="pass"</formula>
    </cfRule>
  </conditionalFormatting>
  <conditionalFormatting sqref="E155">
    <cfRule type="expression" dxfId="1375" priority="300" stopIfTrue="1">
      <formula>#REF!="fail"</formula>
    </cfRule>
    <cfRule type="expression" dxfId="1374" priority="301" stopIfTrue="1">
      <formula>#REF!="block"</formula>
    </cfRule>
    <cfRule type="expression" dxfId="1373" priority="302" stopIfTrue="1">
      <formula>#REF!="PASS"</formula>
    </cfRule>
  </conditionalFormatting>
  <conditionalFormatting sqref="E155">
    <cfRule type="expression" dxfId="1372" priority="299" stopIfTrue="1">
      <formula>#REF!="pass"</formula>
    </cfRule>
  </conditionalFormatting>
  <conditionalFormatting sqref="H154">
    <cfRule type="expression" dxfId="1371" priority="296" stopIfTrue="1">
      <formula>#REF!="fail"</formula>
    </cfRule>
    <cfRule type="expression" dxfId="1370" priority="297" stopIfTrue="1">
      <formula>#REF!="block"</formula>
    </cfRule>
    <cfRule type="expression" dxfId="1369" priority="298" stopIfTrue="1">
      <formula>#REF!="PASS"</formula>
    </cfRule>
  </conditionalFormatting>
  <conditionalFormatting sqref="H154">
    <cfRule type="expression" dxfId="1368" priority="295" stopIfTrue="1">
      <formula>#REF!="pass"</formula>
    </cfRule>
  </conditionalFormatting>
  <conditionalFormatting sqref="E154">
    <cfRule type="expression" dxfId="1367" priority="292" stopIfTrue="1">
      <formula>#REF!="fail"</formula>
    </cfRule>
    <cfRule type="expression" dxfId="1366" priority="293" stopIfTrue="1">
      <formula>#REF!="block"</formula>
    </cfRule>
    <cfRule type="expression" dxfId="1365" priority="294" stopIfTrue="1">
      <formula>#REF!="PASS"</formula>
    </cfRule>
  </conditionalFormatting>
  <conditionalFormatting sqref="E154">
    <cfRule type="expression" dxfId="1364" priority="291" stopIfTrue="1">
      <formula>#REF!="pass"</formula>
    </cfRule>
  </conditionalFormatting>
  <conditionalFormatting sqref="E160">
    <cfRule type="expression" dxfId="1363" priority="288" stopIfTrue="1">
      <formula>#REF!="fail"</formula>
    </cfRule>
    <cfRule type="expression" dxfId="1362" priority="289" stopIfTrue="1">
      <formula>#REF!="block"</formula>
    </cfRule>
    <cfRule type="expression" dxfId="1361" priority="290" stopIfTrue="1">
      <formula>#REF!="PASS"</formula>
    </cfRule>
  </conditionalFormatting>
  <conditionalFormatting sqref="E160">
    <cfRule type="expression" dxfId="1360" priority="287" stopIfTrue="1">
      <formula>#REF!="pass"</formula>
    </cfRule>
  </conditionalFormatting>
  <conditionalFormatting sqref="I156">
    <cfRule type="expression" dxfId="1359" priority="284" stopIfTrue="1">
      <formula>#REF!="fail"</formula>
    </cfRule>
    <cfRule type="expression" dxfId="1358" priority="285" stopIfTrue="1">
      <formula>#REF!="block"</formula>
    </cfRule>
    <cfRule type="expression" dxfId="1357" priority="286" stopIfTrue="1">
      <formula>#REF!="PASS"</formula>
    </cfRule>
  </conditionalFormatting>
  <conditionalFormatting sqref="I156">
    <cfRule type="expression" dxfId="1356" priority="283" stopIfTrue="1">
      <formula>#REF!="pass"</formula>
    </cfRule>
  </conditionalFormatting>
  <conditionalFormatting sqref="I156">
    <cfRule type="expression" dxfId="1355" priority="282" stopIfTrue="1">
      <formula>#REF!="pass"</formula>
    </cfRule>
  </conditionalFormatting>
  <conditionalFormatting sqref="I160">
    <cfRule type="expression" dxfId="1354" priority="279" stopIfTrue="1">
      <formula>#REF!="fail"</formula>
    </cfRule>
    <cfRule type="expression" dxfId="1353" priority="280" stopIfTrue="1">
      <formula>#REF!="block"</formula>
    </cfRule>
    <cfRule type="expression" dxfId="1352" priority="281" stopIfTrue="1">
      <formula>#REF!="PASS"</formula>
    </cfRule>
  </conditionalFormatting>
  <conditionalFormatting sqref="I160">
    <cfRule type="expression" dxfId="1351" priority="278" stopIfTrue="1">
      <formula>#REF!="pass"</formula>
    </cfRule>
  </conditionalFormatting>
  <conditionalFormatting sqref="I160">
    <cfRule type="expression" dxfId="1350" priority="277" stopIfTrue="1">
      <formula>#REF!="pass"</formula>
    </cfRule>
  </conditionalFormatting>
  <conditionalFormatting sqref="H160">
    <cfRule type="expression" dxfId="1349" priority="274" stopIfTrue="1">
      <formula>#REF!="fail"</formula>
    </cfRule>
    <cfRule type="expression" dxfId="1348" priority="275" stopIfTrue="1">
      <formula>#REF!="block"</formula>
    </cfRule>
    <cfRule type="expression" dxfId="1347" priority="276" stopIfTrue="1">
      <formula>#REF!="PASS"</formula>
    </cfRule>
  </conditionalFormatting>
  <conditionalFormatting sqref="H160">
    <cfRule type="expression" dxfId="1346" priority="273" stopIfTrue="1">
      <formula>#REF!="pass"</formula>
    </cfRule>
  </conditionalFormatting>
  <conditionalFormatting sqref="I161">
    <cfRule type="expression" dxfId="1345" priority="270" stopIfTrue="1">
      <formula>#REF!="fail"</formula>
    </cfRule>
    <cfRule type="expression" dxfId="1344" priority="271" stopIfTrue="1">
      <formula>#REF!="block"</formula>
    </cfRule>
    <cfRule type="expression" dxfId="1343" priority="272" stopIfTrue="1">
      <formula>#REF!="PASS"</formula>
    </cfRule>
  </conditionalFormatting>
  <conditionalFormatting sqref="I161">
    <cfRule type="expression" dxfId="1342" priority="269" stopIfTrue="1">
      <formula>#REF!="pass"</formula>
    </cfRule>
  </conditionalFormatting>
  <conditionalFormatting sqref="I161">
    <cfRule type="expression" dxfId="1341" priority="268" stopIfTrue="1">
      <formula>#REF!="pass"</formula>
    </cfRule>
  </conditionalFormatting>
  <conditionalFormatting sqref="G90:H90">
    <cfRule type="expression" dxfId="1340" priority="265" stopIfTrue="1">
      <formula>#REF!="fail"</formula>
    </cfRule>
    <cfRule type="expression" dxfId="1339" priority="266" stopIfTrue="1">
      <formula>#REF!="block"</formula>
    </cfRule>
    <cfRule type="expression" dxfId="1338" priority="267" stopIfTrue="1">
      <formula>#REF!="PASS"</formula>
    </cfRule>
  </conditionalFormatting>
  <conditionalFormatting sqref="H90">
    <cfRule type="expression" dxfId="1337" priority="264" stopIfTrue="1">
      <formula>#REF!="pass"</formula>
    </cfRule>
  </conditionalFormatting>
  <conditionalFormatting sqref="I90">
    <cfRule type="expression" dxfId="1336" priority="261" stopIfTrue="1">
      <formula>#REF!="fail"</formula>
    </cfRule>
    <cfRule type="expression" dxfId="1335" priority="262" stopIfTrue="1">
      <formula>#REF!="block"</formula>
    </cfRule>
    <cfRule type="expression" dxfId="1334" priority="263" stopIfTrue="1">
      <formula>#REF!="PASS"</formula>
    </cfRule>
  </conditionalFormatting>
  <conditionalFormatting sqref="I90">
    <cfRule type="expression" dxfId="1333" priority="260" stopIfTrue="1">
      <formula>#REF!="pass"</formula>
    </cfRule>
  </conditionalFormatting>
  <conditionalFormatting sqref="G88:I88 G89:H89">
    <cfRule type="expression" dxfId="1332" priority="257" stopIfTrue="1">
      <formula>#REF!="fail"</formula>
    </cfRule>
    <cfRule type="expression" dxfId="1331" priority="258" stopIfTrue="1">
      <formula>#REF!="block"</formula>
    </cfRule>
    <cfRule type="expression" dxfId="1330" priority="259" stopIfTrue="1">
      <formula>#REF!="PASS"</formula>
    </cfRule>
  </conditionalFormatting>
  <conditionalFormatting sqref="H88:I88 H89">
    <cfRule type="expression" dxfId="1329" priority="256" stopIfTrue="1">
      <formula>#REF!="pass"</formula>
    </cfRule>
  </conditionalFormatting>
  <conditionalFormatting sqref="I88">
    <cfRule type="expression" dxfId="1328" priority="255" stopIfTrue="1">
      <formula>#REF!="pass"</formula>
    </cfRule>
  </conditionalFormatting>
  <conditionalFormatting sqref="F85:I86">
    <cfRule type="expression" dxfId="1327" priority="252" stopIfTrue="1">
      <formula>#REF!="fail"</formula>
    </cfRule>
    <cfRule type="expression" dxfId="1326" priority="253" stopIfTrue="1">
      <formula>#REF!="block"</formula>
    </cfRule>
    <cfRule type="expression" dxfId="1325" priority="254" stopIfTrue="1">
      <formula>#REF!="PASS"</formula>
    </cfRule>
  </conditionalFormatting>
  <conditionalFormatting sqref="H85:I86 F85:F86">
    <cfRule type="expression" dxfId="1324" priority="251" stopIfTrue="1">
      <formula>#REF!="pass"</formula>
    </cfRule>
  </conditionalFormatting>
  <conditionalFormatting sqref="I85:I86 F85:F86">
    <cfRule type="expression" dxfId="1323" priority="250" stopIfTrue="1">
      <formula>#REF!="pass"</formula>
    </cfRule>
  </conditionalFormatting>
  <conditionalFormatting sqref="I87">
    <cfRule type="expression" dxfId="1322" priority="247" stopIfTrue="1">
      <formula>#REF!="fail"</formula>
    </cfRule>
    <cfRule type="expression" dxfId="1321" priority="248" stopIfTrue="1">
      <formula>#REF!="block"</formula>
    </cfRule>
    <cfRule type="expression" dxfId="1320" priority="249" stopIfTrue="1">
      <formula>#REF!="PASS"</formula>
    </cfRule>
  </conditionalFormatting>
  <conditionalFormatting sqref="I87">
    <cfRule type="expression" dxfId="1319" priority="246" stopIfTrue="1">
      <formula>#REF!="pass"</formula>
    </cfRule>
  </conditionalFormatting>
  <conditionalFormatting sqref="I87">
    <cfRule type="expression" dxfId="1318" priority="245" stopIfTrue="1">
      <formula>#REF!="pass"</formula>
    </cfRule>
  </conditionalFormatting>
  <conditionalFormatting sqref="I89">
    <cfRule type="expression" dxfId="1317" priority="242" stopIfTrue="1">
      <formula>#REF!="fail"</formula>
    </cfRule>
    <cfRule type="expression" dxfId="1316" priority="243" stopIfTrue="1">
      <formula>#REF!="block"</formula>
    </cfRule>
    <cfRule type="expression" dxfId="1315" priority="244" stopIfTrue="1">
      <formula>#REF!="PASS"</formula>
    </cfRule>
  </conditionalFormatting>
  <conditionalFormatting sqref="I89">
    <cfRule type="expression" dxfId="1314" priority="241" stopIfTrue="1">
      <formula>#REF!="pass"</formula>
    </cfRule>
  </conditionalFormatting>
  <conditionalFormatting sqref="I89">
    <cfRule type="expression" dxfId="1313" priority="240" stopIfTrue="1">
      <formula>#REF!="pass"</formula>
    </cfRule>
  </conditionalFormatting>
  <conditionalFormatting sqref="H84">
    <cfRule type="expression" dxfId="1312" priority="237" stopIfTrue="1">
      <formula>#REF!="fail"</formula>
    </cfRule>
    <cfRule type="expression" dxfId="1311" priority="238" stopIfTrue="1">
      <formula>#REF!="block"</formula>
    </cfRule>
    <cfRule type="expression" dxfId="1310" priority="239" stopIfTrue="1">
      <formula>#REF!="PASS"</formula>
    </cfRule>
  </conditionalFormatting>
  <conditionalFormatting sqref="H84">
    <cfRule type="expression" dxfId="1309" priority="236" stopIfTrue="1">
      <formula>#REF!="pass"</formula>
    </cfRule>
  </conditionalFormatting>
  <conditionalFormatting sqref="I99">
    <cfRule type="expression" dxfId="1308" priority="233" stopIfTrue="1">
      <formula>#REF!="fail"</formula>
    </cfRule>
    <cfRule type="expression" dxfId="1307" priority="234" stopIfTrue="1">
      <formula>#REF!="block"</formula>
    </cfRule>
    <cfRule type="expression" dxfId="1306" priority="235" stopIfTrue="1">
      <formula>#REF!="PASS"</formula>
    </cfRule>
  </conditionalFormatting>
  <conditionalFormatting sqref="I99">
    <cfRule type="expression" dxfId="1305" priority="232" stopIfTrue="1">
      <formula>#REF!="pass"</formula>
    </cfRule>
  </conditionalFormatting>
  <conditionalFormatting sqref="I99">
    <cfRule type="expression" dxfId="1304" priority="231" stopIfTrue="1">
      <formula>#REF!="pass"</formula>
    </cfRule>
  </conditionalFormatting>
  <conditionalFormatting sqref="E165 G165 C162:D165">
    <cfRule type="expression" dxfId="1303" priority="228" stopIfTrue="1">
      <formula>#REF!="fail"</formula>
    </cfRule>
    <cfRule type="expression" dxfId="1302" priority="229" stopIfTrue="1">
      <formula>#REF!="block"</formula>
    </cfRule>
    <cfRule type="expression" dxfId="1301" priority="230" stopIfTrue="1">
      <formula>#REF!="PASS"</formula>
    </cfRule>
  </conditionalFormatting>
  <conditionalFormatting sqref="E165">
    <cfRule type="expression" dxfId="1300" priority="227" stopIfTrue="1">
      <formula>#REF!="pass"</formula>
    </cfRule>
  </conditionalFormatting>
  <conditionalFormatting sqref="H162:I163">
    <cfRule type="expression" dxfId="1299" priority="224" stopIfTrue="1">
      <formula>#REF!="fail"</formula>
    </cfRule>
    <cfRule type="expression" dxfId="1298" priority="225" stopIfTrue="1">
      <formula>#REF!="block"</formula>
    </cfRule>
    <cfRule type="expression" dxfId="1297" priority="226" stopIfTrue="1">
      <formula>#REF!="PASS"</formula>
    </cfRule>
  </conditionalFormatting>
  <conditionalFormatting sqref="I162:I163 F162:F165">
    <cfRule type="expression" dxfId="1296" priority="223" stopIfTrue="1">
      <formula>#REF!="pass"</formula>
    </cfRule>
  </conditionalFormatting>
  <conditionalFormatting sqref="I162:I163 F162:F165">
    <cfRule type="expression" dxfId="1295" priority="222" stopIfTrue="1">
      <formula>#REF!="pass"</formula>
    </cfRule>
  </conditionalFormatting>
  <conditionalFormatting sqref="F162:G162 G163:G164 F163:F165">
    <cfRule type="expression" dxfId="1294" priority="219" stopIfTrue="1">
      <formula>#REF!="fail"</formula>
    </cfRule>
    <cfRule type="expression" dxfId="1293" priority="220" stopIfTrue="1">
      <formula>#REF!="block"</formula>
    </cfRule>
    <cfRule type="expression" dxfId="1292" priority="221" stopIfTrue="1">
      <formula>#REF!="PASS"</formula>
    </cfRule>
  </conditionalFormatting>
  <conditionalFormatting sqref="E164">
    <cfRule type="expression" dxfId="1291" priority="216" stopIfTrue="1">
      <formula>#REF!="fail"</formula>
    </cfRule>
    <cfRule type="expression" dxfId="1290" priority="217" stopIfTrue="1">
      <formula>#REF!="block"</formula>
    </cfRule>
    <cfRule type="expression" dxfId="1289" priority="218" stopIfTrue="1">
      <formula>#REF!="PASS"</formula>
    </cfRule>
  </conditionalFormatting>
  <conditionalFormatting sqref="E164">
    <cfRule type="expression" dxfId="1288" priority="215" stopIfTrue="1">
      <formula>#REF!="pass"</formula>
    </cfRule>
  </conditionalFormatting>
  <conditionalFormatting sqref="H164:I165">
    <cfRule type="expression" dxfId="1287" priority="212" stopIfTrue="1">
      <formula>#REF!="fail"</formula>
    </cfRule>
    <cfRule type="expression" dxfId="1286" priority="213" stopIfTrue="1">
      <formula>#REF!="block"</formula>
    </cfRule>
    <cfRule type="expression" dxfId="1285" priority="214" stopIfTrue="1">
      <formula>#REF!="PASS"</formula>
    </cfRule>
  </conditionalFormatting>
  <conditionalFormatting sqref="I164:I165">
    <cfRule type="expression" dxfId="1284" priority="211" stopIfTrue="1">
      <formula>#REF!="pass"</formula>
    </cfRule>
  </conditionalFormatting>
  <conditionalFormatting sqref="I164:I165">
    <cfRule type="expression" dxfId="1283" priority="210" stopIfTrue="1">
      <formula>#REF!="pass"</formula>
    </cfRule>
  </conditionalFormatting>
  <conditionalFormatting sqref="G47:G48">
    <cfRule type="expression" dxfId="1282" priority="207" stopIfTrue="1">
      <formula>#REF!="fail"</formula>
    </cfRule>
    <cfRule type="expression" dxfId="1281" priority="208" stopIfTrue="1">
      <formula>#REF!="block"</formula>
    </cfRule>
    <cfRule type="expression" dxfId="1280" priority="209" stopIfTrue="1">
      <formula>#REF!="PASS"</formula>
    </cfRule>
  </conditionalFormatting>
  <conditionalFormatting sqref="F47:F48">
    <cfRule type="expression" dxfId="1279" priority="206" stopIfTrue="1">
      <formula>#REF!="pass"</formula>
    </cfRule>
  </conditionalFormatting>
  <conditionalFormatting sqref="F47:F48">
    <cfRule type="expression" dxfId="1278" priority="205" stopIfTrue="1">
      <formula>#REF!="pass"</formula>
    </cfRule>
  </conditionalFormatting>
  <conditionalFormatting sqref="F47:F48">
    <cfRule type="expression" dxfId="1277" priority="202" stopIfTrue="1">
      <formula>#REF!="fail"</formula>
    </cfRule>
    <cfRule type="expression" dxfId="1276" priority="203" stopIfTrue="1">
      <formula>#REF!="block"</formula>
    </cfRule>
    <cfRule type="expression" dxfId="1275" priority="204" stopIfTrue="1">
      <formula>#REF!="PASS"</formula>
    </cfRule>
  </conditionalFormatting>
  <conditionalFormatting sqref="I48">
    <cfRule type="expression" dxfId="1274" priority="199" stopIfTrue="1">
      <formula>#REF!="fail"</formula>
    </cfRule>
    <cfRule type="expression" dxfId="1273" priority="200" stopIfTrue="1">
      <formula>#REF!="block"</formula>
    </cfRule>
    <cfRule type="expression" dxfId="1272" priority="201" stopIfTrue="1">
      <formula>#REF!="PASS"</formula>
    </cfRule>
  </conditionalFormatting>
  <conditionalFormatting sqref="I48">
    <cfRule type="expression" dxfId="1271" priority="198" stopIfTrue="1">
      <formula>#REF!="pass"</formula>
    </cfRule>
  </conditionalFormatting>
  <conditionalFormatting sqref="I48">
    <cfRule type="expression" dxfId="1270" priority="197" stopIfTrue="1">
      <formula>#REF!="pass"</formula>
    </cfRule>
  </conditionalFormatting>
  <conditionalFormatting sqref="D47">
    <cfRule type="expression" dxfId="1269" priority="194" stopIfTrue="1">
      <formula>#REF!="fail"</formula>
    </cfRule>
    <cfRule type="expression" dxfId="1268" priority="195" stopIfTrue="1">
      <formula>#REF!="block"</formula>
    </cfRule>
    <cfRule type="expression" dxfId="1267" priority="196" stopIfTrue="1">
      <formula>#REF!="PASS"</formula>
    </cfRule>
  </conditionalFormatting>
  <conditionalFormatting sqref="I94">
    <cfRule type="expression" dxfId="1266" priority="193" stopIfTrue="1">
      <formula>#REF!="pass"</formula>
    </cfRule>
  </conditionalFormatting>
  <conditionalFormatting sqref="I94">
    <cfRule type="expression" dxfId="1265" priority="190" stopIfTrue="1">
      <formula>#REF!="fail"</formula>
    </cfRule>
    <cfRule type="expression" dxfId="1264" priority="191" stopIfTrue="1">
      <formula>#REF!="block"</formula>
    </cfRule>
    <cfRule type="expression" dxfId="1263" priority="192" stopIfTrue="1">
      <formula>#REF!="PASS"</formula>
    </cfRule>
  </conditionalFormatting>
  <conditionalFormatting sqref="D149:D150">
    <cfRule type="expression" dxfId="1262" priority="187" stopIfTrue="1">
      <formula>#REF!="fail"</formula>
    </cfRule>
    <cfRule type="expression" dxfId="1261" priority="188" stopIfTrue="1">
      <formula>#REF!="block"</formula>
    </cfRule>
    <cfRule type="expression" dxfId="1260" priority="189" stopIfTrue="1">
      <formula>#REF!="PASS"</formula>
    </cfRule>
  </conditionalFormatting>
  <conditionalFormatting sqref="D149:D150">
    <cfRule type="expression" dxfId="1259" priority="186" stopIfTrue="1">
      <formula>#REF!="pass"</formula>
    </cfRule>
  </conditionalFormatting>
  <conditionalFormatting sqref="H158:I159">
    <cfRule type="expression" dxfId="1258" priority="183" stopIfTrue="1">
      <formula>#REF!="fail"</formula>
    </cfRule>
    <cfRule type="expression" dxfId="1257" priority="184" stopIfTrue="1">
      <formula>#REF!="block"</formula>
    </cfRule>
    <cfRule type="expression" dxfId="1256" priority="185" stopIfTrue="1">
      <formula>#REF!="PASS"</formula>
    </cfRule>
  </conditionalFormatting>
  <conditionalFormatting sqref="I158:I159">
    <cfRule type="expression" dxfId="1255" priority="182" stopIfTrue="1">
      <formula>#REF!="pass"</formula>
    </cfRule>
  </conditionalFormatting>
  <conditionalFormatting sqref="I158:I159">
    <cfRule type="expression" dxfId="1254" priority="181" stopIfTrue="1">
      <formula>#REF!="pass"</formula>
    </cfRule>
  </conditionalFormatting>
  <conditionalFormatting sqref="K6">
    <cfRule type="expression" dxfId="1253" priority="180" stopIfTrue="1">
      <formula>#REF!="pass"</formula>
    </cfRule>
  </conditionalFormatting>
  <conditionalFormatting sqref="J6">
    <cfRule type="cellIs" dxfId="1252" priority="178" operator="equal">
      <formula>"block"</formula>
    </cfRule>
    <cfRule type="cellIs" dxfId="1251" priority="179" operator="equal">
      <formula>"fail"</formula>
    </cfRule>
  </conditionalFormatting>
  <conditionalFormatting sqref="J6">
    <cfRule type="expression" dxfId="1250" priority="177" stopIfTrue="1">
      <formula>#REF!="pass"</formula>
    </cfRule>
  </conditionalFormatting>
  <conditionalFormatting sqref="K8">
    <cfRule type="expression" dxfId="1249" priority="176" stopIfTrue="1">
      <formula>#REF!="pass"</formula>
    </cfRule>
  </conditionalFormatting>
  <conditionalFormatting sqref="J8">
    <cfRule type="cellIs" dxfId="1248" priority="174" operator="equal">
      <formula>"block"</formula>
    </cfRule>
    <cfRule type="cellIs" dxfId="1247" priority="175" operator="equal">
      <formula>"fail"</formula>
    </cfRule>
  </conditionalFormatting>
  <conditionalFormatting sqref="J8">
    <cfRule type="expression" dxfId="1246" priority="173" stopIfTrue="1">
      <formula>#REF!="pass"</formula>
    </cfRule>
  </conditionalFormatting>
  <conditionalFormatting sqref="K9">
    <cfRule type="expression" dxfId="1245" priority="172" stopIfTrue="1">
      <formula>#REF!="pass"</formula>
    </cfRule>
  </conditionalFormatting>
  <conditionalFormatting sqref="J9">
    <cfRule type="cellIs" dxfId="1244" priority="170" operator="equal">
      <formula>"block"</formula>
    </cfRule>
    <cfRule type="cellIs" dxfId="1243" priority="171" operator="equal">
      <formula>"fail"</formula>
    </cfRule>
  </conditionalFormatting>
  <conditionalFormatting sqref="J9">
    <cfRule type="expression" dxfId="1242" priority="169" stopIfTrue="1">
      <formula>#REF!="pass"</formula>
    </cfRule>
  </conditionalFormatting>
  <conditionalFormatting sqref="J13">
    <cfRule type="cellIs" dxfId="1241" priority="167" operator="equal">
      <formula>"block"</formula>
    </cfRule>
    <cfRule type="cellIs" dxfId="1240" priority="168" operator="equal">
      <formula>"fail"</formula>
    </cfRule>
  </conditionalFormatting>
  <conditionalFormatting sqref="J13">
    <cfRule type="expression" dxfId="1239" priority="166" stopIfTrue="1">
      <formula>#REF!="pass"</formula>
    </cfRule>
  </conditionalFormatting>
  <conditionalFormatting sqref="J17">
    <cfRule type="cellIs" dxfId="1238" priority="164" operator="equal">
      <formula>"block"</formula>
    </cfRule>
    <cfRule type="cellIs" dxfId="1237" priority="165" operator="equal">
      <formula>"fail"</formula>
    </cfRule>
  </conditionalFormatting>
  <conditionalFormatting sqref="J17">
    <cfRule type="expression" dxfId="1236" priority="163" stopIfTrue="1">
      <formula>#REF!="pass"</formula>
    </cfRule>
  </conditionalFormatting>
  <conditionalFormatting sqref="J18">
    <cfRule type="cellIs" dxfId="1235" priority="161" operator="equal">
      <formula>"block"</formula>
    </cfRule>
    <cfRule type="cellIs" dxfId="1234" priority="162" operator="equal">
      <formula>"fail"</formula>
    </cfRule>
  </conditionalFormatting>
  <conditionalFormatting sqref="J18">
    <cfRule type="expression" dxfId="1233" priority="160" stopIfTrue="1">
      <formula>#REF!="pass"</formula>
    </cfRule>
  </conditionalFormatting>
  <conditionalFormatting sqref="I40">
    <cfRule type="expression" dxfId="1232" priority="157" stopIfTrue="1">
      <formula>#REF!="fail"</formula>
    </cfRule>
    <cfRule type="expression" dxfId="1231" priority="158" stopIfTrue="1">
      <formula>#REF!="block"</formula>
    </cfRule>
    <cfRule type="expression" dxfId="1230" priority="159" stopIfTrue="1">
      <formula>#REF!="PASS"</formula>
    </cfRule>
  </conditionalFormatting>
  <conditionalFormatting sqref="I40">
    <cfRule type="expression" dxfId="1229" priority="156" stopIfTrue="1">
      <formula>#REF!="pass"</formula>
    </cfRule>
  </conditionalFormatting>
  <conditionalFormatting sqref="I40">
    <cfRule type="expression" dxfId="1228" priority="155" stopIfTrue="1">
      <formula>#REF!="pass"</formula>
    </cfRule>
  </conditionalFormatting>
  <conditionalFormatting sqref="J19">
    <cfRule type="cellIs" dxfId="1227" priority="153" operator="equal">
      <formula>"block"</formula>
    </cfRule>
    <cfRule type="cellIs" dxfId="1226" priority="154" operator="equal">
      <formula>"fail"</formula>
    </cfRule>
  </conditionalFormatting>
  <conditionalFormatting sqref="J19">
    <cfRule type="expression" dxfId="1225" priority="152" stopIfTrue="1">
      <formula>#REF!="pass"</formula>
    </cfRule>
  </conditionalFormatting>
  <conditionalFormatting sqref="H53">
    <cfRule type="expression" dxfId="1224" priority="149" stopIfTrue="1">
      <formula>#REF!="fail"</formula>
    </cfRule>
    <cfRule type="expression" dxfId="1223" priority="150" stopIfTrue="1">
      <formula>#REF!="block"</formula>
    </cfRule>
    <cfRule type="expression" dxfId="1222" priority="151" stopIfTrue="1">
      <formula>#REF!="PASS"</formula>
    </cfRule>
  </conditionalFormatting>
  <conditionalFormatting sqref="H53">
    <cfRule type="expression" dxfId="1221" priority="148" stopIfTrue="1">
      <formula>#REF!="pass"</formula>
    </cfRule>
  </conditionalFormatting>
  <conditionalFormatting sqref="I53">
    <cfRule type="expression" dxfId="1220" priority="145" stopIfTrue="1">
      <formula>#REF!="fail"</formula>
    </cfRule>
    <cfRule type="expression" dxfId="1219" priority="146" stopIfTrue="1">
      <formula>#REF!="block"</formula>
    </cfRule>
    <cfRule type="expression" dxfId="1218" priority="147" stopIfTrue="1">
      <formula>#REF!="PASS"</formula>
    </cfRule>
  </conditionalFormatting>
  <conditionalFormatting sqref="I53">
    <cfRule type="expression" dxfId="1217" priority="144" stopIfTrue="1">
      <formula>#REF!="pass"</formula>
    </cfRule>
  </conditionalFormatting>
  <conditionalFormatting sqref="J54">
    <cfRule type="cellIs" dxfId="1216" priority="142" operator="equal">
      <formula>"block"</formula>
    </cfRule>
    <cfRule type="cellIs" dxfId="1215" priority="143" operator="equal">
      <formula>"fail"</formula>
    </cfRule>
  </conditionalFormatting>
  <conditionalFormatting sqref="J54">
    <cfRule type="expression" dxfId="1214" priority="141" stopIfTrue="1">
      <formula>#REF!="pass"</formula>
    </cfRule>
  </conditionalFormatting>
  <conditionalFormatting sqref="H56">
    <cfRule type="expression" dxfId="1213" priority="138" stopIfTrue="1">
      <formula>#REF!="fail"</formula>
    </cfRule>
    <cfRule type="expression" dxfId="1212" priority="139" stopIfTrue="1">
      <formula>#REF!="block"</formula>
    </cfRule>
    <cfRule type="expression" dxfId="1211" priority="140" stopIfTrue="1">
      <formula>#REF!="PASS"</formula>
    </cfRule>
  </conditionalFormatting>
  <conditionalFormatting sqref="H56">
    <cfRule type="expression" dxfId="1210" priority="137" stopIfTrue="1">
      <formula>#REF!="pass"</formula>
    </cfRule>
  </conditionalFormatting>
  <conditionalFormatting sqref="I56">
    <cfRule type="expression" dxfId="1209" priority="134" stopIfTrue="1">
      <formula>#REF!="fail"</formula>
    </cfRule>
    <cfRule type="expression" dxfId="1208" priority="135" stopIfTrue="1">
      <formula>#REF!="block"</formula>
    </cfRule>
    <cfRule type="expression" dxfId="1207" priority="136" stopIfTrue="1">
      <formula>#REF!="PASS"</formula>
    </cfRule>
  </conditionalFormatting>
  <conditionalFormatting sqref="I56">
    <cfRule type="expression" dxfId="1206" priority="133" stopIfTrue="1">
      <formula>#REF!="pass"</formula>
    </cfRule>
  </conditionalFormatting>
  <conditionalFormatting sqref="G55:G56">
    <cfRule type="expression" dxfId="1205" priority="130" stopIfTrue="1">
      <formula>#REF!="fail"</formula>
    </cfRule>
    <cfRule type="expression" dxfId="1204" priority="131" stopIfTrue="1">
      <formula>#REF!="block"</formula>
    </cfRule>
    <cfRule type="expression" dxfId="1203" priority="132" stopIfTrue="1">
      <formula>#REF!="PASS"</formula>
    </cfRule>
  </conditionalFormatting>
  <conditionalFormatting sqref="J121">
    <cfRule type="cellIs" dxfId="1202" priority="128" operator="equal">
      <formula>"block"</formula>
    </cfRule>
    <cfRule type="cellIs" dxfId="1201" priority="129" operator="equal">
      <formula>"fail"</formula>
    </cfRule>
  </conditionalFormatting>
  <conditionalFormatting sqref="J121">
    <cfRule type="expression" dxfId="1200" priority="127" stopIfTrue="1">
      <formula>#REF!="pass"</formula>
    </cfRule>
  </conditionalFormatting>
  <conditionalFormatting sqref="J137 J139:J142">
    <cfRule type="cellIs" dxfId="1199" priority="125" operator="equal">
      <formula>"block"</formula>
    </cfRule>
    <cfRule type="cellIs" dxfId="1198" priority="126" operator="equal">
      <formula>"fail"</formula>
    </cfRule>
  </conditionalFormatting>
  <conditionalFormatting sqref="C137:D142">
    <cfRule type="expression" dxfId="1197" priority="122" stopIfTrue="1">
      <formula>#REF!="fail"</formula>
    </cfRule>
    <cfRule type="expression" dxfId="1196" priority="123" stopIfTrue="1">
      <formula>#REF!="block"</formula>
    </cfRule>
    <cfRule type="expression" dxfId="1195" priority="124" stopIfTrue="1">
      <formula>#REF!="PASS"</formula>
    </cfRule>
  </conditionalFormatting>
  <conditionalFormatting sqref="I137 E139:G139 I139:I140 E141:I141 F140:G140 E142:G142">
    <cfRule type="expression" dxfId="1194" priority="119" stopIfTrue="1">
      <formula>#REF!="fail"</formula>
    </cfRule>
    <cfRule type="expression" dxfId="1193" priority="120" stopIfTrue="1">
      <formula>#REF!="block"</formula>
    </cfRule>
    <cfRule type="expression" dxfId="1192" priority="121" stopIfTrue="1">
      <formula>#REF!="PASS"</formula>
    </cfRule>
  </conditionalFormatting>
  <conditionalFormatting sqref="I137 E139:F139 F140 I139:I141 E141:F142">
    <cfRule type="expression" dxfId="1191" priority="118" stopIfTrue="1">
      <formula>#REF!="pass"</formula>
    </cfRule>
  </conditionalFormatting>
  <conditionalFormatting sqref="I137 F139:F142 I139:I141">
    <cfRule type="expression" dxfId="1190" priority="117" stopIfTrue="1">
      <formula>#REF!="pass"</formula>
    </cfRule>
  </conditionalFormatting>
  <conditionalFormatting sqref="I142">
    <cfRule type="expression" dxfId="1189" priority="114" stopIfTrue="1">
      <formula>#REF!="fail"</formula>
    </cfRule>
    <cfRule type="expression" dxfId="1188" priority="115" stopIfTrue="1">
      <formula>#REF!="block"</formula>
    </cfRule>
    <cfRule type="expression" dxfId="1187" priority="116" stopIfTrue="1">
      <formula>#REF!="PASS"</formula>
    </cfRule>
  </conditionalFormatting>
  <conditionalFormatting sqref="J137 J139:J142">
    <cfRule type="expression" dxfId="1186" priority="113" stopIfTrue="1">
      <formula>#REF!="pass"</formula>
    </cfRule>
  </conditionalFormatting>
  <conditionalFormatting sqref="F138:G138 I138">
    <cfRule type="expression" dxfId="1185" priority="110" stopIfTrue="1">
      <formula>#REF!="fail"</formula>
    </cfRule>
    <cfRule type="expression" dxfId="1184" priority="111" stopIfTrue="1">
      <formula>#REF!="block"</formula>
    </cfRule>
    <cfRule type="expression" dxfId="1183" priority="112" stopIfTrue="1">
      <formula>#REF!="PASS"</formula>
    </cfRule>
  </conditionalFormatting>
  <conditionalFormatting sqref="F138 I138">
    <cfRule type="expression" dxfId="1182" priority="109" stopIfTrue="1">
      <formula>#REF!="pass"</formula>
    </cfRule>
  </conditionalFormatting>
  <conditionalFormatting sqref="F138 I138">
    <cfRule type="expression" dxfId="1181" priority="108" stopIfTrue="1">
      <formula>#REF!="pass"</formula>
    </cfRule>
  </conditionalFormatting>
  <conditionalFormatting sqref="E138">
    <cfRule type="expression" dxfId="1180" priority="105" stopIfTrue="1">
      <formula>#REF!="fail"</formula>
    </cfRule>
    <cfRule type="expression" dxfId="1179" priority="106" stopIfTrue="1">
      <formula>#REF!="block"</formula>
    </cfRule>
    <cfRule type="expression" dxfId="1178" priority="107" stopIfTrue="1">
      <formula>#REF!="PASS"</formula>
    </cfRule>
  </conditionalFormatting>
  <conditionalFormatting sqref="E138">
    <cfRule type="expression" dxfId="1177" priority="104" stopIfTrue="1">
      <formula>#REF!="pass"</formula>
    </cfRule>
  </conditionalFormatting>
  <conditionalFormatting sqref="F137:G137">
    <cfRule type="expression" dxfId="1176" priority="101" stopIfTrue="1">
      <formula>#REF!="fail"</formula>
    </cfRule>
    <cfRule type="expression" dxfId="1175" priority="102" stopIfTrue="1">
      <formula>#REF!="block"</formula>
    </cfRule>
    <cfRule type="expression" dxfId="1174" priority="103" stopIfTrue="1">
      <formula>#REF!="PASS"</formula>
    </cfRule>
  </conditionalFormatting>
  <conditionalFormatting sqref="F137">
    <cfRule type="expression" dxfId="1173" priority="100" stopIfTrue="1">
      <formula>#REF!="pass"</formula>
    </cfRule>
  </conditionalFormatting>
  <conditionalFormatting sqref="F137">
    <cfRule type="expression" dxfId="1172" priority="99" stopIfTrue="1">
      <formula>#REF!="pass"</formula>
    </cfRule>
  </conditionalFormatting>
  <conditionalFormatting sqref="E137">
    <cfRule type="expression" dxfId="1171" priority="96" stopIfTrue="1">
      <formula>#REF!="fail"</formula>
    </cfRule>
    <cfRule type="expression" dxfId="1170" priority="97" stopIfTrue="1">
      <formula>#REF!="block"</formula>
    </cfRule>
    <cfRule type="expression" dxfId="1169" priority="98" stopIfTrue="1">
      <formula>#REF!="PASS"</formula>
    </cfRule>
  </conditionalFormatting>
  <conditionalFormatting sqref="E137">
    <cfRule type="expression" dxfId="1168" priority="95" stopIfTrue="1">
      <formula>#REF!="pass"</formula>
    </cfRule>
  </conditionalFormatting>
  <conditionalFormatting sqref="E140">
    <cfRule type="expression" dxfId="1167" priority="92" stopIfTrue="1">
      <formula>#REF!="fail"</formula>
    </cfRule>
    <cfRule type="expression" dxfId="1166" priority="93" stopIfTrue="1">
      <formula>#REF!="block"</formula>
    </cfRule>
    <cfRule type="expression" dxfId="1165" priority="94" stopIfTrue="1">
      <formula>#REF!="PASS"</formula>
    </cfRule>
  </conditionalFormatting>
  <conditionalFormatting sqref="J138">
    <cfRule type="cellIs" dxfId="1164" priority="90" operator="equal">
      <formula>"block"</formula>
    </cfRule>
    <cfRule type="cellIs" dxfId="1163" priority="91" operator="equal">
      <formula>"fail"</formula>
    </cfRule>
  </conditionalFormatting>
  <conditionalFormatting sqref="J138">
    <cfRule type="expression" dxfId="1162" priority="89" stopIfTrue="1">
      <formula>#REF!="pass"</formula>
    </cfRule>
  </conditionalFormatting>
  <conditionalFormatting sqref="I150 F150:G150">
    <cfRule type="expression" dxfId="1161" priority="86" stopIfTrue="1">
      <formula>#REF!="fail"</formula>
    </cfRule>
    <cfRule type="expression" dxfId="1160" priority="87" stopIfTrue="1">
      <formula>#REF!="block"</formula>
    </cfRule>
    <cfRule type="expression" dxfId="1159" priority="88" stopIfTrue="1">
      <formula>#REF!="PASS"</formula>
    </cfRule>
  </conditionalFormatting>
  <conditionalFormatting sqref="I150 F150">
    <cfRule type="expression" dxfId="1158" priority="85" stopIfTrue="1">
      <formula>#REF!="pass"</formula>
    </cfRule>
  </conditionalFormatting>
  <conditionalFormatting sqref="I150 F150">
    <cfRule type="expression" dxfId="1157" priority="84" stopIfTrue="1">
      <formula>#REF!="pass"</formula>
    </cfRule>
  </conditionalFormatting>
  <conditionalFormatting sqref="E150">
    <cfRule type="expression" dxfId="1156" priority="81" stopIfTrue="1">
      <formula>#REF!="fail"</formula>
    </cfRule>
    <cfRule type="expression" dxfId="1155" priority="82" stopIfTrue="1">
      <formula>#REF!="block"</formula>
    </cfRule>
    <cfRule type="expression" dxfId="1154" priority="83" stopIfTrue="1">
      <formula>#REF!="PASS"</formula>
    </cfRule>
  </conditionalFormatting>
  <conditionalFormatting sqref="E150">
    <cfRule type="expression" dxfId="1153" priority="80" stopIfTrue="1">
      <formula>#REF!="pass"</formula>
    </cfRule>
  </conditionalFormatting>
  <conditionalFormatting sqref="J85">
    <cfRule type="cellIs" dxfId="1152" priority="78" operator="equal">
      <formula>"block"</formula>
    </cfRule>
    <cfRule type="cellIs" dxfId="1151" priority="79" operator="equal">
      <formula>"fail"</formula>
    </cfRule>
  </conditionalFormatting>
  <conditionalFormatting sqref="J85">
    <cfRule type="expression" dxfId="1150" priority="77" stopIfTrue="1">
      <formula>#REF!="pass"</formula>
    </cfRule>
  </conditionalFormatting>
  <conditionalFormatting sqref="J88">
    <cfRule type="cellIs" dxfId="1149" priority="75" operator="equal">
      <formula>"block"</formula>
    </cfRule>
    <cfRule type="cellIs" dxfId="1148" priority="76" operator="equal">
      <formula>"fail"</formula>
    </cfRule>
  </conditionalFormatting>
  <conditionalFormatting sqref="J88">
    <cfRule type="expression" dxfId="1147" priority="74" stopIfTrue="1">
      <formula>#REF!="pass"</formula>
    </cfRule>
  </conditionalFormatting>
  <conditionalFormatting sqref="J89">
    <cfRule type="cellIs" dxfId="1146" priority="72" operator="equal">
      <formula>"block"</formula>
    </cfRule>
    <cfRule type="cellIs" dxfId="1145" priority="73" operator="equal">
      <formula>"fail"</formula>
    </cfRule>
  </conditionalFormatting>
  <conditionalFormatting sqref="J89">
    <cfRule type="expression" dxfId="1144" priority="71" stopIfTrue="1">
      <formula>#REF!="pass"</formula>
    </cfRule>
  </conditionalFormatting>
  <conditionalFormatting sqref="J90">
    <cfRule type="cellIs" dxfId="1143" priority="69" operator="equal">
      <formula>"block"</formula>
    </cfRule>
    <cfRule type="cellIs" dxfId="1142" priority="70" operator="equal">
      <formula>"fail"</formula>
    </cfRule>
  </conditionalFormatting>
  <conditionalFormatting sqref="J90">
    <cfRule type="expression" dxfId="1141" priority="68" stopIfTrue="1">
      <formula>#REF!="pass"</formula>
    </cfRule>
  </conditionalFormatting>
  <conditionalFormatting sqref="K99">
    <cfRule type="expression" dxfId="1140" priority="67" stopIfTrue="1">
      <formula>#REF!="pass"</formula>
    </cfRule>
  </conditionalFormatting>
  <conditionalFormatting sqref="J99">
    <cfRule type="cellIs" dxfId="1139" priority="65" operator="equal">
      <formula>"block"</formula>
    </cfRule>
    <cfRule type="cellIs" dxfId="1138" priority="66" operator="equal">
      <formula>"fail"</formula>
    </cfRule>
  </conditionalFormatting>
  <conditionalFormatting sqref="J99">
    <cfRule type="expression" dxfId="1137" priority="64" stopIfTrue="1">
      <formula>#REF!="pass"</formula>
    </cfRule>
  </conditionalFormatting>
  <conditionalFormatting sqref="B102:D102">
    <cfRule type="expression" dxfId="1136" priority="61" stopIfTrue="1">
      <formula>#REF!="fail"</formula>
    </cfRule>
    <cfRule type="expression" dxfId="1135" priority="62" stopIfTrue="1">
      <formula>#REF!="block"</formula>
    </cfRule>
    <cfRule type="expression" dxfId="1134" priority="63" stopIfTrue="1">
      <formula>#REF!="PASS"</formula>
    </cfRule>
  </conditionalFormatting>
  <conditionalFormatting sqref="K102 M102">
    <cfRule type="expression" dxfId="1133" priority="60" stopIfTrue="1">
      <formula>#REF!="pass"</formula>
    </cfRule>
  </conditionalFormatting>
  <conditionalFormatting sqref="E102">
    <cfRule type="expression" dxfId="1132" priority="57" stopIfTrue="1">
      <formula>#REF!="fail"</formula>
    </cfRule>
    <cfRule type="expression" dxfId="1131" priority="58" stopIfTrue="1">
      <formula>#REF!="block"</formula>
    </cfRule>
    <cfRule type="expression" dxfId="1130" priority="59" stopIfTrue="1">
      <formula>#REF!="PASS"</formula>
    </cfRule>
  </conditionalFormatting>
  <conditionalFormatting sqref="E102">
    <cfRule type="expression" dxfId="1129" priority="56" stopIfTrue="1">
      <formula>#REF!="pass"</formula>
    </cfRule>
  </conditionalFormatting>
  <conditionalFormatting sqref="J102">
    <cfRule type="cellIs" dxfId="1128" priority="54" operator="equal">
      <formula>"block"</formula>
    </cfRule>
    <cfRule type="cellIs" dxfId="1127" priority="55" operator="equal">
      <formula>"fail"</formula>
    </cfRule>
  </conditionalFormatting>
  <conditionalFormatting sqref="J102">
    <cfRule type="expression" dxfId="1126" priority="53" stopIfTrue="1">
      <formula>#REF!="pass"</formula>
    </cfRule>
  </conditionalFormatting>
  <conditionalFormatting sqref="F102">
    <cfRule type="expression" dxfId="1125" priority="52" stopIfTrue="1">
      <formula>#REF!="pass"</formula>
    </cfRule>
  </conditionalFormatting>
  <conditionalFormatting sqref="F102">
    <cfRule type="expression" dxfId="1124" priority="51" stopIfTrue="1">
      <formula>#REF!="pass"</formula>
    </cfRule>
  </conditionalFormatting>
  <conditionalFormatting sqref="F102:H102">
    <cfRule type="expression" dxfId="1123" priority="48" stopIfTrue="1">
      <formula>#REF!="fail"</formula>
    </cfRule>
    <cfRule type="expression" dxfId="1122" priority="49" stopIfTrue="1">
      <formula>#REF!="block"</formula>
    </cfRule>
    <cfRule type="expression" dxfId="1121" priority="50" stopIfTrue="1">
      <formula>#REF!="PASS"</formula>
    </cfRule>
  </conditionalFormatting>
  <conditionalFormatting sqref="I102">
    <cfRule type="expression" dxfId="1120" priority="45" stopIfTrue="1">
      <formula>#REF!="fail"</formula>
    </cfRule>
    <cfRule type="expression" dxfId="1119" priority="46" stopIfTrue="1">
      <formula>#REF!="block"</formula>
    </cfRule>
    <cfRule type="expression" dxfId="1118" priority="47" stopIfTrue="1">
      <formula>#REF!="PASS"</formula>
    </cfRule>
  </conditionalFormatting>
  <conditionalFormatting sqref="I102">
    <cfRule type="expression" dxfId="1117" priority="44" stopIfTrue="1">
      <formula>#REF!="pass"</formula>
    </cfRule>
  </conditionalFormatting>
  <conditionalFormatting sqref="I102">
    <cfRule type="expression" dxfId="1116" priority="43" stopIfTrue="1">
      <formula>#REF!="pass"</formula>
    </cfRule>
  </conditionalFormatting>
  <conditionalFormatting sqref="J101">
    <cfRule type="cellIs" dxfId="1115" priority="41" operator="equal">
      <formula>"block"</formula>
    </cfRule>
    <cfRule type="cellIs" dxfId="1114" priority="42" operator="equal">
      <formula>"fail"</formula>
    </cfRule>
  </conditionalFormatting>
  <conditionalFormatting sqref="J101">
    <cfRule type="expression" dxfId="1113" priority="40" stopIfTrue="1">
      <formula>#REF!="pass"</formula>
    </cfRule>
  </conditionalFormatting>
  <conditionalFormatting sqref="K101">
    <cfRule type="expression" dxfId="1112" priority="39" stopIfTrue="1">
      <formula>#REF!="pass"</formula>
    </cfRule>
  </conditionalFormatting>
  <conditionalFormatting sqref="J104:J107">
    <cfRule type="cellIs" dxfId="1111" priority="37" operator="equal">
      <formula>"block"</formula>
    </cfRule>
    <cfRule type="cellIs" dxfId="1110" priority="38" operator="equal">
      <formula>"fail"</formula>
    </cfRule>
  </conditionalFormatting>
  <conditionalFormatting sqref="J104:J107">
    <cfRule type="expression" dxfId="1109" priority="36" stopIfTrue="1">
      <formula>#REF!="pass"</formula>
    </cfRule>
  </conditionalFormatting>
  <conditionalFormatting sqref="K104:K107">
    <cfRule type="expression" dxfId="1108" priority="35" stopIfTrue="1">
      <formula>#REF!="pass"</formula>
    </cfRule>
  </conditionalFormatting>
  <conditionalFormatting sqref="F105:F107">
    <cfRule type="expression" dxfId="1107" priority="34" stopIfTrue="1">
      <formula>#REF!="pass"</formula>
    </cfRule>
  </conditionalFormatting>
  <conditionalFormatting sqref="F105:F107">
    <cfRule type="expression" dxfId="1106" priority="33" stopIfTrue="1">
      <formula>#REF!="pass"</formula>
    </cfRule>
  </conditionalFormatting>
  <conditionalFormatting sqref="F105:I106 F107:H107">
    <cfRule type="expression" dxfId="1105" priority="30" stopIfTrue="1">
      <formula>#REF!="fail"</formula>
    </cfRule>
    <cfRule type="expression" dxfId="1104" priority="31" stopIfTrue="1">
      <formula>#REF!="block"</formula>
    </cfRule>
    <cfRule type="expression" dxfId="1103" priority="32" stopIfTrue="1">
      <formula>#REF!="PASS"</formula>
    </cfRule>
  </conditionalFormatting>
  <conditionalFormatting sqref="I105:I106">
    <cfRule type="expression" dxfId="1102" priority="29" stopIfTrue="1">
      <formula>#REF!="pass"</formula>
    </cfRule>
  </conditionalFormatting>
  <conditionalFormatting sqref="I105:I106">
    <cfRule type="expression" dxfId="1101" priority="28" stopIfTrue="1">
      <formula>#REF!="pass"</formula>
    </cfRule>
  </conditionalFormatting>
  <conditionalFormatting sqref="I107">
    <cfRule type="expression" dxfId="1100" priority="25" stopIfTrue="1">
      <formula>#REF!="fail"</formula>
    </cfRule>
    <cfRule type="expression" dxfId="1099" priority="26" stopIfTrue="1">
      <formula>#REF!="block"</formula>
    </cfRule>
    <cfRule type="expression" dxfId="1098" priority="27" stopIfTrue="1">
      <formula>#REF!="PASS"</formula>
    </cfRule>
  </conditionalFormatting>
  <conditionalFormatting sqref="I107">
    <cfRule type="expression" dxfId="1097" priority="24" stopIfTrue="1">
      <formula>#REF!="pass"</formula>
    </cfRule>
  </conditionalFormatting>
  <conditionalFormatting sqref="I107">
    <cfRule type="expression" dxfId="1096" priority="23" stopIfTrue="1">
      <formula>#REF!="pass"</formula>
    </cfRule>
  </conditionalFormatting>
  <conditionalFormatting sqref="J136">
    <cfRule type="cellIs" dxfId="1095" priority="21" operator="equal">
      <formula>"block"</formula>
    </cfRule>
    <cfRule type="cellIs" dxfId="1094" priority="22" operator="equal">
      <formula>"fail"</formula>
    </cfRule>
  </conditionalFormatting>
  <conditionalFormatting sqref="J136">
    <cfRule type="expression" dxfId="1093" priority="20" stopIfTrue="1">
      <formula>#REF!="pass"</formula>
    </cfRule>
  </conditionalFormatting>
  <conditionalFormatting sqref="L162:L165">
    <cfRule type="expression" dxfId="1092" priority="19" stopIfTrue="1">
      <formula>#REF!="pass"</formula>
    </cfRule>
  </conditionalFormatting>
  <conditionalFormatting sqref="C166:E175 G166:G175">
    <cfRule type="expression" dxfId="1091" priority="13" stopIfTrue="1">
      <formula>#REF!="fail"</formula>
    </cfRule>
    <cfRule type="expression" dxfId="1090" priority="14" stopIfTrue="1">
      <formula>#REF!="block"</formula>
    </cfRule>
    <cfRule type="expression" dxfId="1089" priority="15" stopIfTrue="1">
      <formula>#REF!="PASS"</formula>
    </cfRule>
  </conditionalFormatting>
  <conditionalFormatting sqref="E166:E175">
    <cfRule type="expression" dxfId="1088" priority="12" stopIfTrue="1">
      <formula>#REF!="pass"</formula>
    </cfRule>
  </conditionalFormatting>
  <conditionalFormatting sqref="F166:F175">
    <cfRule type="expression" dxfId="1087" priority="11" stopIfTrue="1">
      <formula>#REF!="pass"</formula>
    </cfRule>
  </conditionalFormatting>
  <conditionalFormatting sqref="F166:F175">
    <cfRule type="expression" dxfId="1086" priority="10" stopIfTrue="1">
      <formula>#REF!="pass"</formula>
    </cfRule>
  </conditionalFormatting>
  <conditionalFormatting sqref="F166:F175">
    <cfRule type="expression" dxfId="1085" priority="7" stopIfTrue="1">
      <formula>#REF!="fail"</formula>
    </cfRule>
    <cfRule type="expression" dxfId="1084" priority="8" stopIfTrue="1">
      <formula>#REF!="block"</formula>
    </cfRule>
    <cfRule type="expression" dxfId="1083" priority="9" stopIfTrue="1">
      <formula>#REF!="PASS"</formula>
    </cfRule>
  </conditionalFormatting>
  <conditionalFormatting sqref="H166:I175">
    <cfRule type="expression" dxfId="1082" priority="4" stopIfTrue="1">
      <formula>#REF!="fail"</formula>
    </cfRule>
    <cfRule type="expression" dxfId="1081" priority="5" stopIfTrue="1">
      <formula>#REF!="block"</formula>
    </cfRule>
    <cfRule type="expression" dxfId="1080" priority="6" stopIfTrue="1">
      <formula>#REF!="PASS"</formula>
    </cfRule>
  </conditionalFormatting>
  <conditionalFormatting sqref="I166:I175">
    <cfRule type="expression" dxfId="1079" priority="3" stopIfTrue="1">
      <formula>#REF!="pass"</formula>
    </cfRule>
  </conditionalFormatting>
  <conditionalFormatting sqref="I166:I175">
    <cfRule type="expression" dxfId="1078" priority="2" stopIfTrue="1">
      <formula>#REF!="pass"</formula>
    </cfRule>
  </conditionalFormatting>
  <conditionalFormatting sqref="L166:L175">
    <cfRule type="expression" dxfId="1077" priority="1" stopIfTrue="1">
      <formula>#REF!="pass"</formula>
    </cfRule>
  </conditionalFormatting>
  <dataValidations count="2">
    <dataValidation type="list" allowBlank="1" showInputMessage="1" showErrorMessage="1" sqref="WVA2:WVA94 WLE2:WLE94 WBI2:WBI94 VRM2:VRM94 VHQ2:VHQ94 UXU2:UXU94 UNY2:UNY94 UEC2:UEC94 TUG2:TUG94 TKK2:TKK94 TAO2:TAO94 SQS2:SQS94 SGW2:SGW94 RXA2:RXA94 RNE2:RNE94 RDI2:RDI94 QTM2:QTM94 QJQ2:QJQ94 PZU2:PZU94 PPY2:PPY94 PGC2:PGC94 OWG2:OWG94 OMK2:OMK94 OCO2:OCO94 NSS2:NSS94 NIW2:NIW94 MZA2:MZA94 MPE2:MPE94 MFI2:MFI94 LVM2:LVM94 LLQ2:LLQ94 LBU2:LBU94 KRY2:KRY94 KIC2:KIC94 JYG2:JYG94 JOK2:JOK94 JEO2:JEO94 IUS2:IUS94 IKW2:IKW94 IBA2:IBA94 HRE2:HRE94 HHI2:HHI94 GXM2:GXM94 GNQ2:GNQ94 GDU2:GDU94 FTY2:FTY94 FKC2:FKC94 FAG2:FAG94 EQK2:EQK94 EGO2:EGO94 DWS2:DWS94 DMW2:DMW94 DDA2:DDA94 CTE2:CTE94 CJI2:CJI94 BZM2:BZM94 BPQ2:BPQ94 BFU2:BFU94 AVY2:AVY94 AMC2:AMC94 ACG2:ACG94 SK2:SK94 IO2:IO94">
      <formula1>"是,否"</formula1>
    </dataValidation>
    <dataValidation type="list" allowBlank="1" showInputMessage="1" showErrorMessage="1" sqref="WUZ2:WUZ94 WLD2:WLD94 WBH2:WBH94 VRL2:VRL94 VHP2:VHP94 UXT2:UXT94 UNX2:UNX94 UEB2:UEB94 TUF2:TUF94 TKJ2:TKJ94 TAN2:TAN94 SQR2:SQR94 SGV2:SGV94 RWZ2:RWZ94 RND2:RND94 RDH2:RDH94 QTL2:QTL94 QJP2:QJP94 PZT2:PZT94 PPX2:PPX94 PGB2:PGB94 OWF2:OWF94 OMJ2:OMJ94 OCN2:OCN94 NSR2:NSR94 NIV2:NIV94 MYZ2:MYZ94 MPD2:MPD94 MFH2:MFH94 LVL2:LVL94 LLP2:LLP94 LBT2:LBT94 KRX2:KRX94 KIB2:KIB94 JYF2:JYF94 JOJ2:JOJ94 JEN2:JEN94 IUR2:IUR94 IKV2:IKV94 IAZ2:IAZ94 HRD2:HRD94 HHH2:HHH94 GXL2:GXL94 GNP2:GNP94 GDT2:GDT94 FTX2:FTX94 FKB2:FKB94 FAF2:FAF94 EQJ2:EQJ94 EGN2:EGN94 DWR2:DWR94 DMV2:DMV94 DCZ2:DCZ94 CTD2:CTD94 CJH2:CJH94 BZL2:BZL94 BPP2:BPP94 BFT2:BFT94 AVX2:AVX94 AMB2:AMB94 ACF2:ACF94 SJ2:SJ94 IN2:IN94">
      <formula1>"高,中,低"</formula1>
    </dataValidation>
  </dataValidations>
  <hyperlinks>
    <hyperlink ref="I166" r:id="rId1"/>
  </hyperlinks>
  <pageMargins left="0.7" right="0.7" top="0.75" bottom="0.75" header="0.3" footer="0.3"/>
  <legacyDrawing r:id="rId2"/>
</worksheet>
</file>

<file path=xl/worksheets/sheet5.xml><?xml version="1.0" encoding="utf-8"?>
<worksheet xmlns="http://schemas.openxmlformats.org/spreadsheetml/2006/main" xmlns:r="http://schemas.openxmlformats.org/officeDocument/2006/relationships">
  <dimension ref="A1:IC15"/>
  <sheetViews>
    <sheetView workbookViewId="0">
      <selection activeCell="C5" sqref="C5"/>
    </sheetView>
  </sheetViews>
  <sheetFormatPr defaultColWidth="9" defaultRowHeight="14"/>
  <cols>
    <col min="1" max="1" width="4.26953125" style="24" customWidth="1"/>
    <col min="2" max="4" width="9" style="24"/>
    <col min="5" max="5" width="11" style="24" customWidth="1"/>
    <col min="6" max="6" width="9.08984375" style="45" bestFit="1" customWidth="1"/>
    <col min="7" max="7" width="9" style="24"/>
    <col min="8" max="8" width="29.08984375" style="24" customWidth="1"/>
    <col min="9" max="9" width="47.7265625" style="24" customWidth="1"/>
    <col min="10" max="10" width="9" style="46"/>
    <col min="11" max="12" width="9" style="24"/>
    <col min="13" max="13" width="9.36328125" style="24" bestFit="1" customWidth="1"/>
    <col min="14" max="16384" width="9" style="24"/>
  </cols>
  <sheetData>
    <row r="1" spans="1:237" s="11" customFormat="1" ht="22.5" customHeight="1">
      <c r="A1" s="81" t="s">
        <v>0</v>
      </c>
      <c r="B1" s="81" t="s">
        <v>1</v>
      </c>
      <c r="C1" s="81" t="s">
        <v>2</v>
      </c>
      <c r="D1" s="81" t="s">
        <v>985</v>
      </c>
      <c r="E1" s="81" t="s">
        <v>3</v>
      </c>
      <c r="F1" s="81" t="s">
        <v>4</v>
      </c>
      <c r="G1" s="81" t="s">
        <v>5</v>
      </c>
      <c r="H1" s="81" t="s">
        <v>986</v>
      </c>
      <c r="I1" s="81" t="s">
        <v>6</v>
      </c>
      <c r="J1" s="81" t="s">
        <v>987</v>
      </c>
      <c r="K1" s="82" t="s">
        <v>988</v>
      </c>
      <c r="L1" s="81" t="s">
        <v>989</v>
      </c>
      <c r="M1" s="81" t="s">
        <v>990</v>
      </c>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0"/>
      <c r="CH1" s="10"/>
      <c r="CI1" s="10"/>
      <c r="CJ1" s="10"/>
      <c r="CK1" s="10"/>
      <c r="CL1" s="10"/>
      <c r="CM1" s="10"/>
      <c r="CN1" s="10"/>
      <c r="CO1" s="10"/>
      <c r="CP1" s="10"/>
      <c r="CQ1" s="10"/>
      <c r="CR1" s="10"/>
      <c r="CS1" s="10"/>
      <c r="CT1" s="10"/>
      <c r="CU1" s="10"/>
      <c r="CV1" s="10"/>
      <c r="CW1" s="10"/>
      <c r="CX1" s="10"/>
      <c r="CY1" s="10"/>
      <c r="CZ1" s="10"/>
      <c r="DA1" s="10"/>
      <c r="DB1" s="10"/>
      <c r="DC1" s="10"/>
      <c r="DD1" s="10"/>
      <c r="DE1" s="10"/>
      <c r="DF1" s="10"/>
      <c r="DG1" s="10"/>
      <c r="DH1" s="10"/>
      <c r="DI1" s="10"/>
      <c r="DJ1" s="10"/>
      <c r="DK1" s="10"/>
      <c r="DL1" s="10"/>
      <c r="DM1" s="10"/>
      <c r="DN1" s="10"/>
      <c r="DO1" s="10"/>
      <c r="DP1" s="10"/>
      <c r="DQ1" s="10"/>
      <c r="DR1" s="10"/>
      <c r="DS1" s="10"/>
      <c r="DT1" s="10"/>
      <c r="DU1" s="10"/>
      <c r="DV1" s="10"/>
      <c r="DW1" s="10"/>
      <c r="DX1" s="10"/>
      <c r="DY1" s="10"/>
      <c r="DZ1" s="10"/>
      <c r="EA1" s="10"/>
      <c r="EB1" s="10"/>
      <c r="EC1" s="10"/>
      <c r="ED1" s="10"/>
      <c r="EE1" s="10"/>
      <c r="EF1" s="10"/>
      <c r="EG1" s="10"/>
      <c r="EH1" s="10"/>
      <c r="EI1" s="10"/>
      <c r="EJ1" s="10"/>
      <c r="EK1" s="10"/>
      <c r="EL1" s="10"/>
      <c r="EM1" s="10"/>
      <c r="EN1" s="10"/>
      <c r="EO1" s="10"/>
      <c r="EP1" s="10"/>
      <c r="EQ1" s="10"/>
      <c r="ER1" s="10"/>
      <c r="ES1" s="10"/>
      <c r="ET1" s="10"/>
      <c r="EU1" s="10"/>
      <c r="EV1" s="10"/>
      <c r="EW1" s="10"/>
      <c r="EX1" s="10"/>
      <c r="EY1" s="10"/>
      <c r="EZ1" s="10"/>
      <c r="FA1" s="10"/>
      <c r="FB1" s="10"/>
      <c r="FC1" s="10"/>
      <c r="FD1" s="10"/>
      <c r="FE1" s="10"/>
      <c r="FF1" s="10"/>
      <c r="FG1" s="10"/>
      <c r="FH1" s="10"/>
      <c r="FI1" s="10"/>
      <c r="FJ1" s="10"/>
      <c r="FK1" s="10"/>
      <c r="FL1" s="10"/>
      <c r="FM1" s="10"/>
      <c r="FN1" s="10"/>
      <c r="FO1" s="10"/>
      <c r="FP1" s="10"/>
      <c r="FQ1" s="10"/>
      <c r="FR1" s="10"/>
      <c r="FS1" s="10"/>
      <c r="FT1" s="10"/>
      <c r="FU1" s="10"/>
      <c r="FV1" s="10"/>
      <c r="FW1" s="10"/>
      <c r="FX1" s="10"/>
      <c r="FY1" s="10"/>
      <c r="FZ1" s="10"/>
      <c r="GA1" s="10"/>
      <c r="GB1" s="10"/>
      <c r="GC1" s="10"/>
      <c r="GD1" s="10"/>
      <c r="GE1" s="10"/>
      <c r="GF1" s="10"/>
      <c r="GG1" s="10"/>
      <c r="GH1" s="10"/>
      <c r="GI1" s="10"/>
      <c r="GJ1" s="10"/>
      <c r="GK1" s="10"/>
      <c r="GL1" s="10"/>
      <c r="GM1" s="10"/>
      <c r="GN1" s="10"/>
      <c r="GO1" s="10"/>
      <c r="GP1" s="10"/>
      <c r="GQ1" s="10"/>
      <c r="GR1" s="10"/>
      <c r="GS1" s="10"/>
      <c r="GT1" s="10"/>
      <c r="GU1" s="10"/>
      <c r="GV1" s="10"/>
      <c r="GW1" s="10"/>
      <c r="GX1" s="10"/>
      <c r="GY1" s="10"/>
      <c r="GZ1" s="10"/>
      <c r="HA1" s="10"/>
      <c r="HB1" s="10"/>
      <c r="HC1" s="10"/>
      <c r="HD1" s="10"/>
      <c r="HE1" s="10"/>
      <c r="HF1" s="10"/>
      <c r="HG1" s="10"/>
      <c r="HH1" s="10"/>
      <c r="HI1" s="10"/>
      <c r="HJ1" s="10"/>
      <c r="HK1" s="10"/>
      <c r="HL1" s="10"/>
      <c r="HM1" s="10"/>
      <c r="HN1" s="10"/>
      <c r="HO1" s="10"/>
      <c r="HP1" s="10"/>
      <c r="HQ1" s="10"/>
      <c r="HR1" s="10"/>
      <c r="HS1" s="10"/>
      <c r="HT1" s="10"/>
      <c r="HU1" s="10"/>
      <c r="HV1" s="10"/>
      <c r="HW1" s="10"/>
      <c r="HX1" s="10"/>
      <c r="HY1" s="10"/>
      <c r="HZ1" s="10"/>
      <c r="IA1" s="10"/>
      <c r="IB1" s="10"/>
      <c r="IC1" s="10"/>
    </row>
    <row r="2" spans="1:237" s="12" customFormat="1" ht="52">
      <c r="A2" s="83">
        <v>1</v>
      </c>
      <c r="B2" s="83" t="s">
        <v>991</v>
      </c>
      <c r="C2" s="83"/>
      <c r="D2" s="83"/>
      <c r="E2" s="83" t="s">
        <v>992</v>
      </c>
      <c r="F2" s="84">
        <v>1</v>
      </c>
      <c r="G2" s="85" t="s">
        <v>1049</v>
      </c>
      <c r="H2" s="86" t="s">
        <v>993</v>
      </c>
      <c r="I2" s="83" t="s">
        <v>994</v>
      </c>
      <c r="J2" s="87"/>
      <c r="K2" s="88"/>
      <c r="L2" s="86"/>
      <c r="M2" s="89"/>
    </row>
    <row r="3" spans="1:237" s="12" customFormat="1" ht="26">
      <c r="A3" s="83">
        <v>2</v>
      </c>
      <c r="B3" s="83"/>
      <c r="C3" s="83"/>
      <c r="D3" s="83"/>
      <c r="E3" s="83"/>
      <c r="F3" s="84">
        <v>2</v>
      </c>
      <c r="G3" s="85" t="s">
        <v>1050</v>
      </c>
      <c r="H3" s="86" t="s">
        <v>993</v>
      </c>
      <c r="I3" s="83" t="s">
        <v>1051</v>
      </c>
      <c r="J3" s="87"/>
      <c r="K3" s="88"/>
      <c r="L3" s="86"/>
      <c r="M3" s="89"/>
    </row>
    <row r="4" spans="1:237" s="12" customFormat="1" ht="26">
      <c r="A4" s="83">
        <v>3</v>
      </c>
      <c r="B4" s="83"/>
      <c r="C4" s="83"/>
      <c r="D4" s="83"/>
      <c r="E4" s="83" t="s">
        <v>995</v>
      </c>
      <c r="F4" s="84">
        <v>1</v>
      </c>
      <c r="G4" s="85"/>
      <c r="H4" s="86" t="s">
        <v>996</v>
      </c>
      <c r="I4" s="83" t="s">
        <v>997</v>
      </c>
      <c r="J4" s="87"/>
      <c r="K4" s="88"/>
      <c r="L4" s="86"/>
      <c r="M4" s="89"/>
    </row>
    <row r="5" spans="1:237" s="12" customFormat="1" ht="195">
      <c r="A5" s="83">
        <v>4</v>
      </c>
      <c r="B5" s="83"/>
      <c r="C5" s="83"/>
      <c r="D5" s="83"/>
      <c r="E5" s="83" t="s">
        <v>998</v>
      </c>
      <c r="F5" s="84">
        <v>1</v>
      </c>
      <c r="G5" s="85"/>
      <c r="H5" s="86" t="s">
        <v>999</v>
      </c>
      <c r="I5" s="83" t="s">
        <v>1044</v>
      </c>
      <c r="J5" s="87"/>
      <c r="K5" s="88"/>
      <c r="L5" s="86"/>
      <c r="M5" s="89"/>
    </row>
    <row r="6" spans="1:237" s="12" customFormat="1" ht="26">
      <c r="A6" s="83">
        <v>5</v>
      </c>
      <c r="B6" s="83"/>
      <c r="C6" s="83"/>
      <c r="D6" s="83"/>
      <c r="E6" s="83" t="s">
        <v>1000</v>
      </c>
      <c r="F6" s="84">
        <v>1</v>
      </c>
      <c r="G6" s="85"/>
      <c r="H6" s="85" t="s">
        <v>1001</v>
      </c>
      <c r="I6" s="83" t="s">
        <v>1002</v>
      </c>
      <c r="J6" s="87"/>
      <c r="K6" s="88"/>
      <c r="L6" s="86"/>
      <c r="M6" s="89"/>
    </row>
    <row r="7" spans="1:237" s="12" customFormat="1" ht="26">
      <c r="A7" s="83">
        <v>6</v>
      </c>
      <c r="B7" s="83"/>
      <c r="C7" s="83"/>
      <c r="D7" s="83"/>
      <c r="E7" s="83"/>
      <c r="F7" s="84">
        <v>1</v>
      </c>
      <c r="G7" s="85" t="s">
        <v>1003</v>
      </c>
      <c r="H7" s="85" t="s">
        <v>1004</v>
      </c>
      <c r="I7" s="83" t="s">
        <v>1005</v>
      </c>
      <c r="J7" s="87"/>
      <c r="K7" s="88"/>
      <c r="L7" s="86"/>
      <c r="M7" s="89"/>
    </row>
    <row r="8" spans="1:237" s="12" customFormat="1" ht="23.25" customHeight="1">
      <c r="A8" s="83">
        <v>7</v>
      </c>
      <c r="B8" s="83"/>
      <c r="C8" s="83"/>
      <c r="D8" s="83"/>
      <c r="E8" s="83"/>
      <c r="F8" s="84">
        <v>1</v>
      </c>
      <c r="G8" s="85" t="s">
        <v>1006</v>
      </c>
      <c r="H8" s="85" t="s">
        <v>1007</v>
      </c>
      <c r="I8" s="83" t="s">
        <v>1005</v>
      </c>
      <c r="J8" s="87"/>
      <c r="K8" s="88"/>
      <c r="L8" s="86"/>
      <c r="M8" s="89"/>
    </row>
    <row r="9" spans="1:237" s="12" customFormat="1" ht="26">
      <c r="A9" s="83">
        <v>8</v>
      </c>
      <c r="B9" s="83"/>
      <c r="C9" s="83"/>
      <c r="D9" s="83"/>
      <c r="E9" s="83" t="s">
        <v>1008</v>
      </c>
      <c r="F9" s="84">
        <v>1</v>
      </c>
      <c r="G9" s="85"/>
      <c r="H9" s="85" t="s">
        <v>1009</v>
      </c>
      <c r="I9" s="83" t="s">
        <v>1010</v>
      </c>
      <c r="J9" s="87"/>
      <c r="K9" s="88"/>
      <c r="L9" s="86"/>
      <c r="M9" s="89"/>
    </row>
    <row r="10" spans="1:237" s="12" customFormat="1" ht="26">
      <c r="A10" s="83">
        <v>9</v>
      </c>
      <c r="B10" s="83"/>
      <c r="C10" s="83"/>
      <c r="D10" s="83"/>
      <c r="E10" s="83"/>
      <c r="F10" s="84">
        <v>1</v>
      </c>
      <c r="G10" s="85"/>
      <c r="H10" s="85" t="s">
        <v>1011</v>
      </c>
      <c r="I10" s="83" t="s">
        <v>1012</v>
      </c>
      <c r="J10" s="87"/>
      <c r="K10" s="88"/>
      <c r="L10" s="86"/>
      <c r="M10" s="89"/>
    </row>
    <row r="11" spans="1:237" s="7" customFormat="1" ht="13">
      <c r="A11" s="83">
        <v>10</v>
      </c>
      <c r="B11" s="83"/>
      <c r="C11" s="83"/>
      <c r="D11" s="83"/>
      <c r="E11" s="83"/>
      <c r="F11" s="84">
        <v>2</v>
      </c>
      <c r="G11" s="83"/>
      <c r="H11" s="83" t="s">
        <v>1013</v>
      </c>
      <c r="I11" s="83" t="s">
        <v>1014</v>
      </c>
      <c r="J11" s="83"/>
      <c r="K11" s="83"/>
      <c r="L11" s="86"/>
      <c r="M11" s="83"/>
      <c r="N11" s="79"/>
    </row>
    <row r="12" spans="1:237" s="7" customFormat="1" ht="26">
      <c r="A12" s="83">
        <v>11</v>
      </c>
      <c r="B12" s="83"/>
      <c r="C12" s="83"/>
      <c r="D12" s="83"/>
      <c r="E12" s="83" t="s">
        <v>1015</v>
      </c>
      <c r="F12" s="84">
        <v>3</v>
      </c>
      <c r="G12" s="83"/>
      <c r="H12" s="83" t="s">
        <v>1016</v>
      </c>
      <c r="I12" s="83" t="s">
        <v>1017</v>
      </c>
      <c r="J12" s="83"/>
      <c r="K12" s="83"/>
      <c r="L12" s="86"/>
      <c r="M12" s="83"/>
      <c r="N12" s="79"/>
    </row>
    <row r="13" spans="1:237" s="7" customFormat="1" ht="26">
      <c r="A13" s="83">
        <v>12</v>
      </c>
      <c r="B13" s="83"/>
      <c r="C13" s="83"/>
      <c r="D13" s="83"/>
      <c r="E13" s="83" t="s">
        <v>1018</v>
      </c>
      <c r="F13" s="84">
        <v>3</v>
      </c>
      <c r="G13" s="83"/>
      <c r="H13" s="83" t="s">
        <v>1016</v>
      </c>
      <c r="I13" s="83" t="s">
        <v>1019</v>
      </c>
      <c r="J13" s="83"/>
      <c r="K13" s="83"/>
      <c r="L13" s="86"/>
      <c r="M13" s="83"/>
      <c r="N13" s="79"/>
    </row>
    <row r="14" spans="1:237" ht="52">
      <c r="A14" s="83">
        <v>13</v>
      </c>
      <c r="B14" s="72"/>
      <c r="C14" s="72"/>
      <c r="D14" s="72"/>
      <c r="E14" s="74" t="s">
        <v>1045</v>
      </c>
      <c r="F14" s="78">
        <v>1</v>
      </c>
      <c r="G14" s="74" t="s">
        <v>1046</v>
      </c>
      <c r="H14" s="74" t="s">
        <v>1047</v>
      </c>
      <c r="I14" s="78" t="s">
        <v>1052</v>
      </c>
      <c r="J14" s="80"/>
      <c r="K14" s="72"/>
      <c r="L14" s="72"/>
      <c r="M14" s="72"/>
    </row>
    <row r="15" spans="1:237" ht="52">
      <c r="A15" s="83">
        <v>14</v>
      </c>
      <c r="B15" s="72"/>
      <c r="C15" s="72"/>
      <c r="D15" s="72"/>
      <c r="E15" s="74"/>
      <c r="F15" s="78">
        <v>1</v>
      </c>
      <c r="G15" s="74" t="s">
        <v>1046</v>
      </c>
      <c r="H15" s="74" t="s">
        <v>1048</v>
      </c>
      <c r="I15" s="78" t="s">
        <v>1052</v>
      </c>
      <c r="J15" s="80"/>
      <c r="K15" s="72"/>
      <c r="L15" s="72"/>
      <c r="M15" s="72"/>
    </row>
  </sheetData>
  <phoneticPr fontId="2" type="noConversion"/>
  <conditionalFormatting sqref="E1 G1:I1 A1:B1 D6 D2:G5 D7:I11 A2:C3 J11:K11 M11:XFD11 B4:C11 A4:A15">
    <cfRule type="expression" dxfId="1076" priority="57" stopIfTrue="1">
      <formula>#REF!="fail"</formula>
    </cfRule>
    <cfRule type="expression" dxfId="1075" priority="58" stopIfTrue="1">
      <formula>#REF!="block"</formula>
    </cfRule>
    <cfRule type="expression" dxfId="1074" priority="59" stopIfTrue="1">
      <formula>#REF!="PASS"</formula>
    </cfRule>
  </conditionalFormatting>
  <conditionalFormatting sqref="E2:F5 F1 H1:IH1 I7:I11 E7:F11 D2:D11 K2:M3 K4:K11 M4:M11 L4:L13">
    <cfRule type="expression" dxfId="1073" priority="56" stopIfTrue="1">
      <formula>#REF!="pass"</formula>
    </cfRule>
  </conditionalFormatting>
  <conditionalFormatting sqref="L1:M1 F1:F5 I1:J1 I7:I11 F7:F11">
    <cfRule type="expression" dxfId="1072" priority="55" stopIfTrue="1">
      <formula>#REF!="pass"</formula>
    </cfRule>
  </conditionalFormatting>
  <conditionalFormatting sqref="I2:I5">
    <cfRule type="expression" dxfId="1071" priority="52" stopIfTrue="1">
      <formula>#REF!="fail"</formula>
    </cfRule>
    <cfRule type="expression" dxfId="1070" priority="53" stopIfTrue="1">
      <formula>#REF!="block"</formula>
    </cfRule>
    <cfRule type="expression" dxfId="1069" priority="54" stopIfTrue="1">
      <formula>#REF!="PASS"</formula>
    </cfRule>
  </conditionalFormatting>
  <conditionalFormatting sqref="I2:I5">
    <cfRule type="expression" dxfId="1068" priority="51" stopIfTrue="1">
      <formula>#REF!="pass"</formula>
    </cfRule>
  </conditionalFormatting>
  <conditionalFormatting sqref="I2:I5">
    <cfRule type="expression" dxfId="1067" priority="50" stopIfTrue="1">
      <formula>#REF!="pass"</formula>
    </cfRule>
  </conditionalFormatting>
  <conditionalFormatting sqref="F6:I6">
    <cfRule type="expression" dxfId="1066" priority="47" stopIfTrue="1">
      <formula>#REF!="fail"</formula>
    </cfRule>
    <cfRule type="expression" dxfId="1065" priority="48" stopIfTrue="1">
      <formula>#REF!="block"</formula>
    </cfRule>
    <cfRule type="expression" dxfId="1064" priority="49" stopIfTrue="1">
      <formula>#REF!="PASS"</formula>
    </cfRule>
  </conditionalFormatting>
  <conditionalFormatting sqref="F6 I6 J2:J5">
    <cfRule type="expression" dxfId="1063" priority="46" stopIfTrue="1">
      <formula>#REF!="pass"</formula>
    </cfRule>
  </conditionalFormatting>
  <conditionalFormatting sqref="F6 I6">
    <cfRule type="expression" dxfId="1062" priority="45" stopIfTrue="1">
      <formula>#REF!="pass"</formula>
    </cfRule>
  </conditionalFormatting>
  <conditionalFormatting sqref="E6">
    <cfRule type="expression" dxfId="1061" priority="42" stopIfTrue="1">
      <formula>#REF!="fail"</formula>
    </cfRule>
    <cfRule type="expression" dxfId="1060" priority="43" stopIfTrue="1">
      <formula>#REF!="block"</formula>
    </cfRule>
    <cfRule type="expression" dxfId="1059" priority="44" stopIfTrue="1">
      <formula>#REF!="PASS"</formula>
    </cfRule>
  </conditionalFormatting>
  <conditionalFormatting sqref="E6">
    <cfRule type="expression" dxfId="1058" priority="41" stopIfTrue="1">
      <formula>#REF!="pass"</formula>
    </cfRule>
  </conditionalFormatting>
  <conditionalFormatting sqref="J7:J11 J2:J5">
    <cfRule type="cellIs" dxfId="1057" priority="39" operator="equal">
      <formula>"block"</formula>
    </cfRule>
    <cfRule type="cellIs" dxfId="1056" priority="40" operator="equal">
      <formula>"fail"</formula>
    </cfRule>
  </conditionalFormatting>
  <conditionalFormatting sqref="J6">
    <cfRule type="cellIs" dxfId="1055" priority="37" operator="equal">
      <formula>"block"</formula>
    </cfRule>
    <cfRule type="cellIs" dxfId="1054" priority="38" operator="equal">
      <formula>"fail"</formula>
    </cfRule>
  </conditionalFormatting>
  <conditionalFormatting sqref="J6">
    <cfRule type="expression" dxfId="1053" priority="36" stopIfTrue="1">
      <formula>#REF!="pass"</formula>
    </cfRule>
  </conditionalFormatting>
  <conditionalFormatting sqref="J7:J11">
    <cfRule type="expression" dxfId="1052" priority="35" stopIfTrue="1">
      <formula>#REF!="pass"</formula>
    </cfRule>
  </conditionalFormatting>
  <conditionalFormatting sqref="J1">
    <cfRule type="expression" dxfId="1051" priority="32" stopIfTrue="1">
      <formula>#REF!="fail"</formula>
    </cfRule>
    <cfRule type="expression" dxfId="1050" priority="33" stopIfTrue="1">
      <formula>#REF!="block"</formula>
    </cfRule>
    <cfRule type="expression" dxfId="1049" priority="34" stopIfTrue="1">
      <formula>#REF!="PASS"</formula>
    </cfRule>
  </conditionalFormatting>
  <conditionalFormatting sqref="B12:K13 M12:XFD13">
    <cfRule type="expression" dxfId="1048" priority="29" stopIfTrue="1">
      <formula>#REF!="fail"</formula>
    </cfRule>
    <cfRule type="expression" dxfId="1047" priority="30" stopIfTrue="1">
      <formula>#REF!="block"</formula>
    </cfRule>
    <cfRule type="expression" dxfId="1046" priority="31" stopIfTrue="1">
      <formula>#REF!="PASS"</formula>
    </cfRule>
  </conditionalFormatting>
  <conditionalFormatting sqref="I12:I13 D12:F13 K12:K13 M12:M13">
    <cfRule type="expression" dxfId="1045" priority="28" stopIfTrue="1">
      <formula>#REF!="pass"</formula>
    </cfRule>
  </conditionalFormatting>
  <conditionalFormatting sqref="I12:I13 F12:F13">
    <cfRule type="expression" dxfId="1044" priority="27" stopIfTrue="1">
      <formula>#REF!="pass"</formula>
    </cfRule>
  </conditionalFormatting>
  <conditionalFormatting sqref="J12:J13">
    <cfRule type="cellIs" dxfId="1043" priority="25" operator="equal">
      <formula>"block"</formula>
    </cfRule>
    <cfRule type="cellIs" dxfId="1042" priority="26" operator="equal">
      <formula>"fail"</formula>
    </cfRule>
  </conditionalFormatting>
  <conditionalFormatting sqref="J12:J13">
    <cfRule type="expression" dxfId="1041" priority="24" stopIfTrue="1">
      <formula>#REF!="pass"</formula>
    </cfRule>
  </conditionalFormatting>
  <conditionalFormatting sqref="F14:F15">
    <cfRule type="expression" dxfId="1040" priority="23" stopIfTrue="1">
      <formula>#REF!="pass"</formula>
    </cfRule>
  </conditionalFormatting>
  <conditionalFormatting sqref="F14:F15">
    <cfRule type="expression" dxfId="1039" priority="22" stopIfTrue="1">
      <formula>#REF!="pass"</formula>
    </cfRule>
  </conditionalFormatting>
  <conditionalFormatting sqref="F14:G15">
    <cfRule type="expression" dxfId="1038" priority="19" stopIfTrue="1">
      <formula>#REF!="fail"</formula>
    </cfRule>
    <cfRule type="expression" dxfId="1037" priority="20" stopIfTrue="1">
      <formula>#REF!="block"</formula>
    </cfRule>
    <cfRule type="expression" dxfId="1036" priority="21" stopIfTrue="1">
      <formula>#REF!="PASS"</formula>
    </cfRule>
  </conditionalFormatting>
  <conditionalFormatting sqref="H14">
    <cfRule type="expression" dxfId="1035" priority="18" stopIfTrue="1">
      <formula>#REF!="pass"</formula>
    </cfRule>
  </conditionalFormatting>
  <conditionalFormatting sqref="H14">
    <cfRule type="expression" dxfId="1034" priority="15" stopIfTrue="1">
      <formula>#REF!="fail"</formula>
    </cfRule>
    <cfRule type="expression" dxfId="1033" priority="16" stopIfTrue="1">
      <formula>#REF!="block"</formula>
    </cfRule>
    <cfRule type="expression" dxfId="1032" priority="17" stopIfTrue="1">
      <formula>#REF!="PASS"</formula>
    </cfRule>
  </conditionalFormatting>
  <conditionalFormatting sqref="H15">
    <cfRule type="expression" dxfId="1031" priority="12" stopIfTrue="1">
      <formula>#REF!="fail"</formula>
    </cfRule>
    <cfRule type="expression" dxfId="1030" priority="13" stopIfTrue="1">
      <formula>#REF!="block"</formula>
    </cfRule>
    <cfRule type="expression" dxfId="1029" priority="14" stopIfTrue="1">
      <formula>#REF!="PASS"</formula>
    </cfRule>
  </conditionalFormatting>
  <conditionalFormatting sqref="H15">
    <cfRule type="expression" dxfId="1028" priority="11" stopIfTrue="1">
      <formula>#REF!="pass"</formula>
    </cfRule>
  </conditionalFormatting>
  <conditionalFormatting sqref="E14">
    <cfRule type="expression" dxfId="1027" priority="10" stopIfTrue="1">
      <formula>#REF!="pass"</formula>
    </cfRule>
  </conditionalFormatting>
  <conditionalFormatting sqref="E14">
    <cfRule type="expression" dxfId="1026" priority="9" stopIfTrue="1">
      <formula>#REF!="pass"</formula>
    </cfRule>
  </conditionalFormatting>
  <conditionalFormatting sqref="E14">
    <cfRule type="expression" dxfId="1025" priority="6" stopIfTrue="1">
      <formula>#REF!="fail"</formula>
    </cfRule>
    <cfRule type="expression" dxfId="1024" priority="7" stopIfTrue="1">
      <formula>#REF!="block"</formula>
    </cfRule>
    <cfRule type="expression" dxfId="1023" priority="8" stopIfTrue="1">
      <formula>#REF!="PASS"</formula>
    </cfRule>
  </conditionalFormatting>
  <conditionalFormatting sqref="I14:I15">
    <cfRule type="expression" dxfId="1022" priority="5" stopIfTrue="1">
      <formula>#REF!="pass"</formula>
    </cfRule>
  </conditionalFormatting>
  <conditionalFormatting sqref="I14:I15">
    <cfRule type="expression" dxfId="1021" priority="4" stopIfTrue="1">
      <formula>#REF!="pass"</formula>
    </cfRule>
  </conditionalFormatting>
  <conditionalFormatting sqref="I14:I15">
    <cfRule type="expression" dxfId="1020" priority="1" stopIfTrue="1">
      <formula>#REF!="fail"</formula>
    </cfRule>
    <cfRule type="expression" dxfId="1019" priority="2" stopIfTrue="1">
      <formula>#REF!="block"</formula>
    </cfRule>
    <cfRule type="expression" dxfId="1018" priority="3" stopIfTrue="1">
      <formula>#REF!="PASS"</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IC146"/>
  <sheetViews>
    <sheetView workbookViewId="0">
      <selection activeCell="H17" sqref="H17"/>
    </sheetView>
  </sheetViews>
  <sheetFormatPr defaultColWidth="9" defaultRowHeight="14"/>
  <cols>
    <col min="1" max="1" width="4.26953125" style="24" customWidth="1"/>
    <col min="2" max="4" width="9" style="24"/>
    <col min="5" max="5" width="11" style="24" customWidth="1"/>
    <col min="6" max="6" width="9.08984375" style="45" bestFit="1" customWidth="1"/>
    <col min="7" max="7" width="9" style="24"/>
    <col min="8" max="8" width="29.08984375" style="24" customWidth="1"/>
    <col min="9" max="9" width="47.7265625" style="24" customWidth="1"/>
    <col min="10" max="10" width="9" style="46"/>
    <col min="11" max="12" width="9" style="24"/>
    <col min="13" max="13" width="9.36328125" style="24" bestFit="1" customWidth="1"/>
    <col min="14" max="16384" width="9" style="24"/>
  </cols>
  <sheetData>
    <row r="1" spans="1:237" s="11" customFormat="1" ht="22.5" customHeight="1">
      <c r="A1" s="28" t="s">
        <v>0</v>
      </c>
      <c r="B1" s="28" t="s">
        <v>1</v>
      </c>
      <c r="C1" s="28" t="s">
        <v>2</v>
      </c>
      <c r="D1" s="28" t="s">
        <v>7</v>
      </c>
      <c r="E1" s="28" t="s">
        <v>3</v>
      </c>
      <c r="F1" s="28" t="s">
        <v>4</v>
      </c>
      <c r="G1" s="28" t="s">
        <v>5</v>
      </c>
      <c r="H1" s="28" t="s">
        <v>8</v>
      </c>
      <c r="I1" s="28" t="s">
        <v>6</v>
      </c>
      <c r="J1" s="28" t="s">
        <v>75</v>
      </c>
      <c r="K1" s="50" t="s">
        <v>10</v>
      </c>
      <c r="L1" s="28" t="s">
        <v>11</v>
      </c>
      <c r="M1" s="28" t="s">
        <v>76</v>
      </c>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0"/>
      <c r="CH1" s="10"/>
      <c r="CI1" s="10"/>
      <c r="CJ1" s="10"/>
      <c r="CK1" s="10"/>
      <c r="CL1" s="10"/>
      <c r="CM1" s="10"/>
      <c r="CN1" s="10"/>
      <c r="CO1" s="10"/>
      <c r="CP1" s="10"/>
      <c r="CQ1" s="10"/>
      <c r="CR1" s="10"/>
      <c r="CS1" s="10"/>
      <c r="CT1" s="10"/>
      <c r="CU1" s="10"/>
      <c r="CV1" s="10"/>
      <c r="CW1" s="10"/>
      <c r="CX1" s="10"/>
      <c r="CY1" s="10"/>
      <c r="CZ1" s="10"/>
      <c r="DA1" s="10"/>
      <c r="DB1" s="10"/>
      <c r="DC1" s="10"/>
      <c r="DD1" s="10"/>
      <c r="DE1" s="10"/>
      <c r="DF1" s="10"/>
      <c r="DG1" s="10"/>
      <c r="DH1" s="10"/>
      <c r="DI1" s="10"/>
      <c r="DJ1" s="10"/>
      <c r="DK1" s="10"/>
      <c r="DL1" s="10"/>
      <c r="DM1" s="10"/>
      <c r="DN1" s="10"/>
      <c r="DO1" s="10"/>
      <c r="DP1" s="10"/>
      <c r="DQ1" s="10"/>
      <c r="DR1" s="10"/>
      <c r="DS1" s="10"/>
      <c r="DT1" s="10"/>
      <c r="DU1" s="10"/>
      <c r="DV1" s="10"/>
      <c r="DW1" s="10"/>
      <c r="DX1" s="10"/>
      <c r="DY1" s="10"/>
      <c r="DZ1" s="10"/>
      <c r="EA1" s="10"/>
      <c r="EB1" s="10"/>
      <c r="EC1" s="10"/>
      <c r="ED1" s="10"/>
      <c r="EE1" s="10"/>
      <c r="EF1" s="10"/>
      <c r="EG1" s="10"/>
      <c r="EH1" s="10"/>
      <c r="EI1" s="10"/>
      <c r="EJ1" s="10"/>
      <c r="EK1" s="10"/>
      <c r="EL1" s="10"/>
      <c r="EM1" s="10"/>
      <c r="EN1" s="10"/>
      <c r="EO1" s="10"/>
      <c r="EP1" s="10"/>
      <c r="EQ1" s="10"/>
      <c r="ER1" s="10"/>
      <c r="ES1" s="10"/>
      <c r="ET1" s="10"/>
      <c r="EU1" s="10"/>
      <c r="EV1" s="10"/>
      <c r="EW1" s="10"/>
      <c r="EX1" s="10"/>
      <c r="EY1" s="10"/>
      <c r="EZ1" s="10"/>
      <c r="FA1" s="10"/>
      <c r="FB1" s="10"/>
      <c r="FC1" s="10"/>
      <c r="FD1" s="10"/>
      <c r="FE1" s="10"/>
      <c r="FF1" s="10"/>
      <c r="FG1" s="10"/>
      <c r="FH1" s="10"/>
      <c r="FI1" s="10"/>
      <c r="FJ1" s="10"/>
      <c r="FK1" s="10"/>
      <c r="FL1" s="10"/>
      <c r="FM1" s="10"/>
      <c r="FN1" s="10"/>
      <c r="FO1" s="10"/>
      <c r="FP1" s="10"/>
      <c r="FQ1" s="10"/>
      <c r="FR1" s="10"/>
      <c r="FS1" s="10"/>
      <c r="FT1" s="10"/>
      <c r="FU1" s="10"/>
      <c r="FV1" s="10"/>
      <c r="FW1" s="10"/>
      <c r="FX1" s="10"/>
      <c r="FY1" s="10"/>
      <c r="FZ1" s="10"/>
      <c r="GA1" s="10"/>
      <c r="GB1" s="10"/>
      <c r="GC1" s="10"/>
      <c r="GD1" s="10"/>
      <c r="GE1" s="10"/>
      <c r="GF1" s="10"/>
      <c r="GG1" s="10"/>
      <c r="GH1" s="10"/>
      <c r="GI1" s="10"/>
      <c r="GJ1" s="10"/>
      <c r="GK1" s="10"/>
      <c r="GL1" s="10"/>
      <c r="GM1" s="10"/>
      <c r="GN1" s="10"/>
      <c r="GO1" s="10"/>
      <c r="GP1" s="10"/>
      <c r="GQ1" s="10"/>
      <c r="GR1" s="10"/>
      <c r="GS1" s="10"/>
      <c r="GT1" s="10"/>
      <c r="GU1" s="10"/>
      <c r="GV1" s="10"/>
      <c r="GW1" s="10"/>
      <c r="GX1" s="10"/>
      <c r="GY1" s="10"/>
      <c r="GZ1" s="10"/>
      <c r="HA1" s="10"/>
      <c r="HB1" s="10"/>
      <c r="HC1" s="10"/>
      <c r="HD1" s="10"/>
      <c r="HE1" s="10"/>
      <c r="HF1" s="10"/>
      <c r="HG1" s="10"/>
      <c r="HH1" s="10"/>
      <c r="HI1" s="10"/>
      <c r="HJ1" s="10"/>
      <c r="HK1" s="10"/>
      <c r="HL1" s="10"/>
      <c r="HM1" s="10"/>
      <c r="HN1" s="10"/>
      <c r="HO1" s="10"/>
      <c r="HP1" s="10"/>
      <c r="HQ1" s="10"/>
      <c r="HR1" s="10"/>
      <c r="HS1" s="10"/>
      <c r="HT1" s="10"/>
      <c r="HU1" s="10"/>
      <c r="HV1" s="10"/>
      <c r="HW1" s="10"/>
      <c r="HX1" s="10"/>
      <c r="HY1" s="10"/>
      <c r="HZ1" s="10"/>
      <c r="IA1" s="10"/>
      <c r="IB1" s="10"/>
      <c r="IC1" s="10"/>
    </row>
    <row r="2" spans="1:237" s="12" customFormat="1" ht="39">
      <c r="A2" s="37">
        <v>1</v>
      </c>
      <c r="B2" s="37" t="s">
        <v>564</v>
      </c>
      <c r="C2" s="37" t="s">
        <v>134</v>
      </c>
      <c r="D2" s="37"/>
      <c r="E2" s="37" t="s">
        <v>549</v>
      </c>
      <c r="F2" s="30">
        <v>1</v>
      </c>
      <c r="G2" s="48"/>
      <c r="H2" s="48" t="s">
        <v>550</v>
      </c>
      <c r="I2" s="37" t="s">
        <v>565</v>
      </c>
      <c r="J2" s="51"/>
      <c r="K2" s="52"/>
      <c r="L2" s="53"/>
      <c r="M2" s="54"/>
    </row>
    <row r="3" spans="1:237" s="12" customFormat="1" ht="13">
      <c r="A3" s="37">
        <v>2</v>
      </c>
      <c r="B3" s="37"/>
      <c r="C3" s="37"/>
      <c r="D3" s="37"/>
      <c r="E3" s="37" t="s">
        <v>551</v>
      </c>
      <c r="F3" s="30">
        <v>1</v>
      </c>
      <c r="G3" s="48"/>
      <c r="H3" s="48" t="s">
        <v>566</v>
      </c>
      <c r="I3" s="37" t="s">
        <v>567</v>
      </c>
      <c r="J3" s="51"/>
      <c r="K3" s="52"/>
      <c r="L3" s="53"/>
      <c r="M3" s="54"/>
    </row>
    <row r="4" spans="1:237" s="12" customFormat="1" ht="39">
      <c r="A4" s="37">
        <v>3</v>
      </c>
      <c r="B4" s="37"/>
      <c r="C4" s="37"/>
      <c r="D4" s="37"/>
      <c r="E4" s="37"/>
      <c r="F4" s="30">
        <v>1</v>
      </c>
      <c r="G4" s="48"/>
      <c r="H4" s="48" t="s">
        <v>552</v>
      </c>
      <c r="I4" s="37" t="s">
        <v>595</v>
      </c>
      <c r="J4" s="51"/>
      <c r="K4" s="52"/>
      <c r="L4" s="53"/>
      <c r="M4" s="54"/>
    </row>
    <row r="5" spans="1:237" s="12" customFormat="1" ht="13">
      <c r="A5" s="37">
        <v>4</v>
      </c>
      <c r="B5" s="37"/>
      <c r="C5" s="37"/>
      <c r="D5" s="37"/>
      <c r="E5" s="37" t="s">
        <v>553</v>
      </c>
      <c r="F5" s="30">
        <v>1</v>
      </c>
      <c r="G5" s="48"/>
      <c r="H5" s="48" t="s">
        <v>144</v>
      </c>
      <c r="I5" s="37" t="s">
        <v>554</v>
      </c>
      <c r="J5" s="51"/>
      <c r="K5" s="52"/>
      <c r="L5" s="53"/>
      <c r="M5" s="54"/>
    </row>
    <row r="6" spans="1:237" s="12" customFormat="1" ht="39">
      <c r="A6" s="37">
        <v>5</v>
      </c>
      <c r="B6" s="37"/>
      <c r="C6" s="37"/>
      <c r="D6" s="37"/>
      <c r="E6" s="37"/>
      <c r="F6" s="30">
        <v>1</v>
      </c>
      <c r="G6" s="48"/>
      <c r="H6" s="48" t="s">
        <v>555</v>
      </c>
      <c r="I6" s="49" t="s">
        <v>595</v>
      </c>
      <c r="J6" s="51"/>
      <c r="K6" s="52"/>
      <c r="L6" s="53"/>
      <c r="M6" s="54"/>
    </row>
    <row r="7" spans="1:237" s="12" customFormat="1" ht="13">
      <c r="A7" s="37">
        <v>6</v>
      </c>
      <c r="B7" s="37"/>
      <c r="C7" s="37"/>
      <c r="D7" s="37"/>
      <c r="E7" s="37" t="s">
        <v>556</v>
      </c>
      <c r="F7" s="30">
        <v>2</v>
      </c>
      <c r="G7" s="48" t="s">
        <v>585</v>
      </c>
      <c r="H7" s="48" t="s">
        <v>144</v>
      </c>
      <c r="I7" s="37" t="s">
        <v>557</v>
      </c>
      <c r="J7" s="51"/>
      <c r="K7" s="52"/>
      <c r="L7" s="53"/>
      <c r="M7" s="54"/>
    </row>
    <row r="8" spans="1:237" s="12" customFormat="1" ht="26">
      <c r="A8" s="37">
        <v>7</v>
      </c>
      <c r="B8" s="37"/>
      <c r="C8" s="37"/>
      <c r="D8" s="37"/>
      <c r="E8" s="37"/>
      <c r="F8" s="30">
        <v>2</v>
      </c>
      <c r="G8" s="48"/>
      <c r="H8" s="48" t="s">
        <v>558</v>
      </c>
      <c r="I8" s="37" t="s">
        <v>568</v>
      </c>
      <c r="J8" s="51"/>
      <c r="K8" s="52"/>
      <c r="L8" s="53"/>
      <c r="M8" s="54"/>
    </row>
    <row r="9" spans="1:237" s="12" customFormat="1" ht="13">
      <c r="A9" s="37">
        <v>8</v>
      </c>
      <c r="B9" s="37"/>
      <c r="C9" s="37"/>
      <c r="D9" s="37"/>
      <c r="E9" s="37"/>
      <c r="F9" s="30">
        <v>2</v>
      </c>
      <c r="G9" s="48" t="s">
        <v>586</v>
      </c>
      <c r="H9" s="48" t="s">
        <v>144</v>
      </c>
      <c r="I9" s="37" t="s">
        <v>587</v>
      </c>
      <c r="J9" s="51"/>
      <c r="K9" s="52"/>
      <c r="L9" s="53"/>
      <c r="M9" s="54"/>
    </row>
    <row r="10" spans="1:237" s="12" customFormat="1" ht="26">
      <c r="A10" s="37">
        <v>9</v>
      </c>
      <c r="B10" s="37"/>
      <c r="C10" s="37"/>
      <c r="D10" s="37"/>
      <c r="E10" s="37" t="s">
        <v>559</v>
      </c>
      <c r="F10" s="30">
        <v>2</v>
      </c>
      <c r="G10" s="48"/>
      <c r="H10" s="48" t="s">
        <v>144</v>
      </c>
      <c r="I10" s="37" t="s">
        <v>560</v>
      </c>
      <c r="J10" s="51"/>
      <c r="K10" s="52"/>
      <c r="L10" s="53"/>
      <c r="M10" s="54"/>
    </row>
    <row r="11" spans="1:237" s="12" customFormat="1" ht="39">
      <c r="A11" s="37">
        <v>10</v>
      </c>
      <c r="B11" s="37"/>
      <c r="C11" s="37"/>
      <c r="D11" s="37"/>
      <c r="E11" s="37"/>
      <c r="F11" s="30">
        <v>2</v>
      </c>
      <c r="G11" s="48"/>
      <c r="H11" s="48" t="s">
        <v>561</v>
      </c>
      <c r="I11" s="37" t="s">
        <v>569</v>
      </c>
      <c r="J11" s="51"/>
      <c r="K11" s="52"/>
      <c r="L11" s="53"/>
      <c r="M11" s="54"/>
    </row>
    <row r="12" spans="1:237" s="12" customFormat="1" ht="26">
      <c r="A12" s="37">
        <v>11</v>
      </c>
      <c r="B12" s="37"/>
      <c r="C12" s="37"/>
      <c r="D12" s="37"/>
      <c r="E12" s="37" t="s">
        <v>570</v>
      </c>
      <c r="F12" s="30">
        <v>1</v>
      </c>
      <c r="G12" s="48" t="s">
        <v>571</v>
      </c>
      <c r="H12" s="48" t="s">
        <v>572</v>
      </c>
      <c r="I12" s="37" t="s">
        <v>573</v>
      </c>
      <c r="J12" s="51"/>
      <c r="K12" s="52"/>
      <c r="L12" s="53"/>
      <c r="M12" s="54"/>
    </row>
    <row r="13" spans="1:237" s="12" customFormat="1" ht="13">
      <c r="A13" s="37">
        <v>12</v>
      </c>
      <c r="B13" s="37"/>
      <c r="C13" s="37"/>
      <c r="D13" s="37"/>
      <c r="E13" s="37"/>
      <c r="F13" s="30">
        <v>1</v>
      </c>
      <c r="G13" s="48" t="s">
        <v>574</v>
      </c>
      <c r="H13" s="48" t="s">
        <v>572</v>
      </c>
      <c r="I13" s="37" t="s">
        <v>575</v>
      </c>
      <c r="J13" s="51"/>
      <c r="K13" s="52"/>
      <c r="L13" s="53"/>
      <c r="M13" s="54"/>
    </row>
    <row r="14" spans="1:237" s="47" customFormat="1" ht="13">
      <c r="A14" s="37">
        <v>13</v>
      </c>
      <c r="B14" s="37"/>
      <c r="C14" s="37"/>
      <c r="D14" s="37"/>
      <c r="E14" s="37"/>
      <c r="F14" s="30"/>
      <c r="G14" s="48" t="s">
        <v>581</v>
      </c>
      <c r="H14" s="48"/>
      <c r="I14" s="37" t="s">
        <v>588</v>
      </c>
      <c r="J14" s="51"/>
      <c r="K14" s="52"/>
      <c r="L14" s="53"/>
      <c r="M14" s="54"/>
    </row>
    <row r="15" spans="1:237" s="12" customFormat="1" ht="39">
      <c r="A15" s="37">
        <v>14</v>
      </c>
      <c r="B15" s="37"/>
      <c r="C15" s="37"/>
      <c r="D15" s="37"/>
      <c r="E15" s="37" t="s">
        <v>155</v>
      </c>
      <c r="F15" s="30">
        <v>1</v>
      </c>
      <c r="G15" s="48"/>
      <c r="H15" s="48"/>
      <c r="I15" s="44" t="s">
        <v>576</v>
      </c>
      <c r="J15" s="51"/>
      <c r="K15" s="52"/>
      <c r="L15" s="53"/>
      <c r="M15" s="54"/>
    </row>
    <row r="16" spans="1:237" ht="39">
      <c r="A16" s="37">
        <v>15</v>
      </c>
      <c r="B16" s="55"/>
      <c r="C16" s="37" t="s">
        <v>579</v>
      </c>
      <c r="D16" s="37"/>
      <c r="E16" s="37" t="s">
        <v>583</v>
      </c>
      <c r="F16" s="30">
        <v>1</v>
      </c>
      <c r="G16" s="48"/>
      <c r="H16" s="53" t="s">
        <v>548</v>
      </c>
      <c r="I16" s="37" t="s">
        <v>589</v>
      </c>
      <c r="J16" s="51"/>
      <c r="K16" s="55"/>
      <c r="L16" s="55"/>
      <c r="M16" s="55"/>
    </row>
    <row r="17" spans="1:13" ht="26">
      <c r="A17" s="37">
        <v>16</v>
      </c>
      <c r="B17" s="55"/>
      <c r="C17" s="37"/>
      <c r="D17" s="37"/>
      <c r="E17" s="37" t="s">
        <v>584</v>
      </c>
      <c r="F17" s="30">
        <v>2</v>
      </c>
      <c r="G17" s="48"/>
      <c r="H17" s="53" t="s">
        <v>548</v>
      </c>
      <c r="I17" s="37" t="s">
        <v>590</v>
      </c>
      <c r="J17" s="51"/>
      <c r="K17" s="55"/>
      <c r="L17" s="55"/>
      <c r="M17" s="55"/>
    </row>
    <row r="18" spans="1:13" ht="26">
      <c r="A18" s="37">
        <v>17</v>
      </c>
      <c r="B18" s="55"/>
      <c r="C18" s="37"/>
      <c r="D18" s="37"/>
      <c r="E18" s="37" t="s">
        <v>591</v>
      </c>
      <c r="F18" s="30">
        <v>2</v>
      </c>
      <c r="G18" s="48"/>
      <c r="H18" s="53" t="s">
        <v>548</v>
      </c>
      <c r="I18" s="37" t="s">
        <v>592</v>
      </c>
      <c r="J18" s="51"/>
      <c r="K18" s="55"/>
      <c r="L18" s="55"/>
      <c r="M18" s="55"/>
    </row>
    <row r="19" spans="1:13">
      <c r="A19" s="37">
        <v>18</v>
      </c>
      <c r="B19" s="55"/>
      <c r="C19" s="37"/>
      <c r="D19" s="37"/>
      <c r="E19" s="37" t="s">
        <v>593</v>
      </c>
      <c r="F19" s="30">
        <v>2</v>
      </c>
      <c r="G19" s="48"/>
      <c r="H19" s="53"/>
      <c r="I19" s="37" t="s">
        <v>594</v>
      </c>
      <c r="J19" s="51"/>
      <c r="K19" s="55"/>
      <c r="L19" s="55"/>
      <c r="M19" s="55"/>
    </row>
    <row r="20" spans="1:13" ht="26">
      <c r="A20" s="37">
        <v>19</v>
      </c>
      <c r="B20" s="55"/>
      <c r="C20" s="37"/>
      <c r="D20" s="37"/>
      <c r="E20" s="37" t="s">
        <v>546</v>
      </c>
      <c r="F20" s="30">
        <v>1</v>
      </c>
      <c r="G20" s="48"/>
      <c r="H20" s="48" t="s">
        <v>562</v>
      </c>
      <c r="I20" s="37" t="s">
        <v>563</v>
      </c>
      <c r="J20" s="51"/>
      <c r="K20" s="55"/>
      <c r="L20" s="55"/>
      <c r="M20" s="55"/>
    </row>
    <row r="21" spans="1:13" ht="26">
      <c r="A21" s="37">
        <v>20</v>
      </c>
      <c r="B21" s="55"/>
      <c r="C21" s="37"/>
      <c r="D21" s="37"/>
      <c r="E21" s="37" t="s">
        <v>547</v>
      </c>
      <c r="F21" s="30">
        <v>1</v>
      </c>
      <c r="G21" s="48"/>
      <c r="H21" s="53" t="s">
        <v>582</v>
      </c>
      <c r="I21" s="48"/>
      <c r="J21" s="51"/>
      <c r="K21" s="55"/>
      <c r="L21" s="55"/>
      <c r="M21" s="55"/>
    </row>
    <row r="33" spans="6:10">
      <c r="F33" s="24"/>
      <c r="J33" s="24"/>
    </row>
    <row r="34" spans="6:10">
      <c r="F34" s="24"/>
      <c r="J34" s="24"/>
    </row>
    <row r="35" spans="6:10">
      <c r="F35" s="24"/>
      <c r="J35" s="24"/>
    </row>
    <row r="36" spans="6:10">
      <c r="F36" s="24"/>
      <c r="J36" s="24"/>
    </row>
    <row r="37" spans="6:10">
      <c r="F37" s="24"/>
      <c r="J37" s="24"/>
    </row>
    <row r="38" spans="6:10">
      <c r="F38" s="24"/>
      <c r="J38" s="24"/>
    </row>
    <row r="39" spans="6:10">
      <c r="F39" s="24"/>
      <c r="J39" s="24"/>
    </row>
    <row r="40" spans="6:10">
      <c r="F40" s="24"/>
      <c r="J40" s="24"/>
    </row>
    <row r="41" spans="6:10">
      <c r="F41" s="24"/>
      <c r="J41" s="24"/>
    </row>
    <row r="42" spans="6:10">
      <c r="F42" s="24"/>
      <c r="J42" s="24"/>
    </row>
    <row r="43" spans="6:10">
      <c r="F43" s="24"/>
      <c r="J43" s="24"/>
    </row>
    <row r="44" spans="6:10">
      <c r="F44" s="24"/>
      <c r="J44" s="24"/>
    </row>
    <row r="45" spans="6:10">
      <c r="F45" s="24"/>
      <c r="J45" s="24"/>
    </row>
    <row r="46" spans="6:10">
      <c r="F46" s="24"/>
      <c r="J46" s="24"/>
    </row>
    <row r="47" spans="6:10">
      <c r="F47" s="24"/>
      <c r="J47" s="24"/>
    </row>
    <row r="48" spans="6:10">
      <c r="F48" s="24"/>
      <c r="J48" s="24"/>
    </row>
    <row r="49" spans="6:10">
      <c r="F49" s="24"/>
      <c r="J49" s="24"/>
    </row>
    <row r="50" spans="6:10">
      <c r="F50" s="24"/>
      <c r="J50" s="24"/>
    </row>
    <row r="51" spans="6:10">
      <c r="F51" s="24"/>
      <c r="J51" s="24"/>
    </row>
    <row r="52" spans="6:10">
      <c r="F52" s="24"/>
      <c r="J52" s="24"/>
    </row>
    <row r="53" spans="6:10">
      <c r="F53" s="24"/>
      <c r="J53" s="24"/>
    </row>
    <row r="54" spans="6:10">
      <c r="F54" s="24"/>
      <c r="J54" s="24"/>
    </row>
    <row r="55" spans="6:10">
      <c r="F55" s="24"/>
      <c r="J55" s="24"/>
    </row>
    <row r="56" spans="6:10">
      <c r="F56" s="24"/>
      <c r="J56" s="24"/>
    </row>
    <row r="57" spans="6:10">
      <c r="F57" s="24"/>
      <c r="J57" s="24"/>
    </row>
    <row r="58" spans="6:10">
      <c r="F58" s="24"/>
      <c r="J58" s="24"/>
    </row>
    <row r="59" spans="6:10">
      <c r="F59" s="24"/>
      <c r="J59" s="24"/>
    </row>
    <row r="60" spans="6:10">
      <c r="F60" s="24"/>
      <c r="J60" s="24"/>
    </row>
    <row r="61" spans="6:10">
      <c r="F61" s="24"/>
      <c r="J61" s="24"/>
    </row>
    <row r="62" spans="6:10">
      <c r="F62" s="24"/>
      <c r="J62" s="24"/>
    </row>
    <row r="63" spans="6:10">
      <c r="F63" s="24"/>
      <c r="J63" s="24"/>
    </row>
    <row r="64" spans="6:10">
      <c r="F64" s="24"/>
      <c r="J64" s="24"/>
    </row>
    <row r="65" spans="6:10">
      <c r="F65" s="24"/>
      <c r="J65" s="24"/>
    </row>
    <row r="66" spans="6:10">
      <c r="F66" s="24"/>
      <c r="J66" s="24"/>
    </row>
    <row r="67" spans="6:10">
      <c r="F67" s="24"/>
      <c r="J67" s="24"/>
    </row>
    <row r="68" spans="6:10">
      <c r="F68" s="24"/>
      <c r="J68" s="24"/>
    </row>
    <row r="69" spans="6:10">
      <c r="F69" s="24"/>
      <c r="J69" s="24"/>
    </row>
    <row r="70" spans="6:10">
      <c r="F70" s="24"/>
      <c r="J70" s="24"/>
    </row>
    <row r="71" spans="6:10">
      <c r="F71" s="24"/>
      <c r="J71" s="24"/>
    </row>
    <row r="72" spans="6:10">
      <c r="F72" s="24"/>
      <c r="J72" s="24"/>
    </row>
    <row r="73" spans="6:10">
      <c r="F73" s="24"/>
      <c r="J73" s="24"/>
    </row>
    <row r="74" spans="6:10">
      <c r="F74" s="24"/>
      <c r="J74" s="24"/>
    </row>
    <row r="75" spans="6:10">
      <c r="F75" s="24"/>
      <c r="J75" s="24"/>
    </row>
    <row r="76" spans="6:10">
      <c r="F76" s="24"/>
      <c r="J76" s="24"/>
    </row>
    <row r="77" spans="6:10">
      <c r="F77" s="24"/>
      <c r="J77" s="24"/>
    </row>
    <row r="78" spans="6:10">
      <c r="F78" s="24"/>
      <c r="J78" s="24"/>
    </row>
    <row r="79" spans="6:10">
      <c r="F79" s="24"/>
      <c r="J79" s="24"/>
    </row>
    <row r="80" spans="6:10">
      <c r="F80" s="24"/>
      <c r="J80" s="24"/>
    </row>
    <row r="81" spans="6:10">
      <c r="F81" s="24"/>
      <c r="J81" s="24"/>
    </row>
    <row r="82" spans="6:10">
      <c r="F82" s="24"/>
      <c r="J82" s="24"/>
    </row>
    <row r="83" spans="6:10">
      <c r="F83" s="24"/>
      <c r="J83" s="24"/>
    </row>
    <row r="84" spans="6:10">
      <c r="F84" s="24"/>
      <c r="J84" s="24"/>
    </row>
    <row r="85" spans="6:10">
      <c r="F85" s="24"/>
      <c r="J85" s="24"/>
    </row>
    <row r="86" spans="6:10">
      <c r="F86" s="24"/>
      <c r="J86" s="24"/>
    </row>
    <row r="87" spans="6:10">
      <c r="F87" s="24"/>
      <c r="J87" s="24"/>
    </row>
    <row r="88" spans="6:10">
      <c r="F88" s="24"/>
      <c r="J88" s="24"/>
    </row>
    <row r="89" spans="6:10">
      <c r="F89" s="24"/>
      <c r="J89" s="24"/>
    </row>
    <row r="90" spans="6:10">
      <c r="F90" s="24"/>
      <c r="J90" s="24"/>
    </row>
    <row r="91" spans="6:10">
      <c r="F91" s="24"/>
      <c r="J91" s="24"/>
    </row>
    <row r="92" spans="6:10">
      <c r="F92" s="24"/>
      <c r="J92" s="24"/>
    </row>
    <row r="93" spans="6:10">
      <c r="F93" s="24"/>
      <c r="J93" s="24"/>
    </row>
    <row r="94" spans="6:10">
      <c r="F94" s="24"/>
      <c r="J94" s="24"/>
    </row>
    <row r="95" spans="6:10">
      <c r="F95" s="24"/>
      <c r="J95" s="24"/>
    </row>
    <row r="96" spans="6:10">
      <c r="F96" s="24"/>
      <c r="J96" s="24"/>
    </row>
    <row r="97" spans="6:10">
      <c r="F97" s="24"/>
      <c r="J97" s="24"/>
    </row>
    <row r="98" spans="6:10">
      <c r="F98" s="24"/>
      <c r="J98" s="24"/>
    </row>
    <row r="99" spans="6:10">
      <c r="F99" s="24"/>
      <c r="J99" s="24"/>
    </row>
    <row r="100" spans="6:10">
      <c r="F100" s="24"/>
      <c r="J100" s="24"/>
    </row>
    <row r="101" spans="6:10">
      <c r="F101" s="24"/>
      <c r="J101" s="24"/>
    </row>
    <row r="102" spans="6:10">
      <c r="F102" s="24"/>
      <c r="J102" s="24"/>
    </row>
    <row r="103" spans="6:10">
      <c r="F103" s="24"/>
      <c r="J103" s="24"/>
    </row>
    <row r="104" spans="6:10">
      <c r="F104" s="24"/>
      <c r="J104" s="24"/>
    </row>
    <row r="105" spans="6:10">
      <c r="F105" s="24"/>
      <c r="J105" s="24"/>
    </row>
    <row r="106" spans="6:10">
      <c r="F106" s="24"/>
      <c r="J106" s="24"/>
    </row>
    <row r="107" spans="6:10">
      <c r="F107" s="24"/>
      <c r="J107" s="24"/>
    </row>
    <row r="108" spans="6:10">
      <c r="F108" s="24"/>
      <c r="J108" s="24"/>
    </row>
    <row r="109" spans="6:10">
      <c r="F109" s="24"/>
      <c r="J109" s="24"/>
    </row>
    <row r="110" spans="6:10">
      <c r="F110" s="24"/>
      <c r="J110" s="24"/>
    </row>
    <row r="111" spans="6:10">
      <c r="F111" s="24"/>
      <c r="J111" s="24"/>
    </row>
    <row r="112" spans="6:10">
      <c r="F112" s="24"/>
      <c r="J112" s="24"/>
    </row>
    <row r="113" spans="6:10">
      <c r="F113" s="24"/>
      <c r="J113" s="24"/>
    </row>
    <row r="114" spans="6:10">
      <c r="F114" s="24"/>
      <c r="J114" s="24"/>
    </row>
    <row r="115" spans="6:10">
      <c r="F115" s="24"/>
      <c r="J115" s="24"/>
    </row>
    <row r="116" spans="6:10">
      <c r="F116" s="24"/>
      <c r="J116" s="24"/>
    </row>
    <row r="117" spans="6:10">
      <c r="F117" s="24"/>
      <c r="J117" s="24"/>
    </row>
    <row r="118" spans="6:10">
      <c r="F118" s="24"/>
      <c r="J118" s="24"/>
    </row>
    <row r="119" spans="6:10">
      <c r="F119" s="24"/>
      <c r="J119" s="24"/>
    </row>
    <row r="120" spans="6:10">
      <c r="F120" s="24"/>
      <c r="J120" s="24"/>
    </row>
    <row r="121" spans="6:10">
      <c r="F121" s="24"/>
      <c r="J121" s="24"/>
    </row>
    <row r="122" spans="6:10">
      <c r="F122" s="24"/>
      <c r="J122" s="24"/>
    </row>
    <row r="123" spans="6:10">
      <c r="F123" s="24"/>
      <c r="J123" s="24"/>
    </row>
    <row r="124" spans="6:10">
      <c r="F124" s="24"/>
      <c r="J124" s="24"/>
    </row>
    <row r="125" spans="6:10">
      <c r="F125" s="24"/>
      <c r="J125" s="24"/>
    </row>
    <row r="126" spans="6:10">
      <c r="F126" s="24"/>
      <c r="J126" s="24"/>
    </row>
    <row r="127" spans="6:10">
      <c r="F127" s="24"/>
      <c r="J127" s="24"/>
    </row>
    <row r="128" spans="6:10">
      <c r="F128" s="24"/>
      <c r="J128" s="24"/>
    </row>
    <row r="129" spans="6:10">
      <c r="F129" s="24"/>
      <c r="J129" s="24"/>
    </row>
    <row r="130" spans="6:10">
      <c r="F130" s="24"/>
      <c r="J130" s="24"/>
    </row>
    <row r="131" spans="6:10">
      <c r="F131" s="24"/>
      <c r="J131" s="24"/>
    </row>
    <row r="132" spans="6:10">
      <c r="F132" s="24"/>
      <c r="J132" s="24"/>
    </row>
    <row r="133" spans="6:10">
      <c r="F133" s="24"/>
      <c r="J133" s="24"/>
    </row>
    <row r="134" spans="6:10">
      <c r="F134" s="24"/>
      <c r="J134" s="24"/>
    </row>
    <row r="135" spans="6:10">
      <c r="F135" s="24"/>
      <c r="J135" s="24"/>
    </row>
    <row r="136" spans="6:10">
      <c r="F136" s="24"/>
      <c r="J136" s="24"/>
    </row>
    <row r="137" spans="6:10">
      <c r="F137" s="24"/>
      <c r="J137" s="24"/>
    </row>
    <row r="138" spans="6:10">
      <c r="F138" s="24"/>
      <c r="J138" s="24"/>
    </row>
    <row r="139" spans="6:10">
      <c r="F139" s="24"/>
      <c r="J139" s="24"/>
    </row>
    <row r="140" spans="6:10">
      <c r="F140" s="24"/>
      <c r="J140" s="24"/>
    </row>
    <row r="141" spans="6:10">
      <c r="F141" s="24"/>
      <c r="J141" s="24"/>
    </row>
    <row r="142" spans="6:10">
      <c r="F142" s="24"/>
      <c r="J142" s="24"/>
    </row>
    <row r="143" spans="6:10">
      <c r="F143" s="24"/>
      <c r="J143" s="24"/>
    </row>
    <row r="144" spans="6:10">
      <c r="F144" s="24"/>
      <c r="J144" s="24"/>
    </row>
    <row r="145" s="24" customFormat="1"/>
    <row r="146" s="24" customFormat="1"/>
  </sheetData>
  <phoneticPr fontId="2" type="noConversion"/>
  <conditionalFormatting sqref="E1 G1:I1 A1:B1 B2:D15 A2:A21">
    <cfRule type="expression" dxfId="1017" priority="94" stopIfTrue="1">
      <formula>#REF!="fail"</formula>
    </cfRule>
    <cfRule type="expression" dxfId="1016" priority="95" stopIfTrue="1">
      <formula>#REF!="block"</formula>
    </cfRule>
    <cfRule type="expression" dxfId="1015" priority="96" stopIfTrue="1">
      <formula>#REF!="PASS"</formula>
    </cfRule>
  </conditionalFormatting>
  <conditionalFormatting sqref="F1 H1:IH1 D2:D15 K2:M10 K12:M15 L11:M11">
    <cfRule type="expression" dxfId="1014" priority="93" stopIfTrue="1">
      <formula>#REF!="pass"</formula>
    </cfRule>
  </conditionalFormatting>
  <conditionalFormatting sqref="L1:M1 F1 I1:J1">
    <cfRule type="expression" dxfId="1013" priority="92" stopIfTrue="1">
      <formula>#REF!="pass"</formula>
    </cfRule>
  </conditionalFormatting>
  <conditionalFormatting sqref="E15:H15">
    <cfRule type="expression" dxfId="1012" priority="89" stopIfTrue="1">
      <formula>#REF!="fail"</formula>
    </cfRule>
    <cfRule type="expression" dxfId="1011" priority="90" stopIfTrue="1">
      <formula>#REF!="block"</formula>
    </cfRule>
    <cfRule type="expression" dxfId="1010" priority="91" stopIfTrue="1">
      <formula>#REF!="PASS"</formula>
    </cfRule>
  </conditionalFormatting>
  <conditionalFormatting sqref="I2:I3 E3:F15 I5">
    <cfRule type="expression" dxfId="1009" priority="88" stopIfTrue="1">
      <formula>#REF!="pass"</formula>
    </cfRule>
  </conditionalFormatting>
  <conditionalFormatting sqref="I2:I3 F2:F15 I5">
    <cfRule type="expression" dxfId="1008" priority="87" stopIfTrue="1">
      <formula>#REF!="pass"</formula>
    </cfRule>
  </conditionalFormatting>
  <conditionalFormatting sqref="J2:J21">
    <cfRule type="cellIs" dxfId="1007" priority="85" operator="equal">
      <formula>"block"</formula>
    </cfRule>
    <cfRule type="cellIs" dxfId="1006" priority="86" operator="equal">
      <formula>"fail"</formula>
    </cfRule>
  </conditionalFormatting>
  <conditionalFormatting sqref="J2:J9">
    <cfRule type="expression" dxfId="1005" priority="84" stopIfTrue="1">
      <formula>#REF!="pass"</formula>
    </cfRule>
  </conditionalFormatting>
  <conditionalFormatting sqref="J3:J15">
    <cfRule type="expression" dxfId="1004" priority="83" stopIfTrue="1">
      <formula>#REF!="pass"</formula>
    </cfRule>
  </conditionalFormatting>
  <conditionalFormatting sqref="J1">
    <cfRule type="expression" dxfId="1003" priority="80" stopIfTrue="1">
      <formula>#REF!="fail"</formula>
    </cfRule>
    <cfRule type="expression" dxfId="1002" priority="81" stopIfTrue="1">
      <formula>#REF!="block"</formula>
    </cfRule>
    <cfRule type="expression" dxfId="1001" priority="82" stopIfTrue="1">
      <formula>#REF!="PASS"</formula>
    </cfRule>
  </conditionalFormatting>
  <conditionalFormatting sqref="F2:I2 E3:I3 E12:I13 E5:I5 E4:H4 E14:H14 E6:H11">
    <cfRule type="expression" dxfId="1000" priority="77" stopIfTrue="1">
      <formula>#REF!="fail"</formula>
    </cfRule>
    <cfRule type="expression" dxfId="999" priority="78" stopIfTrue="1">
      <formula>#REF!="block"</formula>
    </cfRule>
    <cfRule type="expression" dxfId="998" priority="79" stopIfTrue="1">
      <formula>#REF!="PASS"</formula>
    </cfRule>
  </conditionalFormatting>
  <conditionalFormatting sqref="F2 I12:I13">
    <cfRule type="expression" dxfId="997" priority="76" stopIfTrue="1">
      <formula>#REF!="pass"</formula>
    </cfRule>
  </conditionalFormatting>
  <conditionalFormatting sqref="I12:I13">
    <cfRule type="expression" dxfId="996" priority="75" stopIfTrue="1">
      <formula>#REF!="pass"</formula>
    </cfRule>
  </conditionalFormatting>
  <conditionalFormatting sqref="I7">
    <cfRule type="expression" dxfId="995" priority="67" stopIfTrue="1">
      <formula>#REF!="fail"</formula>
    </cfRule>
    <cfRule type="expression" dxfId="994" priority="68" stopIfTrue="1">
      <formula>#REF!="block"</formula>
    </cfRule>
    <cfRule type="expression" dxfId="993" priority="69" stopIfTrue="1">
      <formula>#REF!="PASS"</formula>
    </cfRule>
  </conditionalFormatting>
  <conditionalFormatting sqref="E2">
    <cfRule type="expression" dxfId="992" priority="72" stopIfTrue="1">
      <formula>#REF!="fail"</formula>
    </cfRule>
    <cfRule type="expression" dxfId="991" priority="73" stopIfTrue="1">
      <formula>#REF!="block"</formula>
    </cfRule>
    <cfRule type="expression" dxfId="990" priority="74" stopIfTrue="1">
      <formula>#REF!="PASS"</formula>
    </cfRule>
  </conditionalFormatting>
  <conditionalFormatting sqref="I10">
    <cfRule type="expression" dxfId="989" priority="62" stopIfTrue="1">
      <formula>#REF!="fail"</formula>
    </cfRule>
    <cfRule type="expression" dxfId="988" priority="63" stopIfTrue="1">
      <formula>#REF!="block"</formula>
    </cfRule>
    <cfRule type="expression" dxfId="987" priority="64" stopIfTrue="1">
      <formula>#REF!="PASS"</formula>
    </cfRule>
  </conditionalFormatting>
  <conditionalFormatting sqref="I7">
    <cfRule type="expression" dxfId="986" priority="71" stopIfTrue="1">
      <formula>#REF!="pass"</formula>
    </cfRule>
  </conditionalFormatting>
  <conditionalFormatting sqref="I7">
    <cfRule type="expression" dxfId="985" priority="70" stopIfTrue="1">
      <formula>#REF!="pass"</formula>
    </cfRule>
  </conditionalFormatting>
  <conditionalFormatting sqref="I10">
    <cfRule type="expression" dxfId="984" priority="66" stopIfTrue="1">
      <formula>#REF!="pass"</formula>
    </cfRule>
  </conditionalFormatting>
  <conditionalFormatting sqref="I10">
    <cfRule type="expression" dxfId="983" priority="65" stopIfTrue="1">
      <formula>#REF!="pass"</formula>
    </cfRule>
  </conditionalFormatting>
  <conditionalFormatting sqref="I15">
    <cfRule type="expression" dxfId="982" priority="59" stopIfTrue="1">
      <formula>#REF!="fail"</formula>
    </cfRule>
    <cfRule type="expression" dxfId="981" priority="60" stopIfTrue="1">
      <formula>#REF!="block"</formula>
    </cfRule>
    <cfRule type="expression" dxfId="980" priority="61" stopIfTrue="1">
      <formula>#REF!="PASS"</formula>
    </cfRule>
  </conditionalFormatting>
  <conditionalFormatting sqref="I15">
    <cfRule type="expression" dxfId="979" priority="58" stopIfTrue="1">
      <formula>#REF!="pass"</formula>
    </cfRule>
  </conditionalFormatting>
  <conditionalFormatting sqref="I4">
    <cfRule type="expression" dxfId="978" priority="55" stopIfTrue="1">
      <formula>#REF!="fail"</formula>
    </cfRule>
    <cfRule type="expression" dxfId="977" priority="56" stopIfTrue="1">
      <formula>#REF!="block"</formula>
    </cfRule>
    <cfRule type="expression" dxfId="976" priority="57" stopIfTrue="1">
      <formula>#REF!="PASS"</formula>
    </cfRule>
  </conditionalFormatting>
  <conditionalFormatting sqref="I4">
    <cfRule type="expression" dxfId="975" priority="54" stopIfTrue="1">
      <formula>#REF!="pass"</formula>
    </cfRule>
  </conditionalFormatting>
  <conditionalFormatting sqref="I4">
    <cfRule type="expression" dxfId="974" priority="53" stopIfTrue="1">
      <formula>#REF!="pass"</formula>
    </cfRule>
  </conditionalFormatting>
  <conditionalFormatting sqref="I8:I9">
    <cfRule type="expression" dxfId="973" priority="50" stopIfTrue="1">
      <formula>#REF!="fail"</formula>
    </cfRule>
    <cfRule type="expression" dxfId="972" priority="51" stopIfTrue="1">
      <formula>#REF!="block"</formula>
    </cfRule>
    <cfRule type="expression" dxfId="971" priority="52" stopIfTrue="1">
      <formula>#REF!="PASS"</formula>
    </cfRule>
  </conditionalFormatting>
  <conditionalFormatting sqref="I8:I9">
    <cfRule type="expression" dxfId="970" priority="49" stopIfTrue="1">
      <formula>#REF!="pass"</formula>
    </cfRule>
  </conditionalFormatting>
  <conditionalFormatting sqref="I8:I9">
    <cfRule type="expression" dxfId="969" priority="48" stopIfTrue="1">
      <formula>#REF!="pass"</formula>
    </cfRule>
  </conditionalFormatting>
  <conditionalFormatting sqref="I11">
    <cfRule type="expression" dxfId="968" priority="45" stopIfTrue="1">
      <formula>#REF!="fail"</formula>
    </cfRule>
    <cfRule type="expression" dxfId="967" priority="46" stopIfTrue="1">
      <formula>#REF!="block"</formula>
    </cfRule>
    <cfRule type="expression" dxfId="966" priority="47" stopIfTrue="1">
      <formula>#REF!="PASS"</formula>
    </cfRule>
  </conditionalFormatting>
  <conditionalFormatting sqref="I11">
    <cfRule type="expression" dxfId="965" priority="44" stopIfTrue="1">
      <formula>#REF!="pass"</formula>
    </cfRule>
  </conditionalFormatting>
  <conditionalFormatting sqref="I11">
    <cfRule type="expression" dxfId="964" priority="43" stopIfTrue="1">
      <formula>#REF!="pass"</formula>
    </cfRule>
  </conditionalFormatting>
  <conditionalFormatting sqref="C16:D21">
    <cfRule type="expression" dxfId="963" priority="40" stopIfTrue="1">
      <formula>#REF!="fail"</formula>
    </cfRule>
    <cfRule type="expression" dxfId="962" priority="41" stopIfTrue="1">
      <formula>#REF!="block"</formula>
    </cfRule>
    <cfRule type="expression" dxfId="961" priority="42" stopIfTrue="1">
      <formula>#REF!="PASS"</formula>
    </cfRule>
  </conditionalFormatting>
  <conditionalFormatting sqref="I14">
    <cfRule type="expression" dxfId="960" priority="37" stopIfTrue="1">
      <formula>#REF!="fail"</formula>
    </cfRule>
    <cfRule type="expression" dxfId="959" priority="38" stopIfTrue="1">
      <formula>#REF!="block"</formula>
    </cfRule>
    <cfRule type="expression" dxfId="958" priority="39" stopIfTrue="1">
      <formula>#REF!="PASS"</formula>
    </cfRule>
  </conditionalFormatting>
  <conditionalFormatting sqref="I14">
    <cfRule type="expression" dxfId="957" priority="36" stopIfTrue="1">
      <formula>#REF!="pass"</formula>
    </cfRule>
  </conditionalFormatting>
  <conditionalFormatting sqref="I14">
    <cfRule type="expression" dxfId="956" priority="35" stopIfTrue="1">
      <formula>#REF!="pass"</formula>
    </cfRule>
  </conditionalFormatting>
  <conditionalFormatting sqref="I16 E18:G18 I18:I19 E20:I20 F19:G19 E21:G21">
    <cfRule type="expression" dxfId="955" priority="32" stopIfTrue="1">
      <formula>#REF!="fail"</formula>
    </cfRule>
    <cfRule type="expression" dxfId="954" priority="33" stopIfTrue="1">
      <formula>#REF!="block"</formula>
    </cfRule>
    <cfRule type="expression" dxfId="953" priority="34" stopIfTrue="1">
      <formula>#REF!="PASS"</formula>
    </cfRule>
  </conditionalFormatting>
  <conditionalFormatting sqref="I16 E18:F18 F19 I18:I20 E20:F21">
    <cfRule type="expression" dxfId="952" priority="31" stopIfTrue="1">
      <formula>#REF!="pass"</formula>
    </cfRule>
  </conditionalFormatting>
  <conditionalFormatting sqref="I16 F18:F21 I18:I20">
    <cfRule type="expression" dxfId="951" priority="30" stopIfTrue="1">
      <formula>#REF!="pass"</formula>
    </cfRule>
  </conditionalFormatting>
  <conditionalFormatting sqref="I21">
    <cfRule type="expression" dxfId="950" priority="27" stopIfTrue="1">
      <formula>#REF!="fail"</formula>
    </cfRule>
    <cfRule type="expression" dxfId="949" priority="28" stopIfTrue="1">
      <formula>#REF!="block"</formula>
    </cfRule>
    <cfRule type="expression" dxfId="948" priority="29" stopIfTrue="1">
      <formula>#REF!="PASS"</formula>
    </cfRule>
  </conditionalFormatting>
  <conditionalFormatting sqref="J10:J13">
    <cfRule type="expression" dxfId="947" priority="26" stopIfTrue="1">
      <formula>#REF!="pass"</formula>
    </cfRule>
  </conditionalFormatting>
  <conditionalFormatting sqref="K11">
    <cfRule type="expression" dxfId="946" priority="25" stopIfTrue="1">
      <formula>#REF!="pass"</formula>
    </cfRule>
  </conditionalFormatting>
  <conditionalFormatting sqref="J16:J21">
    <cfRule type="expression" dxfId="945" priority="24" stopIfTrue="1">
      <formula>#REF!="pass"</formula>
    </cfRule>
  </conditionalFormatting>
  <conditionalFormatting sqref="F17:G17 I17">
    <cfRule type="expression" dxfId="944" priority="21" stopIfTrue="1">
      <formula>#REF!="fail"</formula>
    </cfRule>
    <cfRule type="expression" dxfId="943" priority="22" stopIfTrue="1">
      <formula>#REF!="block"</formula>
    </cfRule>
    <cfRule type="expression" dxfId="942" priority="23" stopIfTrue="1">
      <formula>#REF!="PASS"</formula>
    </cfRule>
  </conditionalFormatting>
  <conditionalFormatting sqref="F17 I17">
    <cfRule type="expression" dxfId="941" priority="20" stopIfTrue="1">
      <formula>#REF!="pass"</formula>
    </cfRule>
  </conditionalFormatting>
  <conditionalFormatting sqref="F17 I17">
    <cfRule type="expression" dxfId="940" priority="19" stopIfTrue="1">
      <formula>#REF!="pass"</formula>
    </cfRule>
  </conditionalFormatting>
  <conditionalFormatting sqref="E17">
    <cfRule type="expression" dxfId="939" priority="16" stopIfTrue="1">
      <formula>#REF!="fail"</formula>
    </cfRule>
    <cfRule type="expression" dxfId="938" priority="17" stopIfTrue="1">
      <formula>#REF!="block"</formula>
    </cfRule>
    <cfRule type="expression" dxfId="937" priority="18" stopIfTrue="1">
      <formula>#REF!="PASS"</formula>
    </cfRule>
  </conditionalFormatting>
  <conditionalFormatting sqref="E17">
    <cfRule type="expression" dxfId="936" priority="15" stopIfTrue="1">
      <formula>#REF!="pass"</formula>
    </cfRule>
  </conditionalFormatting>
  <conditionalFormatting sqref="F16:G16">
    <cfRule type="expression" dxfId="935" priority="12" stopIfTrue="1">
      <formula>#REF!="fail"</formula>
    </cfRule>
    <cfRule type="expression" dxfId="934" priority="13" stopIfTrue="1">
      <formula>#REF!="block"</formula>
    </cfRule>
    <cfRule type="expression" dxfId="933" priority="14" stopIfTrue="1">
      <formula>#REF!="PASS"</formula>
    </cfRule>
  </conditionalFormatting>
  <conditionalFormatting sqref="F16">
    <cfRule type="expression" dxfId="932" priority="11" stopIfTrue="1">
      <formula>#REF!="pass"</formula>
    </cfRule>
  </conditionalFormatting>
  <conditionalFormatting sqref="F16">
    <cfRule type="expression" dxfId="931" priority="10" stopIfTrue="1">
      <formula>#REF!="pass"</formula>
    </cfRule>
  </conditionalFormatting>
  <conditionalFormatting sqref="E16">
    <cfRule type="expression" dxfId="930" priority="7" stopIfTrue="1">
      <formula>#REF!="fail"</formula>
    </cfRule>
    <cfRule type="expression" dxfId="929" priority="8" stopIfTrue="1">
      <formula>#REF!="block"</formula>
    </cfRule>
    <cfRule type="expression" dxfId="928" priority="9" stopIfTrue="1">
      <formula>#REF!="PASS"</formula>
    </cfRule>
  </conditionalFormatting>
  <conditionalFormatting sqref="E16">
    <cfRule type="expression" dxfId="927" priority="6" stopIfTrue="1">
      <formula>#REF!="pass"</formula>
    </cfRule>
  </conditionalFormatting>
  <conditionalFormatting sqref="J13:J14">
    <cfRule type="expression" dxfId="926" priority="5" stopIfTrue="1">
      <formula>#REF!="pass"</formula>
    </cfRule>
  </conditionalFormatting>
  <conditionalFormatting sqref="J12">
    <cfRule type="expression" dxfId="925" priority="4" stopIfTrue="1">
      <formula>#REF!="pass"</formula>
    </cfRule>
  </conditionalFormatting>
  <conditionalFormatting sqref="E19">
    <cfRule type="expression" dxfId="924" priority="1" stopIfTrue="1">
      <formula>#REF!="fail"</formula>
    </cfRule>
    <cfRule type="expression" dxfId="923" priority="2" stopIfTrue="1">
      <formula>#REF!="block"</formula>
    </cfRule>
    <cfRule type="expression" dxfId="922" priority="3" stopIfTrue="1">
      <formula>#REF!="PASS"</formula>
    </cfRule>
  </conditionalFormatting>
  <dataValidations count="2">
    <dataValidation type="list" allowBlank="1" showInputMessage="1" showErrorMessage="1" sqref="IN2:IN82 SJ2:SJ82 ACF2:ACF82 AMB2:AMB82 AVX2:AVX82 BFT2:BFT82 BPP2:BPP82 BZL2:BZL82 CJH2:CJH82 CTD2:CTD82 DCZ2:DCZ82 DMV2:DMV82 DWR2:DWR82 EGN2:EGN82 EQJ2:EQJ82 FAF2:FAF82 FKB2:FKB82 FTX2:FTX82 GDT2:GDT82 GNP2:GNP82 GXL2:GXL82 HHH2:HHH82 HRD2:HRD82 IAZ2:IAZ82 IKV2:IKV82 IUR2:IUR82 JEN2:JEN82 JOJ2:JOJ82 JYF2:JYF82 KIB2:KIB82 KRX2:KRX82 LBT2:LBT82 LLP2:LLP82 LVL2:LVL82 MFH2:MFH82 MPD2:MPD82 MYZ2:MYZ82 NIV2:NIV82 NSR2:NSR82 OCN2:OCN82 OMJ2:OMJ82 OWF2:OWF82 PGB2:PGB82 PPX2:PPX82 PZT2:PZT82 QJP2:QJP82 QTL2:QTL82 RDH2:RDH82 RND2:RND82 RWZ2:RWZ82 SGV2:SGV82 SQR2:SQR82 TAN2:TAN82 TKJ2:TKJ82 TUF2:TUF82 UEB2:UEB82 UNX2:UNX82 UXT2:UXT82 VHP2:VHP82 VRL2:VRL82 WBH2:WBH82 WLD2:WLD82 WUZ2:WUZ82">
      <formula1>"高,中,低"</formula1>
    </dataValidation>
    <dataValidation type="list" allowBlank="1" showInputMessage="1" showErrorMessage="1" sqref="IO2:IO82 SK2:SK82 ACG2:ACG82 AMC2:AMC82 AVY2:AVY82 BFU2:BFU82 BPQ2:BPQ82 BZM2:BZM82 CJI2:CJI82 CTE2:CTE82 DDA2:DDA82 DMW2:DMW82 DWS2:DWS82 EGO2:EGO82 EQK2:EQK82 FAG2:FAG82 FKC2:FKC82 FTY2:FTY82 GDU2:GDU82 GNQ2:GNQ82 GXM2:GXM82 HHI2:HHI82 HRE2:HRE82 IBA2:IBA82 IKW2:IKW82 IUS2:IUS82 JEO2:JEO82 JOK2:JOK82 JYG2:JYG82 KIC2:KIC82 KRY2:KRY82 LBU2:LBU82 LLQ2:LLQ82 LVM2:LVM82 MFI2:MFI82 MPE2:MPE82 MZA2:MZA82 NIW2:NIW82 NSS2:NSS82 OCO2:OCO82 OMK2:OMK82 OWG2:OWG82 PGC2:PGC82 PPY2:PPY82 PZU2:PZU82 QJQ2:QJQ82 QTM2:QTM82 RDI2:RDI82 RNE2:RNE82 RXA2:RXA82 SGW2:SGW82 SQS2:SQS82 TAO2:TAO82 TKK2:TKK82 TUG2:TUG82 UEC2:UEC82 UNY2:UNY82 UXU2:UXU82 VHQ2:VHQ82 VRM2:VRM82 WBI2:WBI82 WLE2:WLE82 WVA2:WVA82">
      <formula1>"是,否"</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IC63"/>
  <sheetViews>
    <sheetView workbookViewId="0">
      <selection activeCell="H12" sqref="H12"/>
    </sheetView>
  </sheetViews>
  <sheetFormatPr defaultColWidth="9" defaultRowHeight="14"/>
  <cols>
    <col min="1" max="1" width="4.26953125" style="24" customWidth="1"/>
    <col min="2" max="4" width="9" style="24"/>
    <col min="5" max="5" width="11" style="24" customWidth="1"/>
    <col min="6" max="6" width="9.08984375" style="45" bestFit="1" customWidth="1"/>
    <col min="7" max="7" width="10.453125" style="24" bestFit="1" customWidth="1"/>
    <col min="8" max="8" width="29.08984375" style="24" customWidth="1"/>
    <col min="9" max="9" width="47.7265625" style="24" customWidth="1"/>
    <col min="10" max="10" width="9" style="46"/>
    <col min="11" max="12" width="9" style="24"/>
    <col min="13" max="13" width="9.36328125" style="24" bestFit="1" customWidth="1"/>
    <col min="14" max="16384" width="9" style="24"/>
  </cols>
  <sheetData>
    <row r="1" spans="1:237" s="11" customFormat="1" ht="22.5" customHeight="1">
      <c r="A1" s="93" t="s">
        <v>0</v>
      </c>
      <c r="B1" s="93" t="s">
        <v>1</v>
      </c>
      <c r="C1" s="93" t="s">
        <v>2</v>
      </c>
      <c r="D1" s="93" t="s">
        <v>7</v>
      </c>
      <c r="E1" s="93" t="s">
        <v>3</v>
      </c>
      <c r="F1" s="93" t="s">
        <v>4</v>
      </c>
      <c r="G1" s="93" t="s">
        <v>5</v>
      </c>
      <c r="H1" s="93" t="s">
        <v>8</v>
      </c>
      <c r="I1" s="93" t="s">
        <v>6</v>
      </c>
      <c r="J1" s="93" t="s">
        <v>9</v>
      </c>
      <c r="K1" s="94" t="s">
        <v>10</v>
      </c>
      <c r="L1" s="93" t="s">
        <v>11</v>
      </c>
      <c r="M1" s="93" t="s">
        <v>12</v>
      </c>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0"/>
      <c r="CH1" s="10"/>
      <c r="CI1" s="10"/>
      <c r="CJ1" s="10"/>
      <c r="CK1" s="10"/>
      <c r="CL1" s="10"/>
      <c r="CM1" s="10"/>
      <c r="CN1" s="10"/>
      <c r="CO1" s="10"/>
      <c r="CP1" s="10"/>
      <c r="CQ1" s="10"/>
      <c r="CR1" s="10"/>
      <c r="CS1" s="10"/>
      <c r="CT1" s="10"/>
      <c r="CU1" s="10"/>
      <c r="CV1" s="10"/>
      <c r="CW1" s="10"/>
      <c r="CX1" s="10"/>
      <c r="CY1" s="10"/>
      <c r="CZ1" s="10"/>
      <c r="DA1" s="10"/>
      <c r="DB1" s="10"/>
      <c r="DC1" s="10"/>
      <c r="DD1" s="10"/>
      <c r="DE1" s="10"/>
      <c r="DF1" s="10"/>
      <c r="DG1" s="10"/>
      <c r="DH1" s="10"/>
      <c r="DI1" s="10"/>
      <c r="DJ1" s="10"/>
      <c r="DK1" s="10"/>
      <c r="DL1" s="10"/>
      <c r="DM1" s="10"/>
      <c r="DN1" s="10"/>
      <c r="DO1" s="10"/>
      <c r="DP1" s="10"/>
      <c r="DQ1" s="10"/>
      <c r="DR1" s="10"/>
      <c r="DS1" s="10"/>
      <c r="DT1" s="10"/>
      <c r="DU1" s="10"/>
      <c r="DV1" s="10"/>
      <c r="DW1" s="10"/>
      <c r="DX1" s="10"/>
      <c r="DY1" s="10"/>
      <c r="DZ1" s="10"/>
      <c r="EA1" s="10"/>
      <c r="EB1" s="10"/>
      <c r="EC1" s="10"/>
      <c r="ED1" s="10"/>
      <c r="EE1" s="10"/>
      <c r="EF1" s="10"/>
      <c r="EG1" s="10"/>
      <c r="EH1" s="10"/>
      <c r="EI1" s="10"/>
      <c r="EJ1" s="10"/>
      <c r="EK1" s="10"/>
      <c r="EL1" s="10"/>
      <c r="EM1" s="10"/>
      <c r="EN1" s="10"/>
      <c r="EO1" s="10"/>
      <c r="EP1" s="10"/>
      <c r="EQ1" s="10"/>
      <c r="ER1" s="10"/>
      <c r="ES1" s="10"/>
      <c r="ET1" s="10"/>
      <c r="EU1" s="10"/>
      <c r="EV1" s="10"/>
      <c r="EW1" s="10"/>
      <c r="EX1" s="10"/>
      <c r="EY1" s="10"/>
      <c r="EZ1" s="10"/>
      <c r="FA1" s="10"/>
      <c r="FB1" s="10"/>
      <c r="FC1" s="10"/>
      <c r="FD1" s="10"/>
      <c r="FE1" s="10"/>
      <c r="FF1" s="10"/>
      <c r="FG1" s="10"/>
      <c r="FH1" s="10"/>
      <c r="FI1" s="10"/>
      <c r="FJ1" s="10"/>
      <c r="FK1" s="10"/>
      <c r="FL1" s="10"/>
      <c r="FM1" s="10"/>
      <c r="FN1" s="10"/>
      <c r="FO1" s="10"/>
      <c r="FP1" s="10"/>
      <c r="FQ1" s="10"/>
      <c r="FR1" s="10"/>
      <c r="FS1" s="10"/>
      <c r="FT1" s="10"/>
      <c r="FU1" s="10"/>
      <c r="FV1" s="10"/>
      <c r="FW1" s="10"/>
      <c r="FX1" s="10"/>
      <c r="FY1" s="10"/>
      <c r="FZ1" s="10"/>
      <c r="GA1" s="10"/>
      <c r="GB1" s="10"/>
      <c r="GC1" s="10"/>
      <c r="GD1" s="10"/>
      <c r="GE1" s="10"/>
      <c r="GF1" s="10"/>
      <c r="GG1" s="10"/>
      <c r="GH1" s="10"/>
      <c r="GI1" s="10"/>
      <c r="GJ1" s="10"/>
      <c r="GK1" s="10"/>
      <c r="GL1" s="10"/>
      <c r="GM1" s="10"/>
      <c r="GN1" s="10"/>
      <c r="GO1" s="10"/>
      <c r="GP1" s="10"/>
      <c r="GQ1" s="10"/>
      <c r="GR1" s="10"/>
      <c r="GS1" s="10"/>
      <c r="GT1" s="10"/>
      <c r="GU1" s="10"/>
      <c r="GV1" s="10"/>
      <c r="GW1" s="10"/>
      <c r="GX1" s="10"/>
      <c r="GY1" s="10"/>
      <c r="GZ1" s="10"/>
      <c r="HA1" s="10"/>
      <c r="HB1" s="10"/>
      <c r="HC1" s="10"/>
      <c r="HD1" s="10"/>
      <c r="HE1" s="10"/>
      <c r="HF1" s="10"/>
      <c r="HG1" s="10"/>
      <c r="HH1" s="10"/>
      <c r="HI1" s="10"/>
      <c r="HJ1" s="10"/>
      <c r="HK1" s="10"/>
      <c r="HL1" s="10"/>
      <c r="HM1" s="10"/>
      <c r="HN1" s="10"/>
      <c r="HO1" s="10"/>
      <c r="HP1" s="10"/>
      <c r="HQ1" s="10"/>
      <c r="HR1" s="10"/>
      <c r="HS1" s="10"/>
      <c r="HT1" s="10"/>
      <c r="HU1" s="10"/>
      <c r="HV1" s="10"/>
      <c r="HW1" s="10"/>
      <c r="HX1" s="10"/>
      <c r="HY1" s="10"/>
      <c r="HZ1" s="10"/>
      <c r="IA1" s="10"/>
      <c r="IB1" s="10"/>
      <c r="IC1" s="10"/>
    </row>
    <row r="2" spans="1:237" s="12" customFormat="1" ht="26">
      <c r="A2" s="95">
        <v>1</v>
      </c>
      <c r="B2" s="95" t="s">
        <v>1132</v>
      </c>
      <c r="C2" s="95" t="s">
        <v>1133</v>
      </c>
      <c r="D2" s="95"/>
      <c r="E2" s="95" t="s">
        <v>1134</v>
      </c>
      <c r="F2" s="96">
        <v>1</v>
      </c>
      <c r="G2" s="95"/>
      <c r="H2" s="95" t="s">
        <v>1135</v>
      </c>
      <c r="I2" s="95" t="s">
        <v>1136</v>
      </c>
      <c r="J2" s="97"/>
      <c r="K2" s="98"/>
      <c r="L2" s="99"/>
      <c r="M2" s="100"/>
    </row>
    <row r="3" spans="1:237" s="12" customFormat="1" ht="13">
      <c r="A3" s="95">
        <v>2</v>
      </c>
      <c r="B3" s="95"/>
      <c r="C3" s="95"/>
      <c r="D3" s="95"/>
      <c r="E3" s="95" t="s">
        <v>1137</v>
      </c>
      <c r="F3" s="96">
        <v>2</v>
      </c>
      <c r="G3" s="95"/>
      <c r="H3" s="95"/>
      <c r="I3" s="95" t="s">
        <v>1138</v>
      </c>
      <c r="J3" s="97"/>
      <c r="K3" s="98"/>
      <c r="L3" s="99"/>
      <c r="M3" s="100"/>
    </row>
    <row r="4" spans="1:237" s="12" customFormat="1" ht="104">
      <c r="A4" s="95">
        <v>3</v>
      </c>
      <c r="B4" s="95"/>
      <c r="C4" s="95"/>
      <c r="D4" s="95"/>
      <c r="E4" s="95" t="s">
        <v>1139</v>
      </c>
      <c r="F4" s="96">
        <v>2</v>
      </c>
      <c r="G4" s="101"/>
      <c r="H4" s="101"/>
      <c r="I4" s="95" t="s">
        <v>1140</v>
      </c>
      <c r="J4" s="97"/>
      <c r="K4" s="98"/>
      <c r="L4" s="99"/>
      <c r="M4" s="100"/>
    </row>
    <row r="5" spans="1:237" s="12" customFormat="1" ht="26">
      <c r="A5" s="95">
        <v>4</v>
      </c>
      <c r="B5" s="95"/>
      <c r="C5" s="95" t="s">
        <v>1141</v>
      </c>
      <c r="D5" s="95"/>
      <c r="E5" s="95" t="s">
        <v>1142</v>
      </c>
      <c r="F5" s="96">
        <v>1</v>
      </c>
      <c r="G5" s="101"/>
      <c r="H5" s="101"/>
      <c r="I5" s="95" t="s">
        <v>1143</v>
      </c>
      <c r="J5" s="97"/>
      <c r="K5" s="98"/>
      <c r="L5" s="99"/>
      <c r="M5" s="100"/>
    </row>
    <row r="6" spans="1:237" s="12" customFormat="1" ht="13">
      <c r="A6" s="95">
        <v>5</v>
      </c>
      <c r="B6" s="95"/>
      <c r="C6" s="95"/>
      <c r="D6" s="95"/>
      <c r="E6" s="95" t="s">
        <v>1144</v>
      </c>
      <c r="F6" s="96">
        <v>1</v>
      </c>
      <c r="G6" s="101"/>
      <c r="H6" s="101" t="s">
        <v>1145</v>
      </c>
      <c r="I6" s="95" t="s">
        <v>1146</v>
      </c>
      <c r="J6" s="97"/>
      <c r="K6" s="98"/>
      <c r="L6" s="99"/>
      <c r="M6" s="100"/>
    </row>
    <row r="7" spans="1:237" s="12" customFormat="1" ht="13">
      <c r="A7" s="95">
        <v>6</v>
      </c>
      <c r="B7" s="95"/>
      <c r="C7" s="95" t="s">
        <v>1147</v>
      </c>
      <c r="D7" s="95" t="s">
        <v>1148</v>
      </c>
      <c r="E7" s="95" t="s">
        <v>1149</v>
      </c>
      <c r="F7" s="96">
        <v>1</v>
      </c>
      <c r="G7" s="101"/>
      <c r="H7" s="101"/>
      <c r="I7" s="95" t="s">
        <v>1150</v>
      </c>
      <c r="J7" s="97"/>
      <c r="K7" s="98"/>
      <c r="L7" s="99"/>
      <c r="M7" s="100"/>
    </row>
    <row r="8" spans="1:237" s="12" customFormat="1" ht="52">
      <c r="A8" s="95">
        <v>7</v>
      </c>
      <c r="B8" s="95"/>
      <c r="C8" s="95"/>
      <c r="D8" s="95"/>
      <c r="E8" s="95" t="s">
        <v>1151</v>
      </c>
      <c r="F8" s="96">
        <v>1</v>
      </c>
      <c r="G8" s="101" t="s">
        <v>1152</v>
      </c>
      <c r="H8" s="101" t="s">
        <v>1153</v>
      </c>
      <c r="I8" s="95" t="s">
        <v>1154</v>
      </c>
      <c r="J8" s="97"/>
      <c r="K8" s="98"/>
      <c r="L8" s="99"/>
      <c r="M8" s="100"/>
    </row>
    <row r="9" spans="1:237" s="12" customFormat="1" ht="26">
      <c r="A9" s="95">
        <v>8</v>
      </c>
      <c r="B9" s="95"/>
      <c r="C9" s="95"/>
      <c r="D9" s="95"/>
      <c r="E9" s="95"/>
      <c r="F9" s="96">
        <v>1</v>
      </c>
      <c r="G9" s="101" t="s">
        <v>1155</v>
      </c>
      <c r="H9" s="101" t="s">
        <v>1153</v>
      </c>
      <c r="I9" s="95" t="s">
        <v>1156</v>
      </c>
      <c r="J9" s="97"/>
      <c r="K9" s="98"/>
      <c r="L9" s="99"/>
      <c r="M9" s="100"/>
    </row>
    <row r="10" spans="1:237" s="12" customFormat="1" ht="26">
      <c r="A10" s="95">
        <v>9</v>
      </c>
      <c r="B10" s="95"/>
      <c r="C10" s="95"/>
      <c r="D10" s="95"/>
      <c r="E10" s="95" t="s">
        <v>1157</v>
      </c>
      <c r="F10" s="96">
        <v>2</v>
      </c>
      <c r="G10" s="101"/>
      <c r="H10" s="101" t="s">
        <v>1158</v>
      </c>
      <c r="I10" s="95" t="s">
        <v>1159</v>
      </c>
      <c r="J10" s="97"/>
      <c r="K10" s="98"/>
      <c r="L10" s="99"/>
      <c r="M10" s="100"/>
    </row>
    <row r="11" spans="1:237" s="12" customFormat="1" ht="26">
      <c r="A11" s="95">
        <v>10</v>
      </c>
      <c r="B11" s="95"/>
      <c r="C11" s="95"/>
      <c r="D11" s="95"/>
      <c r="E11" s="95" t="s">
        <v>1160</v>
      </c>
      <c r="F11" s="96">
        <v>2</v>
      </c>
      <c r="G11" s="101" t="s">
        <v>1161</v>
      </c>
      <c r="H11" s="101"/>
      <c r="I11" s="95" t="s">
        <v>1162</v>
      </c>
      <c r="J11" s="97"/>
      <c r="K11" s="98"/>
      <c r="L11" s="99"/>
      <c r="M11" s="100"/>
    </row>
    <row r="12" spans="1:237" s="12" customFormat="1" ht="26">
      <c r="A12" s="95">
        <v>11</v>
      </c>
      <c r="B12" s="95"/>
      <c r="C12" s="95"/>
      <c r="D12" s="95"/>
      <c r="E12" s="95"/>
      <c r="F12" s="96">
        <v>2</v>
      </c>
      <c r="G12" s="101" t="s">
        <v>1163</v>
      </c>
      <c r="H12" s="101"/>
      <c r="I12" s="95" t="s">
        <v>1164</v>
      </c>
      <c r="J12" s="97"/>
      <c r="K12" s="98"/>
      <c r="L12" s="99"/>
      <c r="M12" s="100"/>
    </row>
    <row r="13" spans="1:237" s="12" customFormat="1" ht="13">
      <c r="A13" s="95">
        <v>12</v>
      </c>
      <c r="B13" s="95"/>
      <c r="C13" s="95"/>
      <c r="D13" s="95"/>
      <c r="E13" s="95"/>
      <c r="F13" s="96">
        <v>3</v>
      </c>
      <c r="G13" s="101" t="s">
        <v>1165</v>
      </c>
      <c r="H13" s="101"/>
      <c r="I13" s="95" t="s">
        <v>1166</v>
      </c>
      <c r="J13" s="97"/>
      <c r="K13" s="98"/>
      <c r="L13" s="99"/>
      <c r="M13" s="100"/>
    </row>
    <row r="14" spans="1:237" s="12" customFormat="1" ht="26">
      <c r="A14" s="95">
        <v>13</v>
      </c>
      <c r="B14" s="95"/>
      <c r="C14" s="95"/>
      <c r="D14" s="95"/>
      <c r="E14" s="95" t="s">
        <v>1167</v>
      </c>
      <c r="F14" s="96">
        <v>2</v>
      </c>
      <c r="G14" s="101" t="s">
        <v>1161</v>
      </c>
      <c r="H14" s="101"/>
      <c r="I14" s="95" t="s">
        <v>1168</v>
      </c>
      <c r="J14" s="97"/>
      <c r="K14" s="98"/>
      <c r="L14" s="99"/>
      <c r="M14" s="100"/>
    </row>
    <row r="15" spans="1:237" s="12" customFormat="1" ht="26">
      <c r="A15" s="95">
        <v>14</v>
      </c>
      <c r="B15" s="95"/>
      <c r="C15" s="95"/>
      <c r="D15" s="95"/>
      <c r="E15" s="95"/>
      <c r="F15" s="96">
        <v>2</v>
      </c>
      <c r="G15" s="101" t="s">
        <v>1163</v>
      </c>
      <c r="H15" s="101"/>
      <c r="I15" s="95" t="s">
        <v>1164</v>
      </c>
      <c r="J15" s="97"/>
      <c r="K15" s="98"/>
      <c r="L15" s="99"/>
      <c r="M15" s="100"/>
    </row>
    <row r="16" spans="1:237" s="12" customFormat="1" ht="13">
      <c r="A16" s="95">
        <v>15</v>
      </c>
      <c r="B16" s="95"/>
      <c r="C16" s="95"/>
      <c r="D16" s="95"/>
      <c r="E16" s="95"/>
      <c r="F16" s="96">
        <v>3</v>
      </c>
      <c r="G16" s="101" t="s">
        <v>1165</v>
      </c>
      <c r="H16" s="101"/>
      <c r="I16" s="95" t="s">
        <v>1166</v>
      </c>
      <c r="J16" s="97"/>
      <c r="K16" s="98"/>
      <c r="L16" s="99"/>
      <c r="M16" s="100"/>
    </row>
    <row r="17" spans="1:13" s="12" customFormat="1" ht="39">
      <c r="A17" s="95">
        <v>16</v>
      </c>
      <c r="B17" s="95"/>
      <c r="C17" s="95"/>
      <c r="D17" s="95"/>
      <c r="E17" s="95" t="s">
        <v>1169</v>
      </c>
      <c r="F17" s="96">
        <v>2</v>
      </c>
      <c r="G17" s="101" t="s">
        <v>1170</v>
      </c>
      <c r="H17" s="101" t="s">
        <v>1171</v>
      </c>
      <c r="I17" s="95" t="s">
        <v>1172</v>
      </c>
      <c r="J17" s="97"/>
      <c r="K17" s="98"/>
      <c r="L17" s="99"/>
      <c r="M17" s="100"/>
    </row>
    <row r="18" spans="1:13" s="12" customFormat="1" ht="13">
      <c r="A18" s="95">
        <v>17</v>
      </c>
      <c r="B18" s="95"/>
      <c r="C18" s="95"/>
      <c r="D18" s="95"/>
      <c r="E18" s="95"/>
      <c r="F18" s="96">
        <v>2</v>
      </c>
      <c r="G18" s="101" t="s">
        <v>1173</v>
      </c>
      <c r="H18" s="101" t="s">
        <v>1174</v>
      </c>
      <c r="I18" s="95" t="s">
        <v>1175</v>
      </c>
      <c r="J18" s="97"/>
      <c r="K18" s="98"/>
      <c r="L18" s="99"/>
      <c r="M18" s="100"/>
    </row>
    <row r="19" spans="1:13" s="12" customFormat="1" ht="13">
      <c r="A19" s="95">
        <v>18</v>
      </c>
      <c r="B19" s="95"/>
      <c r="C19" s="95"/>
      <c r="D19" s="95"/>
      <c r="E19" s="95"/>
      <c r="F19" s="96">
        <v>3</v>
      </c>
      <c r="G19" s="101" t="s">
        <v>1165</v>
      </c>
      <c r="H19" s="101"/>
      <c r="I19" s="95" t="s">
        <v>1176</v>
      </c>
      <c r="J19" s="97"/>
      <c r="K19" s="98"/>
      <c r="L19" s="99"/>
      <c r="M19" s="100"/>
    </row>
    <row r="20" spans="1:13" s="12" customFormat="1" ht="52">
      <c r="A20" s="95">
        <v>19</v>
      </c>
      <c r="B20" s="95"/>
      <c r="C20" s="95"/>
      <c r="D20" s="95"/>
      <c r="E20" s="95" t="s">
        <v>1177</v>
      </c>
      <c r="F20" s="96">
        <v>2</v>
      </c>
      <c r="G20" s="101" t="s">
        <v>1170</v>
      </c>
      <c r="H20" s="101" t="s">
        <v>1171</v>
      </c>
      <c r="I20" s="95" t="s">
        <v>1178</v>
      </c>
      <c r="J20" s="97"/>
      <c r="K20" s="98"/>
      <c r="L20" s="99"/>
      <c r="M20" s="100"/>
    </row>
    <row r="21" spans="1:13" s="12" customFormat="1" ht="13">
      <c r="A21" s="95">
        <v>20</v>
      </c>
      <c r="B21" s="95"/>
      <c r="C21" s="95"/>
      <c r="D21" s="95"/>
      <c r="E21" s="95"/>
      <c r="F21" s="96">
        <v>2</v>
      </c>
      <c r="G21" s="101" t="s">
        <v>1173</v>
      </c>
      <c r="H21" s="101" t="s">
        <v>1174</v>
      </c>
      <c r="I21" s="95" t="s">
        <v>1179</v>
      </c>
      <c r="J21" s="97"/>
      <c r="K21" s="98"/>
      <c r="L21" s="99"/>
      <c r="M21" s="100"/>
    </row>
    <row r="22" spans="1:13" s="12" customFormat="1" ht="52">
      <c r="A22" s="95">
        <v>21</v>
      </c>
      <c r="B22" s="95"/>
      <c r="C22" s="95"/>
      <c r="D22" s="95"/>
      <c r="E22" s="95" t="s">
        <v>1180</v>
      </c>
      <c r="F22" s="96">
        <v>2</v>
      </c>
      <c r="G22" s="101" t="s">
        <v>1170</v>
      </c>
      <c r="H22" s="101" t="s">
        <v>1181</v>
      </c>
      <c r="I22" s="95" t="s">
        <v>1182</v>
      </c>
      <c r="J22" s="97"/>
      <c r="K22" s="98"/>
      <c r="L22" s="99"/>
      <c r="M22" s="100"/>
    </row>
    <row r="23" spans="1:13" s="12" customFormat="1" ht="13">
      <c r="A23" s="95">
        <v>22</v>
      </c>
      <c r="B23" s="95"/>
      <c r="C23" s="95"/>
      <c r="D23" s="95"/>
      <c r="E23" s="95"/>
      <c r="F23" s="96">
        <v>2</v>
      </c>
      <c r="G23" s="101" t="s">
        <v>1173</v>
      </c>
      <c r="H23" s="101" t="s">
        <v>1183</v>
      </c>
      <c r="I23" s="95" t="s">
        <v>1184</v>
      </c>
      <c r="J23" s="97"/>
      <c r="K23" s="98"/>
      <c r="L23" s="99"/>
      <c r="M23" s="100"/>
    </row>
    <row r="24" spans="1:13" s="12" customFormat="1" ht="13">
      <c r="A24" s="95">
        <v>23</v>
      </c>
      <c r="B24" s="95"/>
      <c r="C24" s="95"/>
      <c r="D24" s="95"/>
      <c r="E24" s="95"/>
      <c r="F24" s="96">
        <v>3</v>
      </c>
      <c r="G24" s="101" t="s">
        <v>1165</v>
      </c>
      <c r="H24" s="101"/>
      <c r="I24" s="95" t="s">
        <v>1176</v>
      </c>
      <c r="J24" s="97"/>
      <c r="K24" s="98"/>
      <c r="L24" s="99"/>
      <c r="M24" s="100"/>
    </row>
    <row r="25" spans="1:13" s="12" customFormat="1" ht="52">
      <c r="A25" s="95">
        <v>24</v>
      </c>
      <c r="B25" s="95"/>
      <c r="C25" s="95"/>
      <c r="D25" s="95"/>
      <c r="E25" s="95" t="s">
        <v>1185</v>
      </c>
      <c r="F25" s="96">
        <v>2</v>
      </c>
      <c r="G25" s="101" t="s">
        <v>1170</v>
      </c>
      <c r="H25" s="101" t="s">
        <v>1186</v>
      </c>
      <c r="I25" s="95" t="s">
        <v>1187</v>
      </c>
      <c r="J25" s="97"/>
      <c r="K25" s="98"/>
      <c r="L25" s="99"/>
      <c r="M25" s="100"/>
    </row>
    <row r="26" spans="1:13" s="12" customFormat="1" ht="13">
      <c r="A26" s="95">
        <v>25</v>
      </c>
      <c r="B26" s="95"/>
      <c r="C26" s="95"/>
      <c r="D26" s="95"/>
      <c r="E26" s="95"/>
      <c r="F26" s="96">
        <v>2</v>
      </c>
      <c r="G26" s="101" t="s">
        <v>1173</v>
      </c>
      <c r="H26" s="101" t="s">
        <v>1188</v>
      </c>
      <c r="I26" s="95" t="s">
        <v>1189</v>
      </c>
      <c r="J26" s="97"/>
      <c r="K26" s="98"/>
      <c r="L26" s="99"/>
      <c r="M26" s="100"/>
    </row>
    <row r="27" spans="1:13" s="12" customFormat="1" ht="39">
      <c r="A27" s="95">
        <v>26</v>
      </c>
      <c r="B27" s="95"/>
      <c r="C27" s="95"/>
      <c r="D27" s="95" t="s">
        <v>1190</v>
      </c>
      <c r="E27" s="95" t="s">
        <v>1191</v>
      </c>
      <c r="F27" s="96">
        <v>2</v>
      </c>
      <c r="G27" s="95"/>
      <c r="H27" s="95"/>
      <c r="I27" s="95" t="s">
        <v>1192</v>
      </c>
      <c r="J27" s="97"/>
      <c r="K27" s="98"/>
      <c r="L27" s="99"/>
      <c r="M27" s="100"/>
    </row>
    <row r="28" spans="1:13" s="12" customFormat="1" ht="26">
      <c r="A28" s="95">
        <v>27</v>
      </c>
      <c r="B28" s="95"/>
      <c r="C28" s="95"/>
      <c r="D28" s="95"/>
      <c r="E28" s="95" t="s">
        <v>1193</v>
      </c>
      <c r="F28" s="96">
        <v>2</v>
      </c>
      <c r="G28" s="95"/>
      <c r="H28" s="95" t="s">
        <v>1194</v>
      </c>
      <c r="I28" s="95" t="s">
        <v>1195</v>
      </c>
      <c r="J28" s="97"/>
      <c r="K28" s="98"/>
      <c r="L28" s="99"/>
      <c r="M28" s="100"/>
    </row>
    <row r="29" spans="1:13" s="12" customFormat="1" ht="13">
      <c r="A29" s="95">
        <v>28</v>
      </c>
      <c r="B29" s="95"/>
      <c r="C29" s="95"/>
      <c r="D29" s="95"/>
      <c r="E29" s="95" t="s">
        <v>1196</v>
      </c>
      <c r="F29" s="96">
        <v>2</v>
      </c>
      <c r="G29" s="95"/>
      <c r="H29" s="95"/>
      <c r="I29" s="95" t="s">
        <v>1197</v>
      </c>
      <c r="J29" s="97"/>
      <c r="K29" s="98"/>
      <c r="L29" s="99"/>
      <c r="M29" s="100"/>
    </row>
    <row r="30" spans="1:13" s="12" customFormat="1" ht="26">
      <c r="A30" s="95">
        <v>29</v>
      </c>
      <c r="B30" s="95"/>
      <c r="C30" s="95"/>
      <c r="D30" s="95" t="s">
        <v>1198</v>
      </c>
      <c r="E30" s="95" t="s">
        <v>1199</v>
      </c>
      <c r="F30" s="96">
        <v>2</v>
      </c>
      <c r="G30" s="95" t="s">
        <v>1200</v>
      </c>
      <c r="H30" s="95"/>
      <c r="I30" s="95" t="s">
        <v>1201</v>
      </c>
      <c r="J30" s="97"/>
      <c r="K30" s="98"/>
      <c r="L30" s="99"/>
      <c r="M30" s="100"/>
    </row>
    <row r="31" spans="1:13" s="12" customFormat="1" ht="13">
      <c r="A31" s="95">
        <v>30</v>
      </c>
      <c r="B31" s="95"/>
      <c r="C31" s="95"/>
      <c r="D31" s="95"/>
      <c r="E31" s="95"/>
      <c r="F31" s="96">
        <v>2</v>
      </c>
      <c r="G31" s="95" t="s">
        <v>1202</v>
      </c>
      <c r="H31" s="95"/>
      <c r="I31" s="95" t="s">
        <v>1203</v>
      </c>
      <c r="J31" s="97"/>
      <c r="K31" s="98"/>
      <c r="L31" s="99"/>
      <c r="M31" s="100"/>
    </row>
    <row r="32" spans="1:13" ht="104">
      <c r="A32" s="95">
        <v>31</v>
      </c>
      <c r="B32" s="102"/>
      <c r="C32" s="102"/>
      <c r="D32" s="102"/>
      <c r="E32" s="102" t="s">
        <v>1204</v>
      </c>
      <c r="F32" s="103">
        <v>1</v>
      </c>
      <c r="G32" s="102"/>
      <c r="H32" s="102"/>
      <c r="I32" s="49" t="s">
        <v>1205</v>
      </c>
      <c r="J32" s="104"/>
      <c r="K32" s="102"/>
      <c r="L32" s="102"/>
      <c r="M32" s="102"/>
    </row>
    <row r="33" spans="1:13">
      <c r="A33" s="95">
        <v>32</v>
      </c>
      <c r="B33" s="102"/>
      <c r="C33" s="102"/>
      <c r="D33" s="102"/>
      <c r="E33" s="102" t="s">
        <v>1206</v>
      </c>
      <c r="F33" s="103">
        <v>1</v>
      </c>
      <c r="G33" s="102"/>
      <c r="H33" s="102" t="s">
        <v>1207</v>
      </c>
      <c r="I33" s="49" t="s">
        <v>1208</v>
      </c>
      <c r="J33" s="104"/>
      <c r="K33" s="102"/>
      <c r="L33" s="102"/>
      <c r="M33" s="102"/>
    </row>
    <row r="34" spans="1:13" ht="65">
      <c r="A34" s="95">
        <v>33</v>
      </c>
      <c r="B34" s="102"/>
      <c r="C34" s="102"/>
      <c r="D34" s="102" t="s">
        <v>1209</v>
      </c>
      <c r="E34" s="102" t="s">
        <v>1210</v>
      </c>
      <c r="F34" s="103">
        <v>1</v>
      </c>
      <c r="G34" s="102"/>
      <c r="H34" s="102"/>
      <c r="I34" s="49" t="s">
        <v>1211</v>
      </c>
      <c r="J34" s="104"/>
      <c r="K34" s="102"/>
      <c r="L34" s="102"/>
      <c r="M34" s="102"/>
    </row>
    <row r="35" spans="1:13">
      <c r="A35" s="95">
        <v>34</v>
      </c>
      <c r="B35" s="102"/>
      <c r="C35" s="102"/>
      <c r="D35" s="102"/>
      <c r="E35" s="102" t="s">
        <v>1212</v>
      </c>
      <c r="F35" s="103">
        <v>1</v>
      </c>
      <c r="G35" s="102" t="s">
        <v>1213</v>
      </c>
      <c r="H35" s="102" t="s">
        <v>1214</v>
      </c>
      <c r="I35" s="102" t="s">
        <v>1215</v>
      </c>
      <c r="J35" s="104"/>
      <c r="K35" s="102"/>
      <c r="L35" s="102"/>
      <c r="M35" s="102"/>
    </row>
    <row r="36" spans="1:13" ht="65">
      <c r="A36" s="95">
        <v>35</v>
      </c>
      <c r="B36" s="102"/>
      <c r="C36" s="102"/>
      <c r="D36" s="102"/>
      <c r="E36" s="102" t="s">
        <v>1216</v>
      </c>
      <c r="F36" s="103">
        <v>1</v>
      </c>
      <c r="G36" s="102" t="s">
        <v>1217</v>
      </c>
      <c r="H36" s="102" t="s">
        <v>1218</v>
      </c>
      <c r="I36" s="49" t="s">
        <v>1219</v>
      </c>
      <c r="J36" s="104"/>
      <c r="K36" s="102"/>
      <c r="L36" s="102"/>
      <c r="M36" s="102"/>
    </row>
    <row r="37" spans="1:13" ht="39">
      <c r="A37" s="95">
        <v>36</v>
      </c>
      <c r="B37" s="102"/>
      <c r="C37" s="102"/>
      <c r="D37" s="102"/>
      <c r="E37" s="102"/>
      <c r="F37" s="103">
        <v>1</v>
      </c>
      <c r="G37" s="102"/>
      <c r="H37" s="102" t="s">
        <v>1220</v>
      </c>
      <c r="I37" s="49" t="s">
        <v>1221</v>
      </c>
      <c r="J37" s="104"/>
      <c r="K37" s="102"/>
      <c r="L37" s="102"/>
      <c r="M37" s="102"/>
    </row>
    <row r="38" spans="1:13">
      <c r="A38" s="95">
        <v>37</v>
      </c>
      <c r="B38" s="102"/>
      <c r="C38" s="102"/>
      <c r="D38" s="102"/>
      <c r="E38" s="102"/>
      <c r="F38" s="103">
        <v>2</v>
      </c>
      <c r="G38" s="102"/>
      <c r="H38" s="102" t="s">
        <v>1222</v>
      </c>
      <c r="I38" s="49" t="s">
        <v>1223</v>
      </c>
      <c r="J38" s="104"/>
      <c r="K38" s="102"/>
      <c r="L38" s="102"/>
      <c r="M38" s="102"/>
    </row>
    <row r="39" spans="1:13" ht="52">
      <c r="A39" s="95">
        <v>38</v>
      </c>
      <c r="B39" s="102"/>
      <c r="C39" s="102"/>
      <c r="D39" s="102"/>
      <c r="E39" s="102" t="s">
        <v>1224</v>
      </c>
      <c r="F39" s="103">
        <v>1</v>
      </c>
      <c r="G39" s="102"/>
      <c r="H39" s="102" t="s">
        <v>1225</v>
      </c>
      <c r="I39" s="49" t="s">
        <v>1226</v>
      </c>
      <c r="J39" s="104"/>
      <c r="K39" s="102"/>
      <c r="L39" s="102"/>
      <c r="M39" s="102"/>
    </row>
    <row r="40" spans="1:13" ht="26">
      <c r="A40" s="95">
        <v>39</v>
      </c>
      <c r="B40" s="102"/>
      <c r="C40" s="102"/>
      <c r="D40" s="102"/>
      <c r="E40" s="102" t="s">
        <v>1227</v>
      </c>
      <c r="F40" s="103">
        <v>1</v>
      </c>
      <c r="G40" s="102" t="s">
        <v>1228</v>
      </c>
      <c r="H40" s="102"/>
      <c r="I40" s="49" t="s">
        <v>1229</v>
      </c>
      <c r="J40" s="104"/>
      <c r="K40" s="102"/>
      <c r="L40" s="102"/>
      <c r="M40" s="102"/>
    </row>
    <row r="41" spans="1:13" ht="26">
      <c r="A41" s="95">
        <v>40</v>
      </c>
      <c r="B41" s="102"/>
      <c r="C41" s="102"/>
      <c r="D41" s="102"/>
      <c r="E41" s="102"/>
      <c r="F41" s="103">
        <v>2</v>
      </c>
      <c r="G41" s="102" t="s">
        <v>1230</v>
      </c>
      <c r="H41" s="102"/>
      <c r="I41" s="49" t="s">
        <v>1231</v>
      </c>
      <c r="J41" s="104"/>
      <c r="K41" s="102"/>
      <c r="L41" s="102"/>
      <c r="M41" s="102"/>
    </row>
    <row r="42" spans="1:13">
      <c r="A42" s="95">
        <v>41</v>
      </c>
      <c r="B42" s="102"/>
      <c r="C42" s="102"/>
      <c r="D42" s="102"/>
      <c r="E42" s="102" t="s">
        <v>1232</v>
      </c>
      <c r="F42" s="103">
        <v>2</v>
      </c>
      <c r="G42" s="102" t="s">
        <v>1230</v>
      </c>
      <c r="H42" s="102" t="s">
        <v>1233</v>
      </c>
      <c r="I42" s="102" t="s">
        <v>1234</v>
      </c>
      <c r="J42" s="104"/>
      <c r="K42" s="102"/>
      <c r="L42" s="102"/>
      <c r="M42" s="102"/>
    </row>
    <row r="43" spans="1:13" ht="52">
      <c r="A43" s="95">
        <v>42</v>
      </c>
      <c r="B43" s="102"/>
      <c r="C43" s="102"/>
      <c r="D43" s="102" t="s">
        <v>1235</v>
      </c>
      <c r="E43" s="95" t="s">
        <v>1236</v>
      </c>
      <c r="F43" s="96">
        <v>1</v>
      </c>
      <c r="G43" s="101"/>
      <c r="H43" s="101" t="s">
        <v>1237</v>
      </c>
      <c r="I43" s="95" t="s">
        <v>1238</v>
      </c>
      <c r="J43" s="104"/>
      <c r="K43" s="104"/>
      <c r="L43" s="102"/>
      <c r="M43" s="102"/>
    </row>
    <row r="44" spans="1:13" ht="26">
      <c r="A44" s="95">
        <v>43</v>
      </c>
      <c r="B44" s="102"/>
      <c r="C44" s="102"/>
      <c r="D44" s="102"/>
      <c r="E44" s="95" t="s">
        <v>1151</v>
      </c>
      <c r="F44" s="96">
        <v>1</v>
      </c>
      <c r="G44" s="101"/>
      <c r="H44" s="101" t="s">
        <v>1239</v>
      </c>
      <c r="I44" s="95" t="s">
        <v>1240</v>
      </c>
      <c r="J44" s="104"/>
      <c r="K44" s="102"/>
      <c r="L44" s="102"/>
      <c r="M44" s="102"/>
    </row>
    <row r="45" spans="1:13" ht="52">
      <c r="A45" s="95">
        <v>44</v>
      </c>
      <c r="B45" s="102"/>
      <c r="C45" s="102"/>
      <c r="D45" s="102"/>
      <c r="E45" s="95" t="s">
        <v>1241</v>
      </c>
      <c r="F45" s="96">
        <v>2</v>
      </c>
      <c r="G45" s="101"/>
      <c r="H45" s="101" t="s">
        <v>1242</v>
      </c>
      <c r="I45" s="95" t="s">
        <v>1243</v>
      </c>
      <c r="J45" s="104"/>
      <c r="K45" s="102"/>
      <c r="L45" s="102"/>
      <c r="M45" s="102"/>
    </row>
    <row r="46" spans="1:13" ht="26">
      <c r="A46" s="95">
        <v>45</v>
      </c>
      <c r="B46" s="102"/>
      <c r="C46" s="102"/>
      <c r="D46" s="102"/>
      <c r="E46" s="95" t="s">
        <v>1244</v>
      </c>
      <c r="F46" s="96">
        <v>2</v>
      </c>
      <c r="G46" s="101"/>
      <c r="H46" s="101" t="s">
        <v>1245</v>
      </c>
      <c r="I46" s="95" t="s">
        <v>1246</v>
      </c>
      <c r="J46" s="104"/>
      <c r="K46" s="104"/>
      <c r="L46" s="102"/>
      <c r="M46" s="102"/>
    </row>
    <row r="47" spans="1:13" ht="39">
      <c r="A47" s="95">
        <v>46</v>
      </c>
      <c r="B47" s="102"/>
      <c r="C47" s="102"/>
      <c r="D47" s="102"/>
      <c r="E47" s="95" t="s">
        <v>1247</v>
      </c>
      <c r="F47" s="96">
        <v>2</v>
      </c>
      <c r="G47" s="101"/>
      <c r="H47" s="101" t="s">
        <v>1245</v>
      </c>
      <c r="I47" s="95" t="s">
        <v>1248</v>
      </c>
      <c r="J47" s="104"/>
      <c r="K47" s="102"/>
      <c r="L47" s="102"/>
      <c r="M47" s="102"/>
    </row>
    <row r="48" spans="1:13" ht="52">
      <c r="A48" s="95">
        <v>47</v>
      </c>
      <c r="B48" s="102"/>
      <c r="C48" s="102"/>
      <c r="D48" s="102"/>
      <c r="E48" s="95" t="s">
        <v>1249</v>
      </c>
      <c r="F48" s="96">
        <v>2</v>
      </c>
      <c r="G48" s="101"/>
      <c r="H48" s="101" t="s">
        <v>1245</v>
      </c>
      <c r="I48" s="95" t="s">
        <v>1250</v>
      </c>
      <c r="J48" s="104"/>
      <c r="K48" s="102"/>
      <c r="L48" s="102"/>
      <c r="M48" s="102"/>
    </row>
    <row r="49" spans="1:13">
      <c r="A49" s="95">
        <v>48</v>
      </c>
      <c r="B49" s="102"/>
      <c r="C49" s="102"/>
      <c r="D49" s="102"/>
      <c r="E49" s="95" t="s">
        <v>1251</v>
      </c>
      <c r="F49" s="96">
        <v>2</v>
      </c>
      <c r="G49" s="101"/>
      <c r="H49" s="101" t="s">
        <v>1245</v>
      </c>
      <c r="I49" s="95" t="s">
        <v>1252</v>
      </c>
      <c r="J49" s="104"/>
      <c r="K49" s="102"/>
      <c r="L49" s="102"/>
      <c r="M49" s="102"/>
    </row>
    <row r="50" spans="1:13" ht="26">
      <c r="A50" s="95">
        <v>49</v>
      </c>
      <c r="B50" s="102"/>
      <c r="C50" s="102"/>
      <c r="D50" s="102"/>
      <c r="E50" s="95"/>
      <c r="F50" s="96">
        <v>2</v>
      </c>
      <c r="G50" s="101"/>
      <c r="H50" s="101" t="s">
        <v>1253</v>
      </c>
      <c r="I50" s="95" t="s">
        <v>1254</v>
      </c>
      <c r="J50" s="104"/>
      <c r="K50" s="102"/>
      <c r="L50" s="102"/>
      <c r="M50" s="102"/>
    </row>
    <row r="51" spans="1:13" ht="26">
      <c r="A51" s="95">
        <v>50</v>
      </c>
      <c r="B51" s="102"/>
      <c r="C51" s="102"/>
      <c r="D51" s="102"/>
      <c r="E51" s="95" t="s">
        <v>1255</v>
      </c>
      <c r="F51" s="96">
        <v>2</v>
      </c>
      <c r="G51" s="101" t="s">
        <v>1256</v>
      </c>
      <c r="H51" s="101" t="s">
        <v>1257</v>
      </c>
      <c r="I51" s="95" t="s">
        <v>1258</v>
      </c>
      <c r="J51" s="104"/>
      <c r="K51" s="102"/>
      <c r="L51" s="102"/>
      <c r="M51" s="102"/>
    </row>
    <row r="52" spans="1:13" ht="26">
      <c r="A52" s="95">
        <v>51</v>
      </c>
      <c r="B52" s="102"/>
      <c r="C52" s="102"/>
      <c r="D52" s="102"/>
      <c r="E52" s="102"/>
      <c r="F52" s="96">
        <v>2</v>
      </c>
      <c r="G52" s="101" t="s">
        <v>1228</v>
      </c>
      <c r="H52" s="101" t="s">
        <v>1259</v>
      </c>
      <c r="I52" s="95" t="s">
        <v>1260</v>
      </c>
      <c r="J52" s="104"/>
      <c r="K52" s="102"/>
      <c r="L52" s="102"/>
      <c r="M52" s="102"/>
    </row>
    <row r="53" spans="1:13" ht="26">
      <c r="A53" s="95">
        <v>52</v>
      </c>
      <c r="B53" s="102"/>
      <c r="C53" s="102"/>
      <c r="D53" s="102"/>
      <c r="E53" s="102"/>
      <c r="F53" s="96">
        <v>2</v>
      </c>
      <c r="G53" s="102" t="s">
        <v>1230</v>
      </c>
      <c r="H53" s="101" t="s">
        <v>1261</v>
      </c>
      <c r="I53" s="95" t="s">
        <v>1262</v>
      </c>
      <c r="J53" s="104"/>
      <c r="K53" s="102"/>
      <c r="L53" s="102"/>
      <c r="M53" s="102"/>
    </row>
    <row r="54" spans="1:13" ht="39">
      <c r="A54" s="95">
        <v>53</v>
      </c>
      <c r="B54" s="102"/>
      <c r="C54" s="102"/>
      <c r="D54" s="102"/>
      <c r="E54" s="102" t="s">
        <v>1263</v>
      </c>
      <c r="F54" s="96">
        <v>2</v>
      </c>
      <c r="G54" s="102" t="s">
        <v>1264</v>
      </c>
      <c r="H54" s="105" t="s">
        <v>1265</v>
      </c>
      <c r="I54" s="95" t="s">
        <v>1266</v>
      </c>
      <c r="J54" s="104"/>
      <c r="K54" s="102"/>
      <c r="L54" s="102"/>
      <c r="M54" s="102"/>
    </row>
    <row r="55" spans="1:13">
      <c r="A55" s="95">
        <v>54</v>
      </c>
      <c r="B55" s="102"/>
      <c r="C55" s="102"/>
      <c r="D55" s="102"/>
      <c r="E55" s="102" t="s">
        <v>1267</v>
      </c>
      <c r="F55" s="96">
        <v>2</v>
      </c>
      <c r="G55" s="102" t="s">
        <v>1264</v>
      </c>
      <c r="H55" s="105" t="s">
        <v>1268</v>
      </c>
      <c r="I55" s="95" t="s">
        <v>1269</v>
      </c>
      <c r="J55" s="104"/>
      <c r="K55" s="102"/>
      <c r="L55" s="102"/>
      <c r="M55" s="102"/>
    </row>
    <row r="56" spans="1:13" ht="52">
      <c r="A56" s="95">
        <v>55</v>
      </c>
      <c r="B56" s="102"/>
      <c r="C56" s="102"/>
      <c r="D56" s="102" t="s">
        <v>1270</v>
      </c>
      <c r="E56" s="37" t="s">
        <v>1271</v>
      </c>
      <c r="F56" s="30">
        <v>2</v>
      </c>
      <c r="G56" s="37"/>
      <c r="H56" s="39"/>
      <c r="I56" s="37" t="s">
        <v>1272</v>
      </c>
      <c r="J56" s="104"/>
      <c r="K56" s="102"/>
      <c r="L56" s="102"/>
      <c r="M56" s="102"/>
    </row>
    <row r="57" spans="1:13">
      <c r="A57" s="95">
        <v>56</v>
      </c>
      <c r="B57" s="102"/>
      <c r="C57" s="102"/>
      <c r="D57" s="102"/>
      <c r="E57" s="37" t="s">
        <v>1273</v>
      </c>
      <c r="F57" s="30">
        <v>3</v>
      </c>
      <c r="G57" s="37"/>
      <c r="H57" s="39" t="s">
        <v>1274</v>
      </c>
      <c r="I57" s="37" t="s">
        <v>1275</v>
      </c>
      <c r="J57" s="104"/>
      <c r="K57" s="102"/>
      <c r="L57" s="102"/>
      <c r="M57" s="102"/>
    </row>
    <row r="58" spans="1:13">
      <c r="A58" s="95">
        <v>57</v>
      </c>
      <c r="B58" s="102"/>
      <c r="C58" s="102"/>
      <c r="D58" s="102"/>
      <c r="E58" s="37" t="s">
        <v>1276</v>
      </c>
      <c r="F58" s="30">
        <v>3</v>
      </c>
      <c r="G58" s="37"/>
      <c r="H58" s="39" t="s">
        <v>1277</v>
      </c>
      <c r="I58" s="37" t="s">
        <v>1278</v>
      </c>
      <c r="J58" s="104"/>
      <c r="K58" s="102"/>
      <c r="L58" s="102"/>
      <c r="M58" s="102"/>
    </row>
    <row r="59" spans="1:13" ht="39">
      <c r="A59" s="95">
        <v>58</v>
      </c>
      <c r="B59" s="102"/>
      <c r="C59" s="102"/>
      <c r="D59" s="102"/>
      <c r="E59" s="102" t="s">
        <v>1279</v>
      </c>
      <c r="F59" s="96">
        <v>3</v>
      </c>
      <c r="G59" s="102"/>
      <c r="H59" s="39" t="s">
        <v>1280</v>
      </c>
      <c r="I59" s="37" t="s">
        <v>1281</v>
      </c>
      <c r="J59" s="104"/>
      <c r="K59" s="102"/>
      <c r="L59" s="102"/>
      <c r="M59" s="102"/>
    </row>
    <row r="60" spans="1:13" ht="39">
      <c r="A60" s="95">
        <v>59</v>
      </c>
      <c r="B60" s="102"/>
      <c r="C60" s="102"/>
      <c r="D60" s="49" t="s">
        <v>1282</v>
      </c>
      <c r="E60" s="102" t="s">
        <v>1283</v>
      </c>
      <c r="F60" s="96">
        <v>1</v>
      </c>
      <c r="G60" s="102" t="s">
        <v>1284</v>
      </c>
      <c r="H60" s="101"/>
      <c r="I60" s="95" t="s">
        <v>1285</v>
      </c>
      <c r="J60" s="104"/>
      <c r="K60" s="102"/>
      <c r="L60" s="102"/>
      <c r="M60" s="102"/>
    </row>
    <row r="61" spans="1:13">
      <c r="A61" s="95">
        <v>60</v>
      </c>
      <c r="B61" s="102"/>
      <c r="C61" s="102"/>
      <c r="D61" s="49"/>
      <c r="E61" s="102"/>
      <c r="F61" s="96">
        <v>2</v>
      </c>
      <c r="G61" s="102" t="s">
        <v>1286</v>
      </c>
      <c r="H61" s="101"/>
      <c r="I61" s="95" t="s">
        <v>1287</v>
      </c>
      <c r="J61" s="104"/>
      <c r="K61" s="102"/>
      <c r="L61" s="102"/>
      <c r="M61" s="102"/>
    </row>
    <row r="62" spans="1:13">
      <c r="A62" s="95">
        <v>61</v>
      </c>
      <c r="B62" s="102"/>
      <c r="C62" s="102"/>
      <c r="D62" s="102" t="s">
        <v>1288</v>
      </c>
      <c r="E62" s="102" t="s">
        <v>1283</v>
      </c>
      <c r="F62" s="96">
        <v>1</v>
      </c>
      <c r="G62" s="102" t="s">
        <v>1284</v>
      </c>
      <c r="H62" s="101"/>
      <c r="I62" s="95" t="s">
        <v>1285</v>
      </c>
      <c r="J62" s="104"/>
      <c r="K62" s="102"/>
      <c r="L62" s="102"/>
      <c r="M62" s="102"/>
    </row>
    <row r="63" spans="1:13">
      <c r="A63" s="95">
        <v>62</v>
      </c>
      <c r="B63" s="102"/>
      <c r="C63" s="102"/>
      <c r="D63" s="102"/>
      <c r="E63" s="102"/>
      <c r="F63" s="96">
        <v>2</v>
      </c>
      <c r="G63" s="102" t="s">
        <v>1286</v>
      </c>
      <c r="H63" s="101"/>
      <c r="I63" s="95" t="s">
        <v>1287</v>
      </c>
      <c r="J63" s="104"/>
      <c r="K63" s="102"/>
      <c r="L63" s="102"/>
      <c r="M63" s="102"/>
    </row>
  </sheetData>
  <phoneticPr fontId="2" type="noConversion"/>
  <conditionalFormatting sqref="E1 G1:I1 A1:B1">
    <cfRule type="expression" dxfId="921" priority="219" stopIfTrue="1">
      <formula>#REF!="fail"</formula>
    </cfRule>
    <cfRule type="expression" dxfId="920" priority="220" stopIfTrue="1">
      <formula>#REF!="block"</formula>
    </cfRule>
    <cfRule type="expression" dxfId="919" priority="221" stopIfTrue="1">
      <formula>#REF!="PASS"</formula>
    </cfRule>
  </conditionalFormatting>
  <conditionalFormatting sqref="F1 H1:IH1">
    <cfRule type="expression" dxfId="918" priority="218" stopIfTrue="1">
      <formula>#REF!="pass"</formula>
    </cfRule>
  </conditionalFormatting>
  <conditionalFormatting sqref="L1:M1 F1 I1:J1">
    <cfRule type="expression" dxfId="917" priority="217" stopIfTrue="1">
      <formula>#REF!="pass"</formula>
    </cfRule>
  </conditionalFormatting>
  <conditionalFormatting sqref="J1">
    <cfRule type="expression" dxfId="916" priority="214" stopIfTrue="1">
      <formula>#REF!="fail"</formula>
    </cfRule>
    <cfRule type="expression" dxfId="915" priority="215" stopIfTrue="1">
      <formula>#REF!="block"</formula>
    </cfRule>
    <cfRule type="expression" dxfId="914" priority="216" stopIfTrue="1">
      <formula>#REF!="PASS"</formula>
    </cfRule>
  </conditionalFormatting>
  <conditionalFormatting sqref="K7:K10 K13:K31 K2:IF4 L7:IF31">
    <cfRule type="expression" dxfId="913" priority="213" stopIfTrue="1">
      <formula>#REF!="pass"</formula>
    </cfRule>
  </conditionalFormatting>
  <conditionalFormatting sqref="J2:J4 J13:J15 J17:J20 J24:J31 J7:J10">
    <cfRule type="cellIs" dxfId="912" priority="211" operator="equal">
      <formula>"block"</formula>
    </cfRule>
    <cfRule type="cellIs" dxfId="911" priority="212" operator="equal">
      <formula>"fail"</formula>
    </cfRule>
  </conditionalFormatting>
  <conditionalFormatting sqref="J2:J4 J13:J15 J17:J20 J24:J31 J7:J10">
    <cfRule type="expression" dxfId="910" priority="210" stopIfTrue="1">
      <formula>#REF!="pass"</formula>
    </cfRule>
  </conditionalFormatting>
  <conditionalFormatting sqref="K11">
    <cfRule type="expression" dxfId="909" priority="209" stopIfTrue="1">
      <formula>#REF!="pass"</formula>
    </cfRule>
  </conditionalFormatting>
  <conditionalFormatting sqref="J11">
    <cfRule type="cellIs" dxfId="908" priority="207" operator="equal">
      <formula>"block"</formula>
    </cfRule>
    <cfRule type="cellIs" dxfId="907" priority="208" operator="equal">
      <formula>"fail"</formula>
    </cfRule>
  </conditionalFormatting>
  <conditionalFormatting sqref="J11">
    <cfRule type="expression" dxfId="906" priority="206" stopIfTrue="1">
      <formula>#REF!="pass"</formula>
    </cfRule>
  </conditionalFormatting>
  <conditionalFormatting sqref="K12">
    <cfRule type="expression" dxfId="905" priority="205" stopIfTrue="1">
      <formula>#REF!="pass"</formula>
    </cfRule>
  </conditionalFormatting>
  <conditionalFormatting sqref="J12">
    <cfRule type="cellIs" dxfId="904" priority="203" operator="equal">
      <formula>"block"</formula>
    </cfRule>
    <cfRule type="cellIs" dxfId="903" priority="204" operator="equal">
      <formula>"fail"</formula>
    </cfRule>
  </conditionalFormatting>
  <conditionalFormatting sqref="J12">
    <cfRule type="expression" dxfId="902" priority="202" stopIfTrue="1">
      <formula>#REF!="pass"</formula>
    </cfRule>
  </conditionalFormatting>
  <conditionalFormatting sqref="J16">
    <cfRule type="cellIs" dxfId="901" priority="200" operator="equal">
      <formula>"block"</formula>
    </cfRule>
    <cfRule type="cellIs" dxfId="900" priority="201" operator="equal">
      <formula>"fail"</formula>
    </cfRule>
  </conditionalFormatting>
  <conditionalFormatting sqref="J16">
    <cfRule type="expression" dxfId="899" priority="199" stopIfTrue="1">
      <formula>#REF!="pass"</formula>
    </cfRule>
  </conditionalFormatting>
  <conditionalFormatting sqref="J21">
    <cfRule type="cellIs" dxfId="898" priority="197" operator="equal">
      <formula>"block"</formula>
    </cfRule>
    <cfRule type="cellIs" dxfId="897" priority="198" operator="equal">
      <formula>"fail"</formula>
    </cfRule>
  </conditionalFormatting>
  <conditionalFormatting sqref="J21">
    <cfRule type="expression" dxfId="896" priority="196" stopIfTrue="1">
      <formula>#REF!="pass"</formula>
    </cfRule>
  </conditionalFormatting>
  <conditionalFormatting sqref="J22">
    <cfRule type="cellIs" dxfId="895" priority="194" operator="equal">
      <formula>"block"</formula>
    </cfRule>
    <cfRule type="cellIs" dxfId="894" priority="195" operator="equal">
      <formula>"fail"</formula>
    </cfRule>
  </conditionalFormatting>
  <conditionalFormatting sqref="J22">
    <cfRule type="expression" dxfId="893" priority="193" stopIfTrue="1">
      <formula>#REF!="pass"</formula>
    </cfRule>
  </conditionalFormatting>
  <conditionalFormatting sqref="J23">
    <cfRule type="cellIs" dxfId="892" priority="191" operator="equal">
      <formula>"block"</formula>
    </cfRule>
    <cfRule type="cellIs" dxfId="891" priority="192" operator="equal">
      <formula>"fail"</formula>
    </cfRule>
  </conditionalFormatting>
  <conditionalFormatting sqref="J23">
    <cfRule type="expression" dxfId="890" priority="190" stopIfTrue="1">
      <formula>#REF!="pass"</formula>
    </cfRule>
  </conditionalFormatting>
  <conditionalFormatting sqref="K5 L5:IF6">
    <cfRule type="expression" dxfId="889" priority="189" stopIfTrue="1">
      <formula>#REF!="pass"</formula>
    </cfRule>
  </conditionalFormatting>
  <conditionalFormatting sqref="J5">
    <cfRule type="cellIs" dxfId="888" priority="187" operator="equal">
      <formula>"block"</formula>
    </cfRule>
    <cfRule type="cellIs" dxfId="887" priority="188" operator="equal">
      <formula>"fail"</formula>
    </cfRule>
  </conditionalFormatting>
  <conditionalFormatting sqref="J5">
    <cfRule type="expression" dxfId="886" priority="186" stopIfTrue="1">
      <formula>#REF!="pass"</formula>
    </cfRule>
  </conditionalFormatting>
  <conditionalFormatting sqref="K6">
    <cfRule type="expression" dxfId="885" priority="185" stopIfTrue="1">
      <formula>#REF!="pass"</formula>
    </cfRule>
  </conditionalFormatting>
  <conditionalFormatting sqref="J6">
    <cfRule type="cellIs" dxfId="884" priority="183" operator="equal">
      <formula>"block"</formula>
    </cfRule>
    <cfRule type="cellIs" dxfId="883" priority="184" operator="equal">
      <formula>"fail"</formula>
    </cfRule>
  </conditionalFormatting>
  <conditionalFormatting sqref="J6">
    <cfRule type="expression" dxfId="882" priority="182" stopIfTrue="1">
      <formula>#REF!="pass"</formula>
    </cfRule>
  </conditionalFormatting>
  <conditionalFormatting sqref="I43:I45 E43:F45">
    <cfRule type="expression" dxfId="881" priority="181" stopIfTrue="1">
      <formula>#REF!="pass"</formula>
    </cfRule>
  </conditionalFormatting>
  <conditionalFormatting sqref="D16:D23 F30:H31 A2:I2 A3:B3 E7:E12 G13:I13 B4:D4 D26:D31 B7:C31 D7:D14 G17:I17 F24 E43:I45 G18:H18 F27:I29 A4:A63">
    <cfRule type="expression" dxfId="880" priority="178" stopIfTrue="1">
      <formula>#REF!="fail"</formula>
    </cfRule>
    <cfRule type="expression" dxfId="879" priority="179" stopIfTrue="1">
      <formula>#REF!="block"</formula>
    </cfRule>
    <cfRule type="expression" dxfId="878" priority="180" stopIfTrue="1">
      <formula>#REF!="PASS"</formula>
    </cfRule>
  </conditionalFormatting>
  <conditionalFormatting sqref="H2:I2 E2:F2 I13 H30:H31 E7:E12 F24 I17 F27:F31 H27:I29">
    <cfRule type="expression" dxfId="877" priority="177" stopIfTrue="1">
      <formula>#REF!="pass"</formula>
    </cfRule>
  </conditionalFormatting>
  <conditionalFormatting sqref="I2 F2 I13 F24 I17 F27:F31 I27:I29">
    <cfRule type="expression" dxfId="876" priority="176" stopIfTrue="1">
      <formula>#REF!="pass"</formula>
    </cfRule>
  </conditionalFormatting>
  <conditionalFormatting sqref="H4:I4 H7:I12">
    <cfRule type="expression" dxfId="875" priority="173" stopIfTrue="1">
      <formula>#REF!="fail"</formula>
    </cfRule>
    <cfRule type="expression" dxfId="874" priority="174" stopIfTrue="1">
      <formula>#REF!="block"</formula>
    </cfRule>
    <cfRule type="expression" dxfId="873" priority="175" stopIfTrue="1">
      <formula>#REF!="PASS"</formula>
    </cfRule>
  </conditionalFormatting>
  <conditionalFormatting sqref="F4 I4 F7:F13 I7:I12 F17:F23">
    <cfRule type="expression" dxfId="872" priority="172" stopIfTrue="1">
      <formula>#REF!="pass"</formula>
    </cfRule>
  </conditionalFormatting>
  <conditionalFormatting sqref="F4 I4 F7:F13 I7:I12 F17:F23">
    <cfRule type="expression" dxfId="871" priority="171" stopIfTrue="1">
      <formula>#REF!="pass"</formula>
    </cfRule>
  </conditionalFormatting>
  <conditionalFormatting sqref="F4:G4 F7:F13 G7:G12 F17:F23">
    <cfRule type="expression" dxfId="870" priority="168" stopIfTrue="1">
      <formula>#REF!="fail"</formula>
    </cfRule>
    <cfRule type="expression" dxfId="869" priority="169" stopIfTrue="1">
      <formula>#REF!="block"</formula>
    </cfRule>
    <cfRule type="expression" dxfId="868" priority="170" stopIfTrue="1">
      <formula>#REF!="PASS"</formula>
    </cfRule>
  </conditionalFormatting>
  <conditionalFormatting sqref="I30:I31">
    <cfRule type="expression" dxfId="867" priority="165" stopIfTrue="1">
      <formula>#REF!="fail"</formula>
    </cfRule>
    <cfRule type="expression" dxfId="866" priority="166" stopIfTrue="1">
      <formula>#REF!="block"</formula>
    </cfRule>
    <cfRule type="expression" dxfId="865" priority="167" stopIfTrue="1">
      <formula>#REF!="PASS"</formula>
    </cfRule>
  </conditionalFormatting>
  <conditionalFormatting sqref="I30:I31">
    <cfRule type="expression" dxfId="864" priority="164" stopIfTrue="1">
      <formula>#REF!="pass"</formula>
    </cfRule>
  </conditionalFormatting>
  <conditionalFormatting sqref="I30:I31">
    <cfRule type="expression" dxfId="863" priority="163" stopIfTrue="1">
      <formula>#REF!="pass"</formula>
    </cfRule>
  </conditionalFormatting>
  <conditionalFormatting sqref="C3:I3">
    <cfRule type="expression" dxfId="862" priority="160" stopIfTrue="1">
      <formula>#REF!="fail"</formula>
    </cfRule>
    <cfRule type="expression" dxfId="861" priority="161" stopIfTrue="1">
      <formula>#REF!="block"</formula>
    </cfRule>
    <cfRule type="expression" dxfId="860" priority="162" stopIfTrue="1">
      <formula>#REF!="PASS"</formula>
    </cfRule>
  </conditionalFormatting>
  <conditionalFormatting sqref="H3:I3 E3:F3">
    <cfRule type="expression" dxfId="859" priority="159" stopIfTrue="1">
      <formula>#REF!="pass"</formula>
    </cfRule>
  </conditionalFormatting>
  <conditionalFormatting sqref="I3 F3">
    <cfRule type="expression" dxfId="858" priority="158" stopIfTrue="1">
      <formula>#REF!="pass"</formula>
    </cfRule>
  </conditionalFormatting>
  <conditionalFormatting sqref="E4">
    <cfRule type="expression" dxfId="857" priority="155" stopIfTrue="1">
      <formula>#REF!="fail"</formula>
    </cfRule>
    <cfRule type="expression" dxfId="856" priority="156" stopIfTrue="1">
      <formula>#REF!="block"</formula>
    </cfRule>
    <cfRule type="expression" dxfId="855" priority="157" stopIfTrue="1">
      <formula>#REF!="PASS"</formula>
    </cfRule>
  </conditionalFormatting>
  <conditionalFormatting sqref="E4">
    <cfRule type="expression" dxfId="854" priority="154" stopIfTrue="1">
      <formula>#REF!="pass"</formula>
    </cfRule>
  </conditionalFormatting>
  <conditionalFormatting sqref="B5:E6">
    <cfRule type="expression" dxfId="853" priority="151" stopIfTrue="1">
      <formula>#REF!="fail"</formula>
    </cfRule>
    <cfRule type="expression" dxfId="852" priority="152" stopIfTrue="1">
      <formula>#REF!="block"</formula>
    </cfRule>
    <cfRule type="expression" dxfId="851" priority="153" stopIfTrue="1">
      <formula>#REF!="PASS"</formula>
    </cfRule>
  </conditionalFormatting>
  <conditionalFormatting sqref="E5:E6">
    <cfRule type="expression" dxfId="850" priority="150" stopIfTrue="1">
      <formula>#REF!="pass"</formula>
    </cfRule>
  </conditionalFormatting>
  <conditionalFormatting sqref="H5:I6">
    <cfRule type="expression" dxfId="849" priority="147" stopIfTrue="1">
      <formula>#REF!="fail"</formula>
    </cfRule>
    <cfRule type="expression" dxfId="848" priority="148" stopIfTrue="1">
      <formula>#REF!="block"</formula>
    </cfRule>
    <cfRule type="expression" dxfId="847" priority="149" stopIfTrue="1">
      <formula>#REF!="PASS"</formula>
    </cfRule>
  </conditionalFormatting>
  <conditionalFormatting sqref="F5:F6 I5:I6">
    <cfRule type="expression" dxfId="846" priority="146" stopIfTrue="1">
      <formula>#REF!="pass"</formula>
    </cfRule>
  </conditionalFormatting>
  <conditionalFormatting sqref="F5:F6 I5:I6">
    <cfRule type="expression" dxfId="845" priority="145" stopIfTrue="1">
      <formula>#REF!="pass"</formula>
    </cfRule>
  </conditionalFormatting>
  <conditionalFormatting sqref="F5:G6">
    <cfRule type="expression" dxfId="844" priority="142" stopIfTrue="1">
      <formula>#REF!="fail"</formula>
    </cfRule>
    <cfRule type="expression" dxfId="843" priority="143" stopIfTrue="1">
      <formula>#REF!="block"</formula>
    </cfRule>
    <cfRule type="expression" dxfId="842" priority="144" stopIfTrue="1">
      <formula>#REF!="PASS"</formula>
    </cfRule>
  </conditionalFormatting>
  <conditionalFormatting sqref="G16:I16">
    <cfRule type="expression" dxfId="841" priority="139" stopIfTrue="1">
      <formula>#REF!="fail"</formula>
    </cfRule>
    <cfRule type="expression" dxfId="840" priority="140" stopIfTrue="1">
      <formula>#REF!="block"</formula>
    </cfRule>
    <cfRule type="expression" dxfId="839" priority="141" stopIfTrue="1">
      <formula>#REF!="PASS"</formula>
    </cfRule>
  </conditionalFormatting>
  <conditionalFormatting sqref="I16">
    <cfRule type="expression" dxfId="838" priority="138" stopIfTrue="1">
      <formula>#REF!="pass"</formula>
    </cfRule>
  </conditionalFormatting>
  <conditionalFormatting sqref="I16">
    <cfRule type="expression" dxfId="837" priority="137" stopIfTrue="1">
      <formula>#REF!="pass"</formula>
    </cfRule>
  </conditionalFormatting>
  <conditionalFormatting sqref="H14:I15">
    <cfRule type="expression" dxfId="836" priority="134" stopIfTrue="1">
      <formula>#REF!="fail"</formula>
    </cfRule>
    <cfRule type="expression" dxfId="835" priority="135" stopIfTrue="1">
      <formula>#REF!="block"</formula>
    </cfRule>
    <cfRule type="expression" dxfId="834" priority="136" stopIfTrue="1">
      <formula>#REF!="PASS"</formula>
    </cfRule>
  </conditionalFormatting>
  <conditionalFormatting sqref="F14:F16 I14:I15">
    <cfRule type="expression" dxfId="833" priority="133" stopIfTrue="1">
      <formula>#REF!="pass"</formula>
    </cfRule>
  </conditionalFormatting>
  <conditionalFormatting sqref="F14:F16 I14:I15">
    <cfRule type="expression" dxfId="832" priority="132" stopIfTrue="1">
      <formula>#REF!="pass"</formula>
    </cfRule>
  </conditionalFormatting>
  <conditionalFormatting sqref="F14:F16 G14:G15">
    <cfRule type="expression" dxfId="831" priority="129" stopIfTrue="1">
      <formula>#REF!="fail"</formula>
    </cfRule>
    <cfRule type="expression" dxfId="830" priority="130" stopIfTrue="1">
      <formula>#REF!="block"</formula>
    </cfRule>
    <cfRule type="expression" dxfId="829" priority="131" stopIfTrue="1">
      <formula>#REF!="PASS"</formula>
    </cfRule>
  </conditionalFormatting>
  <conditionalFormatting sqref="G19:I19">
    <cfRule type="expression" dxfId="828" priority="126" stopIfTrue="1">
      <formula>#REF!="fail"</formula>
    </cfRule>
    <cfRule type="expression" dxfId="827" priority="127" stopIfTrue="1">
      <formula>#REF!="block"</formula>
    </cfRule>
    <cfRule type="expression" dxfId="826" priority="128" stopIfTrue="1">
      <formula>#REF!="PASS"</formula>
    </cfRule>
  </conditionalFormatting>
  <conditionalFormatting sqref="I19">
    <cfRule type="expression" dxfId="825" priority="125" stopIfTrue="1">
      <formula>#REF!="pass"</formula>
    </cfRule>
  </conditionalFormatting>
  <conditionalFormatting sqref="I19">
    <cfRule type="expression" dxfId="824" priority="124" stopIfTrue="1">
      <formula>#REF!="pass"</formula>
    </cfRule>
  </conditionalFormatting>
  <conditionalFormatting sqref="G20:I21">
    <cfRule type="expression" dxfId="823" priority="121" stopIfTrue="1">
      <formula>#REF!="fail"</formula>
    </cfRule>
    <cfRule type="expression" dxfId="822" priority="122" stopIfTrue="1">
      <formula>#REF!="block"</formula>
    </cfRule>
    <cfRule type="expression" dxfId="821" priority="123" stopIfTrue="1">
      <formula>#REF!="PASS"</formula>
    </cfRule>
  </conditionalFormatting>
  <conditionalFormatting sqref="I20:I21">
    <cfRule type="expression" dxfId="820" priority="120" stopIfTrue="1">
      <formula>#REF!="pass"</formula>
    </cfRule>
  </conditionalFormatting>
  <conditionalFormatting sqref="I20:I21">
    <cfRule type="expression" dxfId="819" priority="119" stopIfTrue="1">
      <formula>#REF!="pass"</formula>
    </cfRule>
  </conditionalFormatting>
  <conditionalFormatting sqref="G22:I23">
    <cfRule type="expression" dxfId="818" priority="116" stopIfTrue="1">
      <formula>#REF!="fail"</formula>
    </cfRule>
    <cfRule type="expression" dxfId="817" priority="117" stopIfTrue="1">
      <formula>#REF!="block"</formula>
    </cfRule>
    <cfRule type="expression" dxfId="816" priority="118" stopIfTrue="1">
      <formula>#REF!="PASS"</formula>
    </cfRule>
  </conditionalFormatting>
  <conditionalFormatting sqref="I22:I23">
    <cfRule type="expression" dxfId="815" priority="115" stopIfTrue="1">
      <formula>#REF!="pass"</formula>
    </cfRule>
  </conditionalFormatting>
  <conditionalFormatting sqref="I22:I23">
    <cfRule type="expression" dxfId="814" priority="114" stopIfTrue="1">
      <formula>#REF!="pass"</formula>
    </cfRule>
  </conditionalFormatting>
  <conditionalFormatting sqref="G24:I24">
    <cfRule type="expression" dxfId="813" priority="111" stopIfTrue="1">
      <formula>#REF!="fail"</formula>
    </cfRule>
    <cfRule type="expression" dxfId="812" priority="112" stopIfTrue="1">
      <formula>#REF!="block"</formula>
    </cfRule>
    <cfRule type="expression" dxfId="811" priority="113" stopIfTrue="1">
      <formula>#REF!="PASS"</formula>
    </cfRule>
  </conditionalFormatting>
  <conditionalFormatting sqref="I24">
    <cfRule type="expression" dxfId="810" priority="110" stopIfTrue="1">
      <formula>#REF!="pass"</formula>
    </cfRule>
  </conditionalFormatting>
  <conditionalFormatting sqref="I24">
    <cfRule type="expression" dxfId="809" priority="109" stopIfTrue="1">
      <formula>#REF!="pass"</formula>
    </cfRule>
  </conditionalFormatting>
  <conditionalFormatting sqref="F25:F26">
    <cfRule type="expression" dxfId="808" priority="108" stopIfTrue="1">
      <formula>#REF!="pass"</formula>
    </cfRule>
  </conditionalFormatting>
  <conditionalFormatting sqref="F25:F26">
    <cfRule type="expression" dxfId="807" priority="107" stopIfTrue="1">
      <formula>#REF!="pass"</formula>
    </cfRule>
  </conditionalFormatting>
  <conditionalFormatting sqref="F25:F26">
    <cfRule type="expression" dxfId="806" priority="104" stopIfTrue="1">
      <formula>#REF!="fail"</formula>
    </cfRule>
    <cfRule type="expression" dxfId="805" priority="105" stopIfTrue="1">
      <formula>#REF!="block"</formula>
    </cfRule>
    <cfRule type="expression" dxfId="804" priority="106" stopIfTrue="1">
      <formula>#REF!="PASS"</formula>
    </cfRule>
  </conditionalFormatting>
  <conditionalFormatting sqref="G25:I26">
    <cfRule type="expression" dxfId="803" priority="101" stopIfTrue="1">
      <formula>#REF!="fail"</formula>
    </cfRule>
    <cfRule type="expression" dxfId="802" priority="102" stopIfTrue="1">
      <formula>#REF!="block"</formula>
    </cfRule>
    <cfRule type="expression" dxfId="801" priority="103" stopIfTrue="1">
      <formula>#REF!="PASS"</formula>
    </cfRule>
  </conditionalFormatting>
  <conditionalFormatting sqref="I25:I26">
    <cfRule type="expression" dxfId="800" priority="100" stopIfTrue="1">
      <formula>#REF!="pass"</formula>
    </cfRule>
  </conditionalFormatting>
  <conditionalFormatting sqref="I25:I26">
    <cfRule type="expression" dxfId="799" priority="99" stopIfTrue="1">
      <formula>#REF!="pass"</formula>
    </cfRule>
  </conditionalFormatting>
  <conditionalFormatting sqref="E47:G48 I47:I48 E49:I49 E50:H50">
    <cfRule type="expression" dxfId="798" priority="96" stopIfTrue="1">
      <formula>#REF!="fail"</formula>
    </cfRule>
    <cfRule type="expression" dxfId="797" priority="97" stopIfTrue="1">
      <formula>#REF!="block"</formula>
    </cfRule>
    <cfRule type="expression" dxfId="796" priority="98" stopIfTrue="1">
      <formula>#REF!="PASS"</formula>
    </cfRule>
  </conditionalFormatting>
  <conditionalFormatting sqref="E47:F49 I47:I49">
    <cfRule type="expression" dxfId="795" priority="95" stopIfTrue="1">
      <formula>#REF!="pass"</formula>
    </cfRule>
  </conditionalFormatting>
  <conditionalFormatting sqref="F47:F49 I47:I49 I43:I45 F43:F45">
    <cfRule type="expression" dxfId="794" priority="94" stopIfTrue="1">
      <formula>#REF!="pass"</formula>
    </cfRule>
  </conditionalFormatting>
  <conditionalFormatting sqref="E50:F50">
    <cfRule type="expression" dxfId="793" priority="93" stopIfTrue="1">
      <formula>#REF!="pass"</formula>
    </cfRule>
  </conditionalFormatting>
  <conditionalFormatting sqref="F50">
    <cfRule type="expression" dxfId="792" priority="92" stopIfTrue="1">
      <formula>#REF!="pass"</formula>
    </cfRule>
  </conditionalFormatting>
  <conditionalFormatting sqref="I50">
    <cfRule type="expression" dxfId="791" priority="89" stopIfTrue="1">
      <formula>#REF!="fail"</formula>
    </cfRule>
    <cfRule type="expression" dxfId="790" priority="90" stopIfTrue="1">
      <formula>#REF!="block"</formula>
    </cfRule>
    <cfRule type="expression" dxfId="789" priority="91" stopIfTrue="1">
      <formula>#REF!="PASS"</formula>
    </cfRule>
  </conditionalFormatting>
  <conditionalFormatting sqref="I50">
    <cfRule type="expression" dxfId="788" priority="88" stopIfTrue="1">
      <formula>#REF!="pass"</formula>
    </cfRule>
  </conditionalFormatting>
  <conditionalFormatting sqref="I50">
    <cfRule type="expression" dxfId="787" priority="87" stopIfTrue="1">
      <formula>#REF!="pass"</formula>
    </cfRule>
  </conditionalFormatting>
  <conditionalFormatting sqref="G46:I46 H47:H48">
    <cfRule type="expression" dxfId="786" priority="84" stopIfTrue="1">
      <formula>#REF!="fail"</formula>
    </cfRule>
    <cfRule type="expression" dxfId="785" priority="85" stopIfTrue="1">
      <formula>#REF!="block"</formula>
    </cfRule>
    <cfRule type="expression" dxfId="784" priority="86" stopIfTrue="1">
      <formula>#REF!="PASS"</formula>
    </cfRule>
  </conditionalFormatting>
  <conditionalFormatting sqref="I46">
    <cfRule type="expression" dxfId="783" priority="83" stopIfTrue="1">
      <formula>#REF!="pass"</formula>
    </cfRule>
  </conditionalFormatting>
  <conditionalFormatting sqref="I46">
    <cfRule type="expression" dxfId="782" priority="82" stopIfTrue="1">
      <formula>#REF!="pass"</formula>
    </cfRule>
  </conditionalFormatting>
  <conditionalFormatting sqref="E46:F46 F60:F61">
    <cfRule type="expression" dxfId="781" priority="79" stopIfTrue="1">
      <formula>#REF!="fail"</formula>
    </cfRule>
    <cfRule type="expression" dxfId="780" priority="80" stopIfTrue="1">
      <formula>#REF!="block"</formula>
    </cfRule>
    <cfRule type="expression" dxfId="779" priority="81" stopIfTrue="1">
      <formula>#REF!="PASS"</formula>
    </cfRule>
  </conditionalFormatting>
  <conditionalFormatting sqref="E46:F46">
    <cfRule type="expression" dxfId="778" priority="78" stopIfTrue="1">
      <formula>#REF!="pass"</formula>
    </cfRule>
  </conditionalFormatting>
  <conditionalFormatting sqref="F46">
    <cfRule type="expression" dxfId="777" priority="77" stopIfTrue="1">
      <formula>#REF!="pass"</formula>
    </cfRule>
  </conditionalFormatting>
  <conditionalFormatting sqref="F51:F55 F59">
    <cfRule type="expression" dxfId="776" priority="74" stopIfTrue="1">
      <formula>#REF!="fail"</formula>
    </cfRule>
    <cfRule type="expression" dxfId="775" priority="75" stopIfTrue="1">
      <formula>#REF!="block"</formula>
    </cfRule>
    <cfRule type="expression" dxfId="774" priority="76" stopIfTrue="1">
      <formula>#REF!="PASS"</formula>
    </cfRule>
  </conditionalFormatting>
  <conditionalFormatting sqref="F51:F55 F59:F61">
    <cfRule type="expression" dxfId="773" priority="73" stopIfTrue="1">
      <formula>#REF!="pass"</formula>
    </cfRule>
  </conditionalFormatting>
  <conditionalFormatting sqref="F51:F55 F59:F61">
    <cfRule type="expression" dxfId="772" priority="72" stopIfTrue="1">
      <formula>#REF!="pass"</formula>
    </cfRule>
  </conditionalFormatting>
  <conditionalFormatting sqref="G51">
    <cfRule type="expression" dxfId="771" priority="69" stopIfTrue="1">
      <formula>#REF!="fail"</formula>
    </cfRule>
    <cfRule type="expression" dxfId="770" priority="70" stopIfTrue="1">
      <formula>#REF!="block"</formula>
    </cfRule>
    <cfRule type="expression" dxfId="769" priority="71" stopIfTrue="1">
      <formula>#REF!="PASS"</formula>
    </cfRule>
  </conditionalFormatting>
  <conditionalFormatting sqref="G52:I52 H60:H61">
    <cfRule type="expression" dxfId="768" priority="66" stopIfTrue="1">
      <formula>#REF!="fail"</formula>
    </cfRule>
    <cfRule type="expression" dxfId="767" priority="67" stopIfTrue="1">
      <formula>#REF!="block"</formula>
    </cfRule>
    <cfRule type="expression" dxfId="766" priority="68" stopIfTrue="1">
      <formula>#REF!="PASS"</formula>
    </cfRule>
  </conditionalFormatting>
  <conditionalFormatting sqref="I52">
    <cfRule type="expression" dxfId="765" priority="65" stopIfTrue="1">
      <formula>#REF!="pass"</formula>
    </cfRule>
  </conditionalFormatting>
  <conditionalFormatting sqref="I52">
    <cfRule type="expression" dxfId="764" priority="64" stopIfTrue="1">
      <formula>#REF!="pass"</formula>
    </cfRule>
  </conditionalFormatting>
  <conditionalFormatting sqref="H51:I51">
    <cfRule type="expression" dxfId="763" priority="61" stopIfTrue="1">
      <formula>#REF!="fail"</formula>
    </cfRule>
    <cfRule type="expression" dxfId="762" priority="62" stopIfTrue="1">
      <formula>#REF!="block"</formula>
    </cfRule>
    <cfRule type="expression" dxfId="761" priority="63" stopIfTrue="1">
      <formula>#REF!="PASS"</formula>
    </cfRule>
  </conditionalFormatting>
  <conditionalFormatting sqref="I51">
    <cfRule type="expression" dxfId="760" priority="60" stopIfTrue="1">
      <formula>#REF!="pass"</formula>
    </cfRule>
  </conditionalFormatting>
  <conditionalFormatting sqref="I51">
    <cfRule type="expression" dxfId="759" priority="59" stopIfTrue="1">
      <formula>#REF!="pass"</formula>
    </cfRule>
  </conditionalFormatting>
  <conditionalFormatting sqref="H53:H55">
    <cfRule type="expression" dxfId="758" priority="56" stopIfTrue="1">
      <formula>#REF!="fail"</formula>
    </cfRule>
    <cfRule type="expression" dxfId="757" priority="57" stopIfTrue="1">
      <formula>#REF!="block"</formula>
    </cfRule>
    <cfRule type="expression" dxfId="756" priority="58" stopIfTrue="1">
      <formula>#REF!="PASS"</formula>
    </cfRule>
  </conditionalFormatting>
  <conditionalFormatting sqref="I53:I55 I60:I61">
    <cfRule type="expression" dxfId="755" priority="53" stopIfTrue="1">
      <formula>#REF!="fail"</formula>
    </cfRule>
    <cfRule type="expression" dxfId="754" priority="54" stopIfTrue="1">
      <formula>#REF!="block"</formula>
    </cfRule>
    <cfRule type="expression" dxfId="753" priority="55" stopIfTrue="1">
      <formula>#REF!="PASS"</formula>
    </cfRule>
  </conditionalFormatting>
  <conditionalFormatting sqref="I53:I55 I60:I61">
    <cfRule type="expression" dxfId="752" priority="52" stopIfTrue="1">
      <formula>#REF!="pass"</formula>
    </cfRule>
  </conditionalFormatting>
  <conditionalFormatting sqref="I53:I55 I60:I61">
    <cfRule type="expression" dxfId="751" priority="51" stopIfTrue="1">
      <formula>#REF!="pass"</formula>
    </cfRule>
  </conditionalFormatting>
  <conditionalFormatting sqref="E51">
    <cfRule type="expression" dxfId="750" priority="48" stopIfTrue="1">
      <formula>#REF!="fail"</formula>
    </cfRule>
    <cfRule type="expression" dxfId="749" priority="49" stopIfTrue="1">
      <formula>#REF!="block"</formula>
    </cfRule>
    <cfRule type="expression" dxfId="748" priority="50" stopIfTrue="1">
      <formula>#REF!="PASS"</formula>
    </cfRule>
  </conditionalFormatting>
  <conditionalFormatting sqref="E51">
    <cfRule type="expression" dxfId="747" priority="47" stopIfTrue="1">
      <formula>#REF!="pass"</formula>
    </cfRule>
  </conditionalFormatting>
  <conditionalFormatting sqref="F62">
    <cfRule type="expression" dxfId="746" priority="44" stopIfTrue="1">
      <formula>#REF!="fail"</formula>
    </cfRule>
    <cfRule type="expression" dxfId="745" priority="45" stopIfTrue="1">
      <formula>#REF!="block"</formula>
    </cfRule>
    <cfRule type="expression" dxfId="744" priority="46" stopIfTrue="1">
      <formula>#REF!="PASS"</formula>
    </cfRule>
  </conditionalFormatting>
  <conditionalFormatting sqref="F62">
    <cfRule type="expression" dxfId="743" priority="43" stopIfTrue="1">
      <formula>#REF!="pass"</formula>
    </cfRule>
  </conditionalFormatting>
  <conditionalFormatting sqref="F62">
    <cfRule type="expression" dxfId="742" priority="42" stopIfTrue="1">
      <formula>#REF!="pass"</formula>
    </cfRule>
  </conditionalFormatting>
  <conditionalFormatting sqref="H62">
    <cfRule type="expression" dxfId="741" priority="39" stopIfTrue="1">
      <formula>#REF!="fail"</formula>
    </cfRule>
    <cfRule type="expression" dxfId="740" priority="40" stopIfTrue="1">
      <formula>#REF!="block"</formula>
    </cfRule>
    <cfRule type="expression" dxfId="739" priority="41" stopIfTrue="1">
      <formula>#REF!="PASS"</formula>
    </cfRule>
  </conditionalFormatting>
  <conditionalFormatting sqref="I62">
    <cfRule type="expression" dxfId="738" priority="36" stopIfTrue="1">
      <formula>#REF!="fail"</formula>
    </cfRule>
    <cfRule type="expression" dxfId="737" priority="37" stopIfTrue="1">
      <formula>#REF!="block"</formula>
    </cfRule>
    <cfRule type="expression" dxfId="736" priority="38" stopIfTrue="1">
      <formula>#REF!="PASS"</formula>
    </cfRule>
  </conditionalFormatting>
  <conditionalFormatting sqref="I62">
    <cfRule type="expression" dxfId="735" priority="35" stopIfTrue="1">
      <formula>#REF!="pass"</formula>
    </cfRule>
  </conditionalFormatting>
  <conditionalFormatting sqref="I62">
    <cfRule type="expression" dxfId="734" priority="34" stopIfTrue="1">
      <formula>#REF!="pass"</formula>
    </cfRule>
  </conditionalFormatting>
  <conditionalFormatting sqref="I18">
    <cfRule type="expression" dxfId="733" priority="31" stopIfTrue="1">
      <formula>#REF!="fail"</formula>
    </cfRule>
    <cfRule type="expression" dxfId="732" priority="32" stopIfTrue="1">
      <formula>#REF!="block"</formula>
    </cfRule>
    <cfRule type="expression" dxfId="731" priority="33" stopIfTrue="1">
      <formula>#REF!="PASS"</formula>
    </cfRule>
  </conditionalFormatting>
  <conditionalFormatting sqref="I18">
    <cfRule type="expression" dxfId="730" priority="30" stopIfTrue="1">
      <formula>#REF!="pass"</formula>
    </cfRule>
  </conditionalFormatting>
  <conditionalFormatting sqref="I18">
    <cfRule type="expression" dxfId="729" priority="29" stopIfTrue="1">
      <formula>#REF!="pass"</formula>
    </cfRule>
  </conditionalFormatting>
  <conditionalFormatting sqref="I59">
    <cfRule type="expression" dxfId="728" priority="15" stopIfTrue="1">
      <formula>#REF!="fail"</formula>
    </cfRule>
    <cfRule type="expression" dxfId="727" priority="16" stopIfTrue="1">
      <formula>#REF!="block"</formula>
    </cfRule>
    <cfRule type="expression" dxfId="726" priority="17" stopIfTrue="1">
      <formula>#REF!="PASS"</formula>
    </cfRule>
  </conditionalFormatting>
  <conditionalFormatting sqref="F56:I58">
    <cfRule type="expression" dxfId="725" priority="24" stopIfTrue="1">
      <formula>#REF!="fail"</formula>
    </cfRule>
    <cfRule type="expression" dxfId="724" priority="25" stopIfTrue="1">
      <formula>#REF!="block"</formula>
    </cfRule>
    <cfRule type="expression" dxfId="723" priority="26" stopIfTrue="1">
      <formula>#REF!="PASS"</formula>
    </cfRule>
  </conditionalFormatting>
  <conditionalFormatting sqref="F56:F58 H56:I58">
    <cfRule type="expression" dxfId="722" priority="28" stopIfTrue="1">
      <formula>#REF!="pass"</formula>
    </cfRule>
  </conditionalFormatting>
  <conditionalFormatting sqref="F56:F58 I56:I58">
    <cfRule type="expression" dxfId="721" priority="27" stopIfTrue="1">
      <formula>#REF!="pass"</formula>
    </cfRule>
  </conditionalFormatting>
  <conditionalFormatting sqref="H59">
    <cfRule type="expression" dxfId="720" priority="20" stopIfTrue="1">
      <formula>#REF!="fail"</formula>
    </cfRule>
    <cfRule type="expression" dxfId="719" priority="21" stopIfTrue="1">
      <formula>#REF!="block"</formula>
    </cfRule>
    <cfRule type="expression" dxfId="718" priority="22" stopIfTrue="1">
      <formula>#REF!="PASS"</formula>
    </cfRule>
  </conditionalFormatting>
  <conditionalFormatting sqref="H59">
    <cfRule type="expression" dxfId="717" priority="23" stopIfTrue="1">
      <formula>#REF!="pass"</formula>
    </cfRule>
  </conditionalFormatting>
  <conditionalFormatting sqref="I59">
    <cfRule type="expression" dxfId="716" priority="19" stopIfTrue="1">
      <formula>#REF!="pass"</formula>
    </cfRule>
  </conditionalFormatting>
  <conditionalFormatting sqref="I59">
    <cfRule type="expression" dxfId="715" priority="18" stopIfTrue="1">
      <formula>#REF!="pass"</formula>
    </cfRule>
  </conditionalFormatting>
  <conditionalFormatting sqref="H28:H29">
    <cfRule type="expression" dxfId="714" priority="14" stopIfTrue="1">
      <formula>#REF!="pass"</formula>
    </cfRule>
  </conditionalFormatting>
  <conditionalFormatting sqref="F63">
    <cfRule type="expression" dxfId="713" priority="11" stopIfTrue="1">
      <formula>#REF!="fail"</formula>
    </cfRule>
    <cfRule type="expression" dxfId="712" priority="12" stopIfTrue="1">
      <formula>#REF!="block"</formula>
    </cfRule>
    <cfRule type="expression" dxfId="711" priority="13" stopIfTrue="1">
      <formula>#REF!="PASS"</formula>
    </cfRule>
  </conditionalFormatting>
  <conditionalFormatting sqref="F63">
    <cfRule type="expression" dxfId="710" priority="10" stopIfTrue="1">
      <formula>#REF!="pass"</formula>
    </cfRule>
  </conditionalFormatting>
  <conditionalFormatting sqref="F63">
    <cfRule type="expression" dxfId="709" priority="9" stopIfTrue="1">
      <formula>#REF!="pass"</formula>
    </cfRule>
  </conditionalFormatting>
  <conditionalFormatting sqref="H63">
    <cfRule type="expression" dxfId="708" priority="6" stopIfTrue="1">
      <formula>#REF!="fail"</formula>
    </cfRule>
    <cfRule type="expression" dxfId="707" priority="7" stopIfTrue="1">
      <formula>#REF!="block"</formula>
    </cfRule>
    <cfRule type="expression" dxfId="706" priority="8" stopIfTrue="1">
      <formula>#REF!="PASS"</formula>
    </cfRule>
  </conditionalFormatting>
  <conditionalFormatting sqref="I63">
    <cfRule type="expression" dxfId="705" priority="3" stopIfTrue="1">
      <formula>#REF!="fail"</formula>
    </cfRule>
    <cfRule type="expression" dxfId="704" priority="4" stopIfTrue="1">
      <formula>#REF!="block"</formula>
    </cfRule>
    <cfRule type="expression" dxfId="703" priority="5" stopIfTrue="1">
      <formula>#REF!="PASS"</formula>
    </cfRule>
  </conditionalFormatting>
  <conditionalFormatting sqref="I63">
    <cfRule type="expression" dxfId="702" priority="2" stopIfTrue="1">
      <formula>#REF!="pass"</formula>
    </cfRule>
  </conditionalFormatting>
  <conditionalFormatting sqref="I63">
    <cfRule type="expression" dxfId="701" priority="1" stopIfTrue="1">
      <formula>#REF!="pass"</formula>
    </cfRule>
  </conditionalFormatting>
  <dataValidations count="2">
    <dataValidation type="list" allowBlank="1" showInputMessage="1" showErrorMessage="1" sqref="WVA2:WVA31 WLE2:WLE31 WBI2:WBI31 VRM2:VRM31 VHQ2:VHQ31 UXU2:UXU31 UNY2:UNY31 UEC2:UEC31 TUG2:TUG31 TKK2:TKK31 TAO2:TAO31 SQS2:SQS31 SGW2:SGW31 RXA2:RXA31 RNE2:RNE31 RDI2:RDI31 QTM2:QTM31 QJQ2:QJQ31 PZU2:PZU31 PPY2:PPY31 PGC2:PGC31 OWG2:OWG31 OMK2:OMK31 OCO2:OCO31 NSS2:NSS31 NIW2:NIW31 MZA2:MZA31 MPE2:MPE31 MFI2:MFI31 LVM2:LVM31 LLQ2:LLQ31 LBU2:LBU31 KRY2:KRY31 KIC2:KIC31 JYG2:JYG31 JOK2:JOK31 JEO2:JEO31 IUS2:IUS31 IKW2:IKW31 IBA2:IBA31 HRE2:HRE31 HHI2:HHI31 GXM2:GXM31 GNQ2:GNQ31 GDU2:GDU31 FTY2:FTY31 FKC2:FKC31 FAG2:FAG31 EQK2:EQK31 EGO2:EGO31 DWS2:DWS31 DMW2:DMW31 DDA2:DDA31 CTE2:CTE31 CJI2:CJI31 BZM2:BZM31 BPQ2:BPQ31 BFU2:BFU31 AVY2:AVY31 AMC2:AMC31 ACG2:ACG31 SK2:SK31 IO2:IO31">
      <formula1>"是,否"</formula1>
    </dataValidation>
    <dataValidation type="list" allowBlank="1" showInputMessage="1" showErrorMessage="1" sqref="WUZ2:WUZ31 WLD2:WLD31 WBH2:WBH31 VRL2:VRL31 VHP2:VHP31 UXT2:UXT31 UNX2:UNX31 UEB2:UEB31 TUF2:TUF31 TKJ2:TKJ31 TAN2:TAN31 SQR2:SQR31 SGV2:SGV31 RWZ2:RWZ31 RND2:RND31 RDH2:RDH31 QTL2:QTL31 QJP2:QJP31 PZT2:PZT31 PPX2:PPX31 PGB2:PGB31 OWF2:OWF31 OMJ2:OMJ31 OCN2:OCN31 NSR2:NSR31 NIV2:NIV31 MYZ2:MYZ31 MPD2:MPD31 MFH2:MFH31 LVL2:LVL31 LLP2:LLP31 LBT2:LBT31 KRX2:KRX31 KIB2:KIB31 JYF2:JYF31 JOJ2:JOJ31 JEN2:JEN31 IUR2:IUR31 IKV2:IKV31 IAZ2:IAZ31 HRD2:HRD31 HHH2:HHH31 GXL2:GXL31 GNP2:GNP31 GDT2:GDT31 FTX2:FTX31 FKB2:FKB31 FAF2:FAF31 EQJ2:EQJ31 EGN2:EGN31 DWR2:DWR31 DMV2:DMV31 DCZ2:DCZ31 CTD2:CTD31 CJH2:CJH31 BZL2:BZL31 BPP2:BPP31 BFT2:BFT31 AVX2:AVX31 AMB2:AMB31 ACF2:ACF31 SJ2:SJ31 IN2:IN31">
      <formula1>"高,中,低"</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IC37"/>
  <sheetViews>
    <sheetView workbookViewId="0">
      <selection activeCell="H9" sqref="H9"/>
    </sheetView>
  </sheetViews>
  <sheetFormatPr defaultColWidth="9" defaultRowHeight="14"/>
  <cols>
    <col min="1" max="1" width="4.26953125" style="24" customWidth="1"/>
    <col min="2" max="4" width="9" style="24"/>
    <col min="5" max="5" width="11" style="24" customWidth="1"/>
    <col min="6" max="6" width="9.08984375" style="45" bestFit="1" customWidth="1"/>
    <col min="7" max="7" width="9" style="24"/>
    <col min="8" max="8" width="29.08984375" style="24" customWidth="1"/>
    <col min="9" max="9" width="47.7265625" style="24" customWidth="1"/>
    <col min="10" max="10" width="9" style="46"/>
    <col min="11" max="12" width="9" style="24"/>
    <col min="13" max="13" width="9.36328125" style="24" bestFit="1" customWidth="1"/>
    <col min="14" max="16384" width="9" style="24"/>
  </cols>
  <sheetData>
    <row r="1" spans="1:237" s="11" customFormat="1" ht="22.5" customHeight="1">
      <c r="A1" s="93" t="s">
        <v>0</v>
      </c>
      <c r="B1" s="93" t="s">
        <v>1</v>
      </c>
      <c r="C1" s="93" t="s">
        <v>2</v>
      </c>
      <c r="D1" s="93" t="s">
        <v>7</v>
      </c>
      <c r="E1" s="93" t="s">
        <v>3</v>
      </c>
      <c r="F1" s="93" t="s">
        <v>4</v>
      </c>
      <c r="G1" s="93" t="s">
        <v>5</v>
      </c>
      <c r="H1" s="93" t="s">
        <v>8</v>
      </c>
      <c r="I1" s="93" t="s">
        <v>6</v>
      </c>
      <c r="J1" s="93" t="s">
        <v>9</v>
      </c>
      <c r="K1" s="94" t="s">
        <v>10</v>
      </c>
      <c r="L1" s="93" t="s">
        <v>11</v>
      </c>
      <c r="M1" s="93" t="s">
        <v>12</v>
      </c>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0"/>
      <c r="CH1" s="10"/>
      <c r="CI1" s="10"/>
      <c r="CJ1" s="10"/>
      <c r="CK1" s="10"/>
      <c r="CL1" s="10"/>
      <c r="CM1" s="10"/>
      <c r="CN1" s="10"/>
      <c r="CO1" s="10"/>
      <c r="CP1" s="10"/>
      <c r="CQ1" s="10"/>
      <c r="CR1" s="10"/>
      <c r="CS1" s="10"/>
      <c r="CT1" s="10"/>
      <c r="CU1" s="10"/>
      <c r="CV1" s="10"/>
      <c r="CW1" s="10"/>
      <c r="CX1" s="10"/>
      <c r="CY1" s="10"/>
      <c r="CZ1" s="10"/>
      <c r="DA1" s="10"/>
      <c r="DB1" s="10"/>
      <c r="DC1" s="10"/>
      <c r="DD1" s="10"/>
      <c r="DE1" s="10"/>
      <c r="DF1" s="10"/>
      <c r="DG1" s="10"/>
      <c r="DH1" s="10"/>
      <c r="DI1" s="10"/>
      <c r="DJ1" s="10"/>
      <c r="DK1" s="10"/>
      <c r="DL1" s="10"/>
      <c r="DM1" s="10"/>
      <c r="DN1" s="10"/>
      <c r="DO1" s="10"/>
      <c r="DP1" s="10"/>
      <c r="DQ1" s="10"/>
      <c r="DR1" s="10"/>
      <c r="DS1" s="10"/>
      <c r="DT1" s="10"/>
      <c r="DU1" s="10"/>
      <c r="DV1" s="10"/>
      <c r="DW1" s="10"/>
      <c r="DX1" s="10"/>
      <c r="DY1" s="10"/>
      <c r="DZ1" s="10"/>
      <c r="EA1" s="10"/>
      <c r="EB1" s="10"/>
      <c r="EC1" s="10"/>
      <c r="ED1" s="10"/>
      <c r="EE1" s="10"/>
      <c r="EF1" s="10"/>
      <c r="EG1" s="10"/>
      <c r="EH1" s="10"/>
      <c r="EI1" s="10"/>
      <c r="EJ1" s="10"/>
      <c r="EK1" s="10"/>
      <c r="EL1" s="10"/>
      <c r="EM1" s="10"/>
      <c r="EN1" s="10"/>
      <c r="EO1" s="10"/>
      <c r="EP1" s="10"/>
      <c r="EQ1" s="10"/>
      <c r="ER1" s="10"/>
      <c r="ES1" s="10"/>
      <c r="ET1" s="10"/>
      <c r="EU1" s="10"/>
      <c r="EV1" s="10"/>
      <c r="EW1" s="10"/>
      <c r="EX1" s="10"/>
      <c r="EY1" s="10"/>
      <c r="EZ1" s="10"/>
      <c r="FA1" s="10"/>
      <c r="FB1" s="10"/>
      <c r="FC1" s="10"/>
      <c r="FD1" s="10"/>
      <c r="FE1" s="10"/>
      <c r="FF1" s="10"/>
      <c r="FG1" s="10"/>
      <c r="FH1" s="10"/>
      <c r="FI1" s="10"/>
      <c r="FJ1" s="10"/>
      <c r="FK1" s="10"/>
      <c r="FL1" s="10"/>
      <c r="FM1" s="10"/>
      <c r="FN1" s="10"/>
      <c r="FO1" s="10"/>
      <c r="FP1" s="10"/>
      <c r="FQ1" s="10"/>
      <c r="FR1" s="10"/>
      <c r="FS1" s="10"/>
      <c r="FT1" s="10"/>
      <c r="FU1" s="10"/>
      <c r="FV1" s="10"/>
      <c r="FW1" s="10"/>
      <c r="FX1" s="10"/>
      <c r="FY1" s="10"/>
      <c r="FZ1" s="10"/>
      <c r="GA1" s="10"/>
      <c r="GB1" s="10"/>
      <c r="GC1" s="10"/>
      <c r="GD1" s="10"/>
      <c r="GE1" s="10"/>
      <c r="GF1" s="10"/>
      <c r="GG1" s="10"/>
      <c r="GH1" s="10"/>
      <c r="GI1" s="10"/>
      <c r="GJ1" s="10"/>
      <c r="GK1" s="10"/>
      <c r="GL1" s="10"/>
      <c r="GM1" s="10"/>
      <c r="GN1" s="10"/>
      <c r="GO1" s="10"/>
      <c r="GP1" s="10"/>
      <c r="GQ1" s="10"/>
      <c r="GR1" s="10"/>
      <c r="GS1" s="10"/>
      <c r="GT1" s="10"/>
      <c r="GU1" s="10"/>
      <c r="GV1" s="10"/>
      <c r="GW1" s="10"/>
      <c r="GX1" s="10"/>
      <c r="GY1" s="10"/>
      <c r="GZ1" s="10"/>
      <c r="HA1" s="10"/>
      <c r="HB1" s="10"/>
      <c r="HC1" s="10"/>
      <c r="HD1" s="10"/>
      <c r="HE1" s="10"/>
      <c r="HF1" s="10"/>
      <c r="HG1" s="10"/>
      <c r="HH1" s="10"/>
      <c r="HI1" s="10"/>
      <c r="HJ1" s="10"/>
      <c r="HK1" s="10"/>
      <c r="HL1" s="10"/>
      <c r="HM1" s="10"/>
      <c r="HN1" s="10"/>
      <c r="HO1" s="10"/>
      <c r="HP1" s="10"/>
      <c r="HQ1" s="10"/>
      <c r="HR1" s="10"/>
      <c r="HS1" s="10"/>
      <c r="HT1" s="10"/>
      <c r="HU1" s="10"/>
      <c r="HV1" s="10"/>
      <c r="HW1" s="10"/>
      <c r="HX1" s="10"/>
      <c r="HY1" s="10"/>
      <c r="HZ1" s="10"/>
      <c r="IA1" s="10"/>
      <c r="IB1" s="10"/>
      <c r="IC1" s="10"/>
    </row>
    <row r="2" spans="1:237" s="12" customFormat="1" ht="26">
      <c r="A2" s="95">
        <v>1</v>
      </c>
      <c r="B2" s="95" t="s">
        <v>1289</v>
      </c>
      <c r="C2" s="95" t="s">
        <v>1133</v>
      </c>
      <c r="D2" s="95"/>
      <c r="E2" s="95" t="s">
        <v>1134</v>
      </c>
      <c r="F2" s="96">
        <v>2</v>
      </c>
      <c r="G2" s="95"/>
      <c r="H2" s="95" t="s">
        <v>1290</v>
      </c>
      <c r="I2" s="95" t="s">
        <v>1291</v>
      </c>
      <c r="J2" s="97"/>
      <c r="K2" s="98"/>
      <c r="L2" s="99"/>
      <c r="M2" s="100"/>
    </row>
    <row r="3" spans="1:237" s="12" customFormat="1" ht="26">
      <c r="A3" s="95">
        <v>2</v>
      </c>
      <c r="B3" s="95"/>
      <c r="C3" s="95"/>
      <c r="D3" s="95"/>
      <c r="E3" s="95"/>
      <c r="F3" s="96">
        <v>2</v>
      </c>
      <c r="G3" s="101"/>
      <c r="H3" s="101" t="s">
        <v>1292</v>
      </c>
      <c r="I3" s="95" t="s">
        <v>1291</v>
      </c>
      <c r="J3" s="97"/>
      <c r="K3" s="98"/>
      <c r="L3" s="99"/>
      <c r="M3" s="100"/>
    </row>
    <row r="4" spans="1:237" s="12" customFormat="1" ht="26">
      <c r="A4" s="95">
        <v>3</v>
      </c>
      <c r="B4" s="95"/>
      <c r="C4" s="95"/>
      <c r="D4" s="95"/>
      <c r="E4" s="95"/>
      <c r="F4" s="96">
        <v>2</v>
      </c>
      <c r="G4" s="101"/>
      <c r="H4" s="101" t="s">
        <v>1293</v>
      </c>
      <c r="I4" s="95" t="s">
        <v>1291</v>
      </c>
      <c r="J4" s="97"/>
      <c r="K4" s="98"/>
      <c r="L4" s="99"/>
      <c r="M4" s="100"/>
    </row>
    <row r="5" spans="1:237" s="12" customFormat="1" ht="13">
      <c r="A5" s="95">
        <v>4</v>
      </c>
      <c r="B5" s="95"/>
      <c r="C5" s="95"/>
      <c r="D5" s="95"/>
      <c r="E5" s="95" t="s">
        <v>1137</v>
      </c>
      <c r="F5" s="96">
        <v>2</v>
      </c>
      <c r="G5" s="95"/>
      <c r="H5" s="95"/>
      <c r="I5" s="95" t="s">
        <v>1294</v>
      </c>
      <c r="J5" s="97"/>
      <c r="K5" s="98"/>
      <c r="L5" s="99"/>
      <c r="M5" s="100"/>
    </row>
    <row r="6" spans="1:237" s="12" customFormat="1" ht="104">
      <c r="A6" s="95">
        <v>5</v>
      </c>
      <c r="B6" s="95"/>
      <c r="C6" s="95"/>
      <c r="D6" s="95"/>
      <c r="E6" s="95" t="s">
        <v>1139</v>
      </c>
      <c r="F6" s="96">
        <v>2</v>
      </c>
      <c r="G6" s="101"/>
      <c r="H6" s="101"/>
      <c r="I6" s="95" t="s">
        <v>1295</v>
      </c>
      <c r="J6" s="97"/>
      <c r="K6" s="98"/>
      <c r="L6" s="99"/>
      <c r="M6" s="100"/>
    </row>
    <row r="7" spans="1:237" s="12" customFormat="1" ht="13">
      <c r="A7" s="95">
        <v>6</v>
      </c>
      <c r="B7" s="95"/>
      <c r="C7" s="95" t="s">
        <v>542</v>
      </c>
      <c r="D7" s="95"/>
      <c r="E7" s="95" t="s">
        <v>1296</v>
      </c>
      <c r="F7" s="96">
        <v>2</v>
      </c>
      <c r="G7" s="101"/>
      <c r="H7" s="101"/>
      <c r="I7" s="95" t="s">
        <v>1297</v>
      </c>
      <c r="J7" s="97"/>
      <c r="K7" s="98"/>
      <c r="L7" s="99"/>
      <c r="M7" s="100"/>
    </row>
    <row r="8" spans="1:237" s="12" customFormat="1" ht="52">
      <c r="A8" s="95">
        <v>7</v>
      </c>
      <c r="B8" s="95"/>
      <c r="C8" s="95"/>
      <c r="D8" s="95"/>
      <c r="E8" s="95" t="s">
        <v>1298</v>
      </c>
      <c r="F8" s="96">
        <v>2</v>
      </c>
      <c r="G8" s="101"/>
      <c r="H8" s="101"/>
      <c r="I8" s="95" t="s">
        <v>1299</v>
      </c>
      <c r="J8" s="97"/>
      <c r="K8" s="98"/>
      <c r="L8" s="99"/>
      <c r="M8" s="100"/>
    </row>
    <row r="9" spans="1:237" s="12" customFormat="1" ht="78">
      <c r="A9" s="95">
        <v>8</v>
      </c>
      <c r="B9" s="95"/>
      <c r="C9" s="95"/>
      <c r="D9" s="95"/>
      <c r="E9" s="95" t="s">
        <v>1300</v>
      </c>
      <c r="F9" s="96">
        <v>2</v>
      </c>
      <c r="G9" s="101"/>
      <c r="H9" s="101"/>
      <c r="I9" s="95" t="s">
        <v>1301</v>
      </c>
      <c r="J9" s="97"/>
      <c r="K9" s="98"/>
      <c r="L9" s="99"/>
      <c r="M9" s="100"/>
    </row>
    <row r="10" spans="1:237" s="12" customFormat="1" ht="26">
      <c r="A10" s="95">
        <v>9</v>
      </c>
      <c r="B10" s="95"/>
      <c r="C10" s="95"/>
      <c r="D10" s="95"/>
      <c r="E10" s="95" t="s">
        <v>1302</v>
      </c>
      <c r="F10" s="96">
        <v>2</v>
      </c>
      <c r="G10" s="101"/>
      <c r="H10" s="101"/>
      <c r="I10" s="95" t="s">
        <v>1303</v>
      </c>
      <c r="J10" s="97"/>
      <c r="K10" s="98"/>
      <c r="L10" s="99"/>
      <c r="M10" s="100"/>
    </row>
    <row r="11" spans="1:237" s="12" customFormat="1" ht="26">
      <c r="A11" s="95">
        <v>10</v>
      </c>
      <c r="B11" s="95"/>
      <c r="C11" s="95"/>
      <c r="D11" s="95"/>
      <c r="E11" s="95" t="s">
        <v>1304</v>
      </c>
      <c r="F11" s="96">
        <v>2</v>
      </c>
      <c r="G11" s="101"/>
      <c r="H11" s="101"/>
      <c r="I11" s="95" t="s">
        <v>1305</v>
      </c>
      <c r="J11" s="97"/>
      <c r="K11" s="98"/>
      <c r="L11" s="99"/>
      <c r="M11" s="100"/>
    </row>
    <row r="12" spans="1:237" s="12" customFormat="1" ht="26">
      <c r="A12" s="95">
        <v>11</v>
      </c>
      <c r="B12" s="95"/>
      <c r="C12" s="95"/>
      <c r="D12" s="95"/>
      <c r="E12" s="95" t="s">
        <v>1306</v>
      </c>
      <c r="F12" s="96">
        <v>2</v>
      </c>
      <c r="G12" s="101" t="s">
        <v>793</v>
      </c>
      <c r="H12" s="101"/>
      <c r="I12" s="95" t="s">
        <v>1307</v>
      </c>
      <c r="J12" s="97"/>
      <c r="K12" s="98"/>
      <c r="L12" s="99"/>
      <c r="M12" s="100"/>
    </row>
    <row r="13" spans="1:237" s="12" customFormat="1" ht="13">
      <c r="A13" s="95">
        <v>12</v>
      </c>
      <c r="B13" s="95"/>
      <c r="C13" s="95"/>
      <c r="D13" s="95"/>
      <c r="E13" s="95"/>
      <c r="F13" s="96">
        <v>2</v>
      </c>
      <c r="G13" s="101" t="s">
        <v>1308</v>
      </c>
      <c r="H13" s="101"/>
      <c r="I13" s="95" t="s">
        <v>1309</v>
      </c>
      <c r="J13" s="97"/>
      <c r="K13" s="98"/>
      <c r="L13" s="99"/>
      <c r="M13" s="100"/>
    </row>
    <row r="14" spans="1:237" s="12" customFormat="1" ht="39">
      <c r="A14" s="95">
        <v>13</v>
      </c>
      <c r="B14" s="95"/>
      <c r="C14" s="95"/>
      <c r="D14" s="95"/>
      <c r="E14" s="95" t="s">
        <v>1310</v>
      </c>
      <c r="F14" s="96">
        <v>2</v>
      </c>
      <c r="G14" s="101" t="s">
        <v>793</v>
      </c>
      <c r="H14" s="101"/>
      <c r="I14" s="95" t="s">
        <v>1311</v>
      </c>
      <c r="J14" s="97"/>
      <c r="K14" s="98"/>
      <c r="L14" s="99"/>
      <c r="M14" s="100"/>
    </row>
    <row r="15" spans="1:237" s="12" customFormat="1" ht="13">
      <c r="A15" s="95">
        <v>14</v>
      </c>
      <c r="B15" s="95"/>
      <c r="C15" s="95"/>
      <c r="D15" s="95"/>
      <c r="E15" s="95"/>
      <c r="F15" s="96">
        <v>2</v>
      </c>
      <c r="G15" s="101" t="s">
        <v>1308</v>
      </c>
      <c r="H15" s="101"/>
      <c r="I15" s="95" t="s">
        <v>1309</v>
      </c>
      <c r="J15" s="97"/>
      <c r="K15" s="98"/>
      <c r="L15" s="99"/>
      <c r="M15" s="100"/>
    </row>
    <row r="16" spans="1:237" s="12" customFormat="1" ht="26">
      <c r="A16" s="95">
        <v>15</v>
      </c>
      <c r="B16" s="95"/>
      <c r="C16" s="95"/>
      <c r="D16" s="95"/>
      <c r="E16" s="95" t="s">
        <v>1312</v>
      </c>
      <c r="F16" s="96">
        <v>2</v>
      </c>
      <c r="G16" s="101" t="s">
        <v>793</v>
      </c>
      <c r="H16" s="101"/>
      <c r="I16" s="95" t="s">
        <v>1313</v>
      </c>
      <c r="J16" s="97"/>
      <c r="K16" s="98"/>
      <c r="L16" s="99"/>
      <c r="M16" s="100"/>
    </row>
    <row r="17" spans="1:13" s="12" customFormat="1" ht="13">
      <c r="A17" s="95">
        <v>16</v>
      </c>
      <c r="B17" s="95"/>
      <c r="C17" s="95"/>
      <c r="D17" s="95"/>
      <c r="E17" s="95"/>
      <c r="F17" s="96">
        <v>2</v>
      </c>
      <c r="G17" s="101" t="s">
        <v>1308</v>
      </c>
      <c r="H17" s="101"/>
      <c r="I17" s="95" t="s">
        <v>1309</v>
      </c>
      <c r="J17" s="97"/>
      <c r="K17" s="98"/>
      <c r="L17" s="99"/>
      <c r="M17" s="100"/>
    </row>
    <row r="18" spans="1:13" s="12" customFormat="1" ht="39">
      <c r="A18" s="95">
        <v>17</v>
      </c>
      <c r="B18" s="95"/>
      <c r="C18" s="95"/>
      <c r="D18" s="95"/>
      <c r="E18" s="95" t="s">
        <v>1314</v>
      </c>
      <c r="F18" s="96">
        <v>2</v>
      </c>
      <c r="G18" s="101" t="s">
        <v>793</v>
      </c>
      <c r="H18" s="101"/>
      <c r="I18" s="95" t="s">
        <v>1315</v>
      </c>
      <c r="J18" s="97"/>
      <c r="K18" s="98"/>
      <c r="L18" s="99"/>
      <c r="M18" s="100"/>
    </row>
    <row r="19" spans="1:13" s="12" customFormat="1" ht="13">
      <c r="A19" s="95">
        <v>18</v>
      </c>
      <c r="B19" s="95"/>
      <c r="C19" s="95"/>
      <c r="D19" s="95"/>
      <c r="E19" s="95"/>
      <c r="F19" s="96">
        <v>2</v>
      </c>
      <c r="G19" s="101" t="s">
        <v>1308</v>
      </c>
      <c r="H19" s="101"/>
      <c r="I19" s="95" t="s">
        <v>1309</v>
      </c>
      <c r="J19" s="97"/>
      <c r="K19" s="98"/>
      <c r="L19" s="99"/>
      <c r="M19" s="100"/>
    </row>
    <row r="20" spans="1:13" s="12" customFormat="1" ht="52">
      <c r="A20" s="95">
        <v>19</v>
      </c>
      <c r="B20" s="95"/>
      <c r="C20" s="95"/>
      <c r="D20" s="95"/>
      <c r="E20" s="95" t="s">
        <v>1316</v>
      </c>
      <c r="F20" s="96">
        <v>2</v>
      </c>
      <c r="G20" s="101"/>
      <c r="H20" s="101" t="s">
        <v>1317</v>
      </c>
      <c r="I20" s="95" t="s">
        <v>1318</v>
      </c>
      <c r="J20" s="97"/>
      <c r="K20" s="98"/>
      <c r="L20" s="99"/>
      <c r="M20" s="100"/>
    </row>
    <row r="21" spans="1:13" s="12" customFormat="1" ht="26">
      <c r="A21" s="95">
        <v>20</v>
      </c>
      <c r="B21" s="95"/>
      <c r="C21" s="95"/>
      <c r="D21" s="95"/>
      <c r="E21" s="95"/>
      <c r="F21" s="96">
        <v>1</v>
      </c>
      <c r="G21" s="101"/>
      <c r="H21" s="101" t="s">
        <v>1319</v>
      </c>
      <c r="I21" s="95" t="s">
        <v>1320</v>
      </c>
      <c r="J21" s="97"/>
      <c r="K21" s="98"/>
      <c r="L21" s="99"/>
      <c r="M21" s="100"/>
    </row>
    <row r="22" spans="1:13" s="12" customFormat="1" ht="13">
      <c r="A22" s="95">
        <v>21</v>
      </c>
      <c r="B22" s="95"/>
      <c r="C22" s="95"/>
      <c r="D22" s="95"/>
      <c r="E22" s="95" t="s">
        <v>1321</v>
      </c>
      <c r="F22" s="96">
        <v>2</v>
      </c>
      <c r="G22" s="101" t="s">
        <v>1322</v>
      </c>
      <c r="H22" s="101"/>
      <c r="I22" s="95" t="s">
        <v>1323</v>
      </c>
      <c r="J22" s="97"/>
      <c r="K22" s="98"/>
      <c r="L22" s="99"/>
      <c r="M22" s="100"/>
    </row>
    <row r="23" spans="1:13" s="12" customFormat="1" ht="104">
      <c r="A23" s="95">
        <v>22</v>
      </c>
      <c r="B23" s="95"/>
      <c r="C23" s="95" t="s">
        <v>1324</v>
      </c>
      <c r="D23" s="95" t="s">
        <v>1325</v>
      </c>
      <c r="E23" s="95" t="s">
        <v>1326</v>
      </c>
      <c r="F23" s="96">
        <v>2</v>
      </c>
      <c r="G23" s="101"/>
      <c r="H23" s="101"/>
      <c r="I23" s="95" t="s">
        <v>1327</v>
      </c>
      <c r="J23" s="97"/>
      <c r="K23" s="98"/>
      <c r="L23" s="99"/>
      <c r="M23" s="100"/>
    </row>
    <row r="24" spans="1:13" s="12" customFormat="1" ht="130">
      <c r="A24" s="95">
        <v>23</v>
      </c>
      <c r="B24" s="95"/>
      <c r="C24" s="95"/>
      <c r="D24" s="95"/>
      <c r="E24" s="95" t="s">
        <v>1328</v>
      </c>
      <c r="F24" s="96">
        <v>2</v>
      </c>
      <c r="G24" s="101" t="s">
        <v>1329</v>
      </c>
      <c r="H24" s="101"/>
      <c r="I24" s="95" t="s">
        <v>1330</v>
      </c>
      <c r="J24" s="97"/>
      <c r="K24" s="98"/>
      <c r="L24" s="99"/>
      <c r="M24" s="100"/>
    </row>
    <row r="25" spans="1:13" s="12" customFormat="1" ht="26">
      <c r="A25" s="95">
        <v>24</v>
      </c>
      <c r="B25" s="95"/>
      <c r="C25" s="95"/>
      <c r="D25" s="95"/>
      <c r="E25" s="95"/>
      <c r="F25" s="96">
        <v>2</v>
      </c>
      <c r="G25" s="101" t="s">
        <v>1331</v>
      </c>
      <c r="H25" s="101"/>
      <c r="I25" s="95" t="s">
        <v>1332</v>
      </c>
      <c r="J25" s="97"/>
      <c r="K25" s="98"/>
      <c r="L25" s="99"/>
      <c r="M25" s="100"/>
    </row>
    <row r="26" spans="1:13" s="12" customFormat="1" ht="52">
      <c r="A26" s="95">
        <v>25</v>
      </c>
      <c r="B26" s="95"/>
      <c r="C26" s="95"/>
      <c r="D26" s="95"/>
      <c r="E26" s="95" t="s">
        <v>1333</v>
      </c>
      <c r="F26" s="96">
        <v>2</v>
      </c>
      <c r="G26" s="101"/>
      <c r="H26" s="101"/>
      <c r="I26" s="95" t="s">
        <v>1334</v>
      </c>
      <c r="J26" s="97"/>
      <c r="K26" s="98"/>
      <c r="L26" s="99"/>
      <c r="M26" s="100"/>
    </row>
    <row r="27" spans="1:13" s="12" customFormat="1" ht="65">
      <c r="A27" s="95">
        <v>26</v>
      </c>
      <c r="B27" s="95"/>
      <c r="C27" s="95"/>
      <c r="D27" s="95"/>
      <c r="E27" s="95"/>
      <c r="F27" s="96">
        <v>2</v>
      </c>
      <c r="G27" s="95" t="s">
        <v>1335</v>
      </c>
      <c r="H27" s="95"/>
      <c r="I27" s="95" t="s">
        <v>1336</v>
      </c>
      <c r="J27" s="97"/>
      <c r="K27" s="98"/>
      <c r="L27" s="99"/>
      <c r="M27" s="100"/>
    </row>
    <row r="28" spans="1:13" s="12" customFormat="1" ht="52">
      <c r="A28" s="95">
        <v>27</v>
      </c>
      <c r="B28" s="95"/>
      <c r="C28" s="95"/>
      <c r="D28" s="95"/>
      <c r="E28" s="95"/>
      <c r="F28" s="96">
        <v>2</v>
      </c>
      <c r="G28" s="95" t="s">
        <v>1337</v>
      </c>
      <c r="H28" s="95"/>
      <c r="I28" s="95" t="s">
        <v>1338</v>
      </c>
      <c r="J28" s="97"/>
      <c r="K28" s="98"/>
      <c r="L28" s="99"/>
      <c r="M28" s="100"/>
    </row>
    <row r="29" spans="1:13" s="12" customFormat="1" ht="78">
      <c r="A29" s="95">
        <v>28</v>
      </c>
      <c r="B29" s="95"/>
      <c r="C29" s="95"/>
      <c r="D29" s="95"/>
      <c r="E29" s="95" t="s">
        <v>1339</v>
      </c>
      <c r="F29" s="96">
        <v>2</v>
      </c>
      <c r="G29" s="101" t="s">
        <v>1329</v>
      </c>
      <c r="H29" s="95"/>
      <c r="I29" s="95" t="s">
        <v>1340</v>
      </c>
      <c r="J29" s="97"/>
      <c r="K29" s="98"/>
      <c r="L29" s="99"/>
      <c r="M29" s="100"/>
    </row>
    <row r="30" spans="1:13" s="12" customFormat="1" ht="26">
      <c r="A30" s="95">
        <v>29</v>
      </c>
      <c r="B30" s="95"/>
      <c r="C30" s="95"/>
      <c r="D30" s="95"/>
      <c r="E30" s="95"/>
      <c r="F30" s="96">
        <v>2</v>
      </c>
      <c r="G30" s="101" t="s">
        <v>1331</v>
      </c>
      <c r="H30" s="95"/>
      <c r="I30" s="95" t="s">
        <v>1332</v>
      </c>
      <c r="J30" s="97"/>
      <c r="K30" s="98"/>
      <c r="L30" s="99"/>
      <c r="M30" s="100"/>
    </row>
    <row r="31" spans="1:13" ht="39">
      <c r="A31" s="95">
        <v>30</v>
      </c>
      <c r="B31" s="102"/>
      <c r="C31" s="102"/>
      <c r="D31" s="102"/>
      <c r="E31" s="102" t="s">
        <v>1341</v>
      </c>
      <c r="F31" s="96">
        <v>2</v>
      </c>
      <c r="G31" s="49" t="s">
        <v>1328</v>
      </c>
      <c r="H31" s="49" t="s">
        <v>1342</v>
      </c>
      <c r="I31" s="49" t="s">
        <v>1343</v>
      </c>
      <c r="J31" s="104"/>
      <c r="K31" s="104"/>
      <c r="L31" s="102"/>
      <c r="M31" s="102"/>
    </row>
    <row r="32" spans="1:13" ht="26">
      <c r="A32" s="95">
        <v>31</v>
      </c>
      <c r="B32" s="102"/>
      <c r="C32" s="102"/>
      <c r="D32" s="102"/>
      <c r="E32" s="95" t="s">
        <v>1344</v>
      </c>
      <c r="F32" s="96">
        <v>2</v>
      </c>
      <c r="G32" s="49" t="s">
        <v>1328</v>
      </c>
      <c r="H32" s="49" t="s">
        <v>1345</v>
      </c>
      <c r="I32" s="95" t="s">
        <v>1346</v>
      </c>
      <c r="J32" s="104"/>
      <c r="K32" s="104"/>
      <c r="L32" s="102"/>
      <c r="M32" s="102"/>
    </row>
    <row r="33" spans="1:13">
      <c r="A33" s="95">
        <v>32</v>
      </c>
      <c r="B33" s="102"/>
      <c r="C33" s="102"/>
      <c r="D33" s="102"/>
      <c r="E33" s="95" t="s">
        <v>1347</v>
      </c>
      <c r="F33" s="96">
        <v>2</v>
      </c>
      <c r="G33" s="101" t="s">
        <v>1348</v>
      </c>
      <c r="H33" s="101" t="s">
        <v>1349</v>
      </c>
      <c r="I33" s="95" t="s">
        <v>1350</v>
      </c>
      <c r="J33" s="104"/>
      <c r="K33" s="104"/>
      <c r="L33" s="102"/>
      <c r="M33" s="102"/>
    </row>
    <row r="34" spans="1:13" ht="39">
      <c r="A34" s="95">
        <v>33</v>
      </c>
      <c r="B34" s="102"/>
      <c r="C34" s="49" t="s">
        <v>1282</v>
      </c>
      <c r="D34" s="102"/>
      <c r="E34" s="95" t="s">
        <v>1351</v>
      </c>
      <c r="F34" s="96">
        <v>2</v>
      </c>
      <c r="G34" s="101" t="s">
        <v>1284</v>
      </c>
      <c r="H34" s="101"/>
      <c r="I34" s="95" t="s">
        <v>1285</v>
      </c>
      <c r="J34" s="104"/>
      <c r="K34" s="104"/>
      <c r="L34" s="102"/>
      <c r="M34" s="102"/>
    </row>
    <row r="35" spans="1:13">
      <c r="A35" s="95">
        <v>34</v>
      </c>
      <c r="B35" s="102"/>
      <c r="C35" s="49"/>
      <c r="D35" s="102"/>
      <c r="E35" s="95"/>
      <c r="F35" s="96">
        <v>2</v>
      </c>
      <c r="G35" s="101" t="s">
        <v>1286</v>
      </c>
      <c r="H35" s="101"/>
      <c r="I35" s="95" t="s">
        <v>1287</v>
      </c>
      <c r="J35" s="104"/>
      <c r="K35" s="104"/>
      <c r="L35" s="102"/>
      <c r="M35" s="102"/>
    </row>
    <row r="36" spans="1:13">
      <c r="A36" s="95">
        <v>35</v>
      </c>
      <c r="B36" s="102"/>
      <c r="C36" s="102" t="s">
        <v>1288</v>
      </c>
      <c r="D36" s="102"/>
      <c r="E36" s="95" t="s">
        <v>1351</v>
      </c>
      <c r="F36" s="96">
        <v>2</v>
      </c>
      <c r="G36" s="101" t="s">
        <v>1284</v>
      </c>
      <c r="H36" s="101"/>
      <c r="I36" s="95" t="s">
        <v>1285</v>
      </c>
      <c r="J36" s="104"/>
      <c r="K36" s="104"/>
      <c r="L36" s="102"/>
      <c r="M36" s="102"/>
    </row>
    <row r="37" spans="1:13">
      <c r="A37" s="95">
        <v>36</v>
      </c>
      <c r="B37" s="102"/>
      <c r="C37" s="102"/>
      <c r="D37" s="102"/>
      <c r="E37" s="95"/>
      <c r="F37" s="96">
        <v>2</v>
      </c>
      <c r="G37" s="101" t="s">
        <v>1286</v>
      </c>
      <c r="H37" s="101"/>
      <c r="I37" s="95" t="s">
        <v>1287</v>
      </c>
      <c r="J37" s="104"/>
      <c r="K37" s="102"/>
      <c r="L37" s="102"/>
      <c r="M37" s="102"/>
    </row>
  </sheetData>
  <phoneticPr fontId="2" type="noConversion"/>
  <conditionalFormatting sqref="E1 G1:I1 A1:B1">
    <cfRule type="expression" dxfId="700" priority="237" stopIfTrue="1">
      <formula>#REF!="fail"</formula>
    </cfRule>
    <cfRule type="expression" dxfId="699" priority="238" stopIfTrue="1">
      <formula>#REF!="block"</formula>
    </cfRule>
    <cfRule type="expression" dxfId="698" priority="239" stopIfTrue="1">
      <formula>#REF!="PASS"</formula>
    </cfRule>
  </conditionalFormatting>
  <conditionalFormatting sqref="F1 H1:IH1">
    <cfRule type="expression" dxfId="697" priority="236" stopIfTrue="1">
      <formula>#REF!="pass"</formula>
    </cfRule>
  </conditionalFormatting>
  <conditionalFormatting sqref="L1:M1 F1 I1:J1">
    <cfRule type="expression" dxfId="696" priority="235" stopIfTrue="1">
      <formula>#REF!="pass"</formula>
    </cfRule>
  </conditionalFormatting>
  <conditionalFormatting sqref="J1">
    <cfRule type="expression" dxfId="695" priority="232" stopIfTrue="1">
      <formula>#REF!="fail"</formula>
    </cfRule>
    <cfRule type="expression" dxfId="694" priority="233" stopIfTrue="1">
      <formula>#REF!="block"</formula>
    </cfRule>
    <cfRule type="expression" dxfId="693" priority="234" stopIfTrue="1">
      <formula>#REF!="PASS"</formula>
    </cfRule>
  </conditionalFormatting>
  <conditionalFormatting sqref="K5:K10 K2:IF3 K13:K30 L5:IF30">
    <cfRule type="expression" dxfId="692" priority="231" stopIfTrue="1">
      <formula>#REF!="pass"</formula>
    </cfRule>
  </conditionalFormatting>
  <conditionalFormatting sqref="J13:J15 J17:J20 J23:J30 J2:J10">
    <cfRule type="cellIs" dxfId="691" priority="229" operator="equal">
      <formula>"block"</formula>
    </cfRule>
    <cfRule type="cellIs" dxfId="690" priority="230" operator="equal">
      <formula>"fail"</formula>
    </cfRule>
  </conditionalFormatting>
  <conditionalFormatting sqref="J13:J15 J17:J20 J23:J30 J2:J10">
    <cfRule type="expression" dxfId="689" priority="228" stopIfTrue="1">
      <formula>#REF!="pass"</formula>
    </cfRule>
  </conditionalFormatting>
  <conditionalFormatting sqref="K11">
    <cfRule type="expression" dxfId="688" priority="227" stopIfTrue="1">
      <formula>#REF!="pass"</formula>
    </cfRule>
  </conditionalFormatting>
  <conditionalFormatting sqref="J11">
    <cfRule type="cellIs" dxfId="687" priority="225" operator="equal">
      <formula>"block"</formula>
    </cfRule>
    <cfRule type="cellIs" dxfId="686" priority="226" operator="equal">
      <formula>"fail"</formula>
    </cfRule>
  </conditionalFormatting>
  <conditionalFormatting sqref="J11">
    <cfRule type="expression" dxfId="685" priority="224" stopIfTrue="1">
      <formula>#REF!="pass"</formula>
    </cfRule>
  </conditionalFormatting>
  <conditionalFormatting sqref="K12">
    <cfRule type="expression" dxfId="684" priority="223" stopIfTrue="1">
      <formula>#REF!="pass"</formula>
    </cfRule>
  </conditionalFormatting>
  <conditionalFormatting sqref="J12">
    <cfRule type="cellIs" dxfId="683" priority="221" operator="equal">
      <formula>"block"</formula>
    </cfRule>
    <cfRule type="cellIs" dxfId="682" priority="222" operator="equal">
      <formula>"fail"</formula>
    </cfRule>
  </conditionalFormatting>
  <conditionalFormatting sqref="J12">
    <cfRule type="expression" dxfId="681" priority="220" stopIfTrue="1">
      <formula>#REF!="pass"</formula>
    </cfRule>
  </conditionalFormatting>
  <conditionalFormatting sqref="J16">
    <cfRule type="cellIs" dxfId="680" priority="218" operator="equal">
      <formula>"block"</formula>
    </cfRule>
    <cfRule type="cellIs" dxfId="679" priority="219" operator="equal">
      <formula>"fail"</formula>
    </cfRule>
  </conditionalFormatting>
  <conditionalFormatting sqref="J16">
    <cfRule type="expression" dxfId="678" priority="217" stopIfTrue="1">
      <formula>#REF!="pass"</formula>
    </cfRule>
  </conditionalFormatting>
  <conditionalFormatting sqref="J21">
    <cfRule type="cellIs" dxfId="677" priority="215" operator="equal">
      <formula>"block"</formula>
    </cfRule>
    <cfRule type="cellIs" dxfId="676" priority="216" operator="equal">
      <formula>"fail"</formula>
    </cfRule>
  </conditionalFormatting>
  <conditionalFormatting sqref="J21">
    <cfRule type="expression" dxfId="675" priority="214" stopIfTrue="1">
      <formula>#REF!="pass"</formula>
    </cfRule>
  </conditionalFormatting>
  <conditionalFormatting sqref="L4:IF4">
    <cfRule type="expression" dxfId="674" priority="213" stopIfTrue="1">
      <formula>#REF!="pass"</formula>
    </cfRule>
  </conditionalFormatting>
  <conditionalFormatting sqref="K4">
    <cfRule type="expression" dxfId="673" priority="212" stopIfTrue="1">
      <formula>#REF!="pass"</formula>
    </cfRule>
  </conditionalFormatting>
  <conditionalFormatting sqref="J22">
    <cfRule type="cellIs" dxfId="672" priority="210" operator="equal">
      <formula>"block"</formula>
    </cfRule>
    <cfRule type="cellIs" dxfId="671" priority="211" operator="equal">
      <formula>"fail"</formula>
    </cfRule>
  </conditionalFormatting>
  <conditionalFormatting sqref="J22">
    <cfRule type="expression" dxfId="670" priority="209" stopIfTrue="1">
      <formula>#REF!="pass"</formula>
    </cfRule>
  </conditionalFormatting>
  <conditionalFormatting sqref="I32:I33 E32:E35">
    <cfRule type="expression" dxfId="669" priority="208" stopIfTrue="1">
      <formula>#REF!="pass"</formula>
    </cfRule>
  </conditionalFormatting>
  <conditionalFormatting sqref="B5:C30">
    <cfRule type="expression" dxfId="668" priority="205" stopIfTrue="1">
      <formula>#REF!="fail"</formula>
    </cfRule>
    <cfRule type="expression" dxfId="667" priority="206" stopIfTrue="1">
      <formula>#REF!="block"</formula>
    </cfRule>
    <cfRule type="expression" dxfId="666" priority="207" stopIfTrue="1">
      <formula>#REF!="PASS"</formula>
    </cfRule>
  </conditionalFormatting>
  <conditionalFormatting sqref="D16:D22 A2 E7:E12 G13:I13 G27:I27 A3:D3 D26:D30 D5:D14 G28:H28 H18 H29:H30 I32 E32:E35 H17:I17 G34:H35 G33:I33 A4:A37">
    <cfRule type="expression" dxfId="665" priority="202" stopIfTrue="1">
      <formula>#REF!="fail"</formula>
    </cfRule>
    <cfRule type="expression" dxfId="664" priority="203" stopIfTrue="1">
      <formula>#REF!="block"</formula>
    </cfRule>
    <cfRule type="expression" dxfId="663" priority="204" stopIfTrue="1">
      <formula>#REF!="PASS"</formula>
    </cfRule>
  </conditionalFormatting>
  <conditionalFormatting sqref="I13 E7:E12 H27:I27 H28:H30 I17">
    <cfRule type="expression" dxfId="662" priority="201" stopIfTrue="1">
      <formula>#REF!="pass"</formula>
    </cfRule>
  </conditionalFormatting>
  <conditionalFormatting sqref="I13 I27 I17">
    <cfRule type="expression" dxfId="661" priority="200" stopIfTrue="1">
      <formula>#REF!="pass"</formula>
    </cfRule>
  </conditionalFormatting>
  <conditionalFormatting sqref="H3 H7:I12">
    <cfRule type="expression" dxfId="660" priority="197" stopIfTrue="1">
      <formula>#REF!="fail"</formula>
    </cfRule>
    <cfRule type="expression" dxfId="659" priority="198" stopIfTrue="1">
      <formula>#REF!="block"</formula>
    </cfRule>
    <cfRule type="expression" dxfId="658" priority="199" stopIfTrue="1">
      <formula>#REF!="PASS"</formula>
    </cfRule>
  </conditionalFormatting>
  <conditionalFormatting sqref="I7:I12 F7:F36">
    <cfRule type="expression" dxfId="657" priority="196" stopIfTrue="1">
      <formula>#REF!="pass"</formula>
    </cfRule>
  </conditionalFormatting>
  <conditionalFormatting sqref="I7:I12 F7:F36">
    <cfRule type="expression" dxfId="656" priority="195" stopIfTrue="1">
      <formula>#REF!="pass"</formula>
    </cfRule>
  </conditionalFormatting>
  <conditionalFormatting sqref="G3 G7:G12 F7:F36">
    <cfRule type="expression" dxfId="655" priority="192" stopIfTrue="1">
      <formula>#REF!="fail"</formula>
    </cfRule>
    <cfRule type="expression" dxfId="654" priority="193" stopIfTrue="1">
      <formula>#REF!="block"</formula>
    </cfRule>
    <cfRule type="expression" dxfId="653" priority="194" stopIfTrue="1">
      <formula>#REF!="PASS"</formula>
    </cfRule>
  </conditionalFormatting>
  <conditionalFormatting sqref="F2:I2 F3:F4">
    <cfRule type="expression" dxfId="652" priority="189" stopIfTrue="1">
      <formula>#REF!="fail"</formula>
    </cfRule>
    <cfRule type="expression" dxfId="651" priority="190" stopIfTrue="1">
      <formula>#REF!="block"</formula>
    </cfRule>
    <cfRule type="expression" dxfId="650" priority="191" stopIfTrue="1">
      <formula>#REF!="PASS"</formula>
    </cfRule>
  </conditionalFormatting>
  <conditionalFormatting sqref="H2:I2 F2:F4">
    <cfRule type="expression" dxfId="649" priority="188" stopIfTrue="1">
      <formula>#REF!="pass"</formula>
    </cfRule>
  </conditionalFormatting>
  <conditionalFormatting sqref="I2 F2:F4">
    <cfRule type="expression" dxfId="648" priority="187" stopIfTrue="1">
      <formula>#REF!="pass"</formula>
    </cfRule>
  </conditionalFormatting>
  <conditionalFormatting sqref="E3">
    <cfRule type="expression" dxfId="647" priority="184" stopIfTrue="1">
      <formula>#REF!="fail"</formula>
    </cfRule>
    <cfRule type="expression" dxfId="646" priority="185" stopIfTrue="1">
      <formula>#REF!="block"</formula>
    </cfRule>
    <cfRule type="expression" dxfId="645" priority="186" stopIfTrue="1">
      <formula>#REF!="PASS"</formula>
    </cfRule>
  </conditionalFormatting>
  <conditionalFormatting sqref="E3">
    <cfRule type="expression" dxfId="644" priority="183" stopIfTrue="1">
      <formula>#REF!="pass"</formula>
    </cfRule>
  </conditionalFormatting>
  <conditionalFormatting sqref="B4:E4">
    <cfRule type="expression" dxfId="643" priority="180" stopIfTrue="1">
      <formula>#REF!="fail"</formula>
    </cfRule>
    <cfRule type="expression" dxfId="642" priority="181" stopIfTrue="1">
      <formula>#REF!="block"</formula>
    </cfRule>
    <cfRule type="expression" dxfId="641" priority="182" stopIfTrue="1">
      <formula>#REF!="PASS"</formula>
    </cfRule>
  </conditionalFormatting>
  <conditionalFormatting sqref="E4">
    <cfRule type="expression" dxfId="640" priority="179" stopIfTrue="1">
      <formula>#REF!="pass"</formula>
    </cfRule>
  </conditionalFormatting>
  <conditionalFormatting sqref="G4">
    <cfRule type="expression" dxfId="639" priority="176" stopIfTrue="1">
      <formula>#REF!="fail"</formula>
    </cfRule>
    <cfRule type="expression" dxfId="638" priority="177" stopIfTrue="1">
      <formula>#REF!="block"</formula>
    </cfRule>
    <cfRule type="expression" dxfId="637" priority="178" stopIfTrue="1">
      <formula>#REF!="PASS"</formula>
    </cfRule>
  </conditionalFormatting>
  <conditionalFormatting sqref="H16">
    <cfRule type="expression" dxfId="636" priority="173" stopIfTrue="1">
      <formula>#REF!="fail"</formula>
    </cfRule>
    <cfRule type="expression" dxfId="635" priority="174" stopIfTrue="1">
      <formula>#REF!="block"</formula>
    </cfRule>
    <cfRule type="expression" dxfId="634" priority="175" stopIfTrue="1">
      <formula>#REF!="PASS"</formula>
    </cfRule>
  </conditionalFormatting>
  <conditionalFormatting sqref="H14:H15">
    <cfRule type="expression" dxfId="633" priority="170" stopIfTrue="1">
      <formula>#REF!="fail"</formula>
    </cfRule>
    <cfRule type="expression" dxfId="632" priority="171" stopIfTrue="1">
      <formula>#REF!="block"</formula>
    </cfRule>
    <cfRule type="expression" dxfId="631" priority="172" stopIfTrue="1">
      <formula>#REF!="PASS"</formula>
    </cfRule>
  </conditionalFormatting>
  <conditionalFormatting sqref="H19">
    <cfRule type="expression" dxfId="630" priority="167" stopIfTrue="1">
      <formula>#REF!="fail"</formula>
    </cfRule>
    <cfRule type="expression" dxfId="629" priority="168" stopIfTrue="1">
      <formula>#REF!="block"</formula>
    </cfRule>
    <cfRule type="expression" dxfId="628" priority="169" stopIfTrue="1">
      <formula>#REF!="PASS"</formula>
    </cfRule>
  </conditionalFormatting>
  <conditionalFormatting sqref="G20:I21">
    <cfRule type="expression" dxfId="627" priority="164" stopIfTrue="1">
      <formula>#REF!="fail"</formula>
    </cfRule>
    <cfRule type="expression" dxfId="626" priority="165" stopIfTrue="1">
      <formula>#REF!="block"</formula>
    </cfRule>
    <cfRule type="expression" dxfId="625" priority="166" stopIfTrue="1">
      <formula>#REF!="PASS"</formula>
    </cfRule>
  </conditionalFormatting>
  <conditionalFormatting sqref="I20:I21">
    <cfRule type="expression" dxfId="624" priority="163" stopIfTrue="1">
      <formula>#REF!="pass"</formula>
    </cfRule>
  </conditionalFormatting>
  <conditionalFormatting sqref="I20:I21">
    <cfRule type="expression" dxfId="623" priority="162" stopIfTrue="1">
      <formula>#REF!="pass"</formula>
    </cfRule>
  </conditionalFormatting>
  <conditionalFormatting sqref="H22:I22">
    <cfRule type="expression" dxfId="622" priority="159" stopIfTrue="1">
      <formula>#REF!="fail"</formula>
    </cfRule>
    <cfRule type="expression" dxfId="621" priority="160" stopIfTrue="1">
      <formula>#REF!="block"</formula>
    </cfRule>
    <cfRule type="expression" dxfId="620" priority="161" stopIfTrue="1">
      <formula>#REF!="PASS"</formula>
    </cfRule>
  </conditionalFormatting>
  <conditionalFormatting sqref="I22">
    <cfRule type="expression" dxfId="619" priority="158" stopIfTrue="1">
      <formula>#REF!="pass"</formula>
    </cfRule>
  </conditionalFormatting>
  <conditionalFormatting sqref="I22">
    <cfRule type="expression" dxfId="618" priority="157" stopIfTrue="1">
      <formula>#REF!="pass"</formula>
    </cfRule>
  </conditionalFormatting>
  <conditionalFormatting sqref="G23:I23">
    <cfRule type="expression" dxfId="617" priority="154" stopIfTrue="1">
      <formula>#REF!="fail"</formula>
    </cfRule>
    <cfRule type="expression" dxfId="616" priority="155" stopIfTrue="1">
      <formula>#REF!="block"</formula>
    </cfRule>
    <cfRule type="expression" dxfId="615" priority="156" stopIfTrue="1">
      <formula>#REF!="PASS"</formula>
    </cfRule>
  </conditionalFormatting>
  <conditionalFormatting sqref="I23">
    <cfRule type="expression" dxfId="614" priority="153" stopIfTrue="1">
      <formula>#REF!="pass"</formula>
    </cfRule>
  </conditionalFormatting>
  <conditionalFormatting sqref="I23">
    <cfRule type="expression" dxfId="613" priority="152" stopIfTrue="1">
      <formula>#REF!="pass"</formula>
    </cfRule>
  </conditionalFormatting>
  <conditionalFormatting sqref="G24:H26">
    <cfRule type="expression" dxfId="612" priority="149" stopIfTrue="1">
      <formula>#REF!="fail"</formula>
    </cfRule>
    <cfRule type="expression" dxfId="611" priority="150" stopIfTrue="1">
      <formula>#REF!="block"</formula>
    </cfRule>
    <cfRule type="expression" dxfId="610" priority="151" stopIfTrue="1">
      <formula>#REF!="PASS"</formula>
    </cfRule>
  </conditionalFormatting>
  <conditionalFormatting sqref="I32:I33">
    <cfRule type="expression" dxfId="609" priority="148" stopIfTrue="1">
      <formula>#REF!="pass"</formula>
    </cfRule>
  </conditionalFormatting>
  <conditionalFormatting sqref="G36:H36">
    <cfRule type="expression" dxfId="608" priority="145" stopIfTrue="1">
      <formula>#REF!="fail"</formula>
    </cfRule>
    <cfRule type="expression" dxfId="607" priority="146" stopIfTrue="1">
      <formula>#REF!="block"</formula>
    </cfRule>
    <cfRule type="expression" dxfId="606" priority="147" stopIfTrue="1">
      <formula>#REF!="PASS"</formula>
    </cfRule>
  </conditionalFormatting>
  <conditionalFormatting sqref="E36">
    <cfRule type="expression" dxfId="605" priority="142" stopIfTrue="1">
      <formula>#REF!="fail"</formula>
    </cfRule>
    <cfRule type="expression" dxfId="604" priority="143" stopIfTrue="1">
      <formula>#REF!="block"</formula>
    </cfRule>
    <cfRule type="expression" dxfId="603" priority="144" stopIfTrue="1">
      <formula>#REF!="PASS"</formula>
    </cfRule>
  </conditionalFormatting>
  <conditionalFormatting sqref="E36">
    <cfRule type="expression" dxfId="602" priority="141" stopIfTrue="1">
      <formula>#REF!="pass"</formula>
    </cfRule>
  </conditionalFormatting>
  <conditionalFormatting sqref="I3">
    <cfRule type="expression" dxfId="601" priority="138" stopIfTrue="1">
      <formula>#REF!="fail"</formula>
    </cfRule>
    <cfRule type="expression" dxfId="600" priority="139" stopIfTrue="1">
      <formula>#REF!="block"</formula>
    </cfRule>
    <cfRule type="expression" dxfId="599" priority="140" stopIfTrue="1">
      <formula>#REF!="PASS"</formula>
    </cfRule>
  </conditionalFormatting>
  <conditionalFormatting sqref="I3">
    <cfRule type="expression" dxfId="598" priority="137" stopIfTrue="1">
      <formula>#REF!="pass"</formula>
    </cfRule>
  </conditionalFormatting>
  <conditionalFormatting sqref="I3">
    <cfRule type="expression" dxfId="597" priority="136" stopIfTrue="1">
      <formula>#REF!="pass"</formula>
    </cfRule>
  </conditionalFormatting>
  <conditionalFormatting sqref="H4">
    <cfRule type="expression" dxfId="596" priority="133" stopIfTrue="1">
      <formula>#REF!="fail"</formula>
    </cfRule>
    <cfRule type="expression" dxfId="595" priority="134" stopIfTrue="1">
      <formula>#REF!="block"</formula>
    </cfRule>
    <cfRule type="expression" dxfId="594" priority="135" stopIfTrue="1">
      <formula>#REF!="PASS"</formula>
    </cfRule>
  </conditionalFormatting>
  <conditionalFormatting sqref="I4">
    <cfRule type="expression" dxfId="593" priority="130" stopIfTrue="1">
      <formula>#REF!="fail"</formula>
    </cfRule>
    <cfRule type="expression" dxfId="592" priority="131" stopIfTrue="1">
      <formula>#REF!="block"</formula>
    </cfRule>
    <cfRule type="expression" dxfId="591" priority="132" stopIfTrue="1">
      <formula>#REF!="PASS"</formula>
    </cfRule>
  </conditionalFormatting>
  <conditionalFormatting sqref="I4">
    <cfRule type="expression" dxfId="590" priority="129" stopIfTrue="1">
      <formula>#REF!="pass"</formula>
    </cfRule>
  </conditionalFormatting>
  <conditionalFormatting sqref="I4">
    <cfRule type="expression" dxfId="589" priority="128" stopIfTrue="1">
      <formula>#REF!="pass"</formula>
    </cfRule>
  </conditionalFormatting>
  <conditionalFormatting sqref="B2:E2">
    <cfRule type="expression" dxfId="588" priority="125" stopIfTrue="1">
      <formula>#REF!="fail"</formula>
    </cfRule>
    <cfRule type="expression" dxfId="587" priority="126" stopIfTrue="1">
      <formula>#REF!="block"</formula>
    </cfRule>
    <cfRule type="expression" dxfId="586" priority="127" stopIfTrue="1">
      <formula>#REF!="PASS"</formula>
    </cfRule>
  </conditionalFormatting>
  <conditionalFormatting sqref="E2">
    <cfRule type="expression" dxfId="585" priority="124" stopIfTrue="1">
      <formula>#REF!="pass"</formula>
    </cfRule>
  </conditionalFormatting>
  <conditionalFormatting sqref="H6:I6">
    <cfRule type="expression" dxfId="584" priority="121" stopIfTrue="1">
      <formula>#REF!="fail"</formula>
    </cfRule>
    <cfRule type="expression" dxfId="583" priority="122" stopIfTrue="1">
      <formula>#REF!="block"</formula>
    </cfRule>
    <cfRule type="expression" dxfId="582" priority="123" stopIfTrue="1">
      <formula>#REF!="PASS"</formula>
    </cfRule>
  </conditionalFormatting>
  <conditionalFormatting sqref="F6 I6">
    <cfRule type="expression" dxfId="581" priority="120" stopIfTrue="1">
      <formula>#REF!="pass"</formula>
    </cfRule>
  </conditionalFormatting>
  <conditionalFormatting sqref="F6 I6">
    <cfRule type="expression" dxfId="580" priority="119" stopIfTrue="1">
      <formula>#REF!="pass"</formula>
    </cfRule>
  </conditionalFormatting>
  <conditionalFormatting sqref="F6:G6">
    <cfRule type="expression" dxfId="579" priority="116" stopIfTrue="1">
      <formula>#REF!="fail"</formula>
    </cfRule>
    <cfRule type="expression" dxfId="578" priority="117" stopIfTrue="1">
      <formula>#REF!="block"</formula>
    </cfRule>
    <cfRule type="expression" dxfId="577" priority="118" stopIfTrue="1">
      <formula>#REF!="PASS"</formula>
    </cfRule>
  </conditionalFormatting>
  <conditionalFormatting sqref="E5:I5">
    <cfRule type="expression" dxfId="576" priority="113" stopIfTrue="1">
      <formula>#REF!="fail"</formula>
    </cfRule>
    <cfRule type="expression" dxfId="575" priority="114" stopIfTrue="1">
      <formula>#REF!="block"</formula>
    </cfRule>
    <cfRule type="expression" dxfId="574" priority="115" stopIfTrue="1">
      <formula>#REF!="PASS"</formula>
    </cfRule>
  </conditionalFormatting>
  <conditionalFormatting sqref="H5:I5 E5:F5">
    <cfRule type="expression" dxfId="573" priority="112" stopIfTrue="1">
      <formula>#REF!="pass"</formula>
    </cfRule>
  </conditionalFormatting>
  <conditionalFormatting sqref="I5 F5">
    <cfRule type="expression" dxfId="572" priority="111" stopIfTrue="1">
      <formula>#REF!="pass"</formula>
    </cfRule>
  </conditionalFormatting>
  <conditionalFormatting sqref="E6">
    <cfRule type="expression" dxfId="571" priority="108" stopIfTrue="1">
      <formula>#REF!="fail"</formula>
    </cfRule>
    <cfRule type="expression" dxfId="570" priority="109" stopIfTrue="1">
      <formula>#REF!="block"</formula>
    </cfRule>
    <cfRule type="expression" dxfId="569" priority="110" stopIfTrue="1">
      <formula>#REF!="PASS"</formula>
    </cfRule>
  </conditionalFormatting>
  <conditionalFormatting sqref="E6">
    <cfRule type="expression" dxfId="568" priority="107" stopIfTrue="1">
      <formula>#REF!="pass"</formula>
    </cfRule>
  </conditionalFormatting>
  <conditionalFormatting sqref="G15">
    <cfRule type="expression" dxfId="567" priority="104" stopIfTrue="1">
      <formula>#REF!="fail"</formula>
    </cfRule>
    <cfRule type="expression" dxfId="566" priority="105" stopIfTrue="1">
      <formula>#REF!="block"</formula>
    </cfRule>
    <cfRule type="expression" dxfId="565" priority="106" stopIfTrue="1">
      <formula>#REF!="PASS"</formula>
    </cfRule>
  </conditionalFormatting>
  <conditionalFormatting sqref="G14">
    <cfRule type="expression" dxfId="564" priority="101" stopIfTrue="1">
      <formula>#REF!="fail"</formula>
    </cfRule>
    <cfRule type="expression" dxfId="563" priority="102" stopIfTrue="1">
      <formula>#REF!="block"</formula>
    </cfRule>
    <cfRule type="expression" dxfId="562" priority="103" stopIfTrue="1">
      <formula>#REF!="PASS"</formula>
    </cfRule>
  </conditionalFormatting>
  <conditionalFormatting sqref="I14">
    <cfRule type="expression" dxfId="561" priority="98" stopIfTrue="1">
      <formula>#REF!="fail"</formula>
    </cfRule>
    <cfRule type="expression" dxfId="560" priority="99" stopIfTrue="1">
      <formula>#REF!="block"</formula>
    </cfRule>
    <cfRule type="expression" dxfId="559" priority="100" stopIfTrue="1">
      <formula>#REF!="PASS"</formula>
    </cfRule>
  </conditionalFormatting>
  <conditionalFormatting sqref="I14">
    <cfRule type="expression" dxfId="558" priority="97" stopIfTrue="1">
      <formula>#REF!="pass"</formula>
    </cfRule>
  </conditionalFormatting>
  <conditionalFormatting sqref="I14">
    <cfRule type="expression" dxfId="557" priority="96" stopIfTrue="1">
      <formula>#REF!="pass"</formula>
    </cfRule>
  </conditionalFormatting>
  <conditionalFormatting sqref="G17">
    <cfRule type="expression" dxfId="556" priority="93" stopIfTrue="1">
      <formula>#REF!="fail"</formula>
    </cfRule>
    <cfRule type="expression" dxfId="555" priority="94" stopIfTrue="1">
      <formula>#REF!="block"</formula>
    </cfRule>
    <cfRule type="expression" dxfId="554" priority="95" stopIfTrue="1">
      <formula>#REF!="PASS"</formula>
    </cfRule>
  </conditionalFormatting>
  <conditionalFormatting sqref="G16">
    <cfRule type="expression" dxfId="553" priority="90" stopIfTrue="1">
      <formula>#REF!="fail"</formula>
    </cfRule>
    <cfRule type="expression" dxfId="552" priority="91" stopIfTrue="1">
      <formula>#REF!="block"</formula>
    </cfRule>
    <cfRule type="expression" dxfId="551" priority="92" stopIfTrue="1">
      <formula>#REF!="PASS"</formula>
    </cfRule>
  </conditionalFormatting>
  <conditionalFormatting sqref="I16">
    <cfRule type="expression" dxfId="550" priority="87" stopIfTrue="1">
      <formula>#REF!="fail"</formula>
    </cfRule>
    <cfRule type="expression" dxfId="549" priority="88" stopIfTrue="1">
      <formula>#REF!="block"</formula>
    </cfRule>
    <cfRule type="expression" dxfId="548" priority="89" stopIfTrue="1">
      <formula>#REF!="PASS"</formula>
    </cfRule>
  </conditionalFormatting>
  <conditionalFormatting sqref="I16">
    <cfRule type="expression" dxfId="547" priority="86" stopIfTrue="1">
      <formula>#REF!="pass"</formula>
    </cfRule>
  </conditionalFormatting>
  <conditionalFormatting sqref="I16">
    <cfRule type="expression" dxfId="546" priority="85" stopIfTrue="1">
      <formula>#REF!="pass"</formula>
    </cfRule>
  </conditionalFormatting>
  <conditionalFormatting sqref="G19">
    <cfRule type="expression" dxfId="545" priority="82" stopIfTrue="1">
      <formula>#REF!="fail"</formula>
    </cfRule>
    <cfRule type="expression" dxfId="544" priority="83" stopIfTrue="1">
      <formula>#REF!="block"</formula>
    </cfRule>
    <cfRule type="expression" dxfId="543" priority="84" stopIfTrue="1">
      <formula>#REF!="PASS"</formula>
    </cfRule>
  </conditionalFormatting>
  <conditionalFormatting sqref="G18">
    <cfRule type="expression" dxfId="542" priority="79" stopIfTrue="1">
      <formula>#REF!="fail"</formula>
    </cfRule>
    <cfRule type="expression" dxfId="541" priority="80" stopIfTrue="1">
      <formula>#REF!="block"</formula>
    </cfRule>
    <cfRule type="expression" dxfId="540" priority="81" stopIfTrue="1">
      <formula>#REF!="PASS"</formula>
    </cfRule>
  </conditionalFormatting>
  <conditionalFormatting sqref="I18">
    <cfRule type="expression" dxfId="539" priority="76" stopIfTrue="1">
      <formula>#REF!="fail"</formula>
    </cfRule>
    <cfRule type="expression" dxfId="538" priority="77" stopIfTrue="1">
      <formula>#REF!="block"</formula>
    </cfRule>
    <cfRule type="expression" dxfId="537" priority="78" stopIfTrue="1">
      <formula>#REF!="PASS"</formula>
    </cfRule>
  </conditionalFormatting>
  <conditionalFormatting sqref="I18">
    <cfRule type="expression" dxfId="536" priority="75" stopIfTrue="1">
      <formula>#REF!="pass"</formula>
    </cfRule>
  </conditionalFormatting>
  <conditionalFormatting sqref="I18">
    <cfRule type="expression" dxfId="535" priority="74" stopIfTrue="1">
      <formula>#REF!="pass"</formula>
    </cfRule>
  </conditionalFormatting>
  <conditionalFormatting sqref="G22">
    <cfRule type="expression" dxfId="534" priority="71" stopIfTrue="1">
      <formula>#REF!="fail"</formula>
    </cfRule>
    <cfRule type="expression" dxfId="533" priority="72" stopIfTrue="1">
      <formula>#REF!="block"</formula>
    </cfRule>
    <cfRule type="expression" dxfId="532" priority="73" stopIfTrue="1">
      <formula>#REF!="PASS"</formula>
    </cfRule>
  </conditionalFormatting>
  <conditionalFormatting sqref="I24:I25">
    <cfRule type="expression" dxfId="531" priority="68" stopIfTrue="1">
      <formula>#REF!="fail"</formula>
    </cfRule>
    <cfRule type="expression" dxfId="530" priority="69" stopIfTrue="1">
      <formula>#REF!="block"</formula>
    </cfRule>
    <cfRule type="expression" dxfId="529" priority="70" stopIfTrue="1">
      <formula>#REF!="PASS"</formula>
    </cfRule>
  </conditionalFormatting>
  <conditionalFormatting sqref="I24:I25">
    <cfRule type="expression" dxfId="528" priority="67" stopIfTrue="1">
      <formula>#REF!="pass"</formula>
    </cfRule>
  </conditionalFormatting>
  <conditionalFormatting sqref="I24:I25">
    <cfRule type="expression" dxfId="527" priority="66" stopIfTrue="1">
      <formula>#REF!="pass"</formula>
    </cfRule>
  </conditionalFormatting>
  <conditionalFormatting sqref="I26">
    <cfRule type="expression" dxfId="526" priority="63" stopIfTrue="1">
      <formula>#REF!="fail"</formula>
    </cfRule>
    <cfRule type="expression" dxfId="525" priority="64" stopIfTrue="1">
      <formula>#REF!="block"</formula>
    </cfRule>
    <cfRule type="expression" dxfId="524" priority="65" stopIfTrue="1">
      <formula>#REF!="PASS"</formula>
    </cfRule>
  </conditionalFormatting>
  <conditionalFormatting sqref="I26">
    <cfRule type="expression" dxfId="523" priority="62" stopIfTrue="1">
      <formula>#REF!="pass"</formula>
    </cfRule>
  </conditionalFormatting>
  <conditionalFormatting sqref="I26">
    <cfRule type="expression" dxfId="522" priority="61" stopIfTrue="1">
      <formula>#REF!="pass"</formula>
    </cfRule>
  </conditionalFormatting>
  <conditionalFormatting sqref="I28">
    <cfRule type="expression" dxfId="521" priority="58" stopIfTrue="1">
      <formula>#REF!="fail"</formula>
    </cfRule>
    <cfRule type="expression" dxfId="520" priority="59" stopIfTrue="1">
      <formula>#REF!="block"</formula>
    </cfRule>
    <cfRule type="expression" dxfId="519" priority="60" stopIfTrue="1">
      <formula>#REF!="PASS"</formula>
    </cfRule>
  </conditionalFormatting>
  <conditionalFormatting sqref="I28">
    <cfRule type="expression" dxfId="518" priority="57" stopIfTrue="1">
      <formula>#REF!="pass"</formula>
    </cfRule>
  </conditionalFormatting>
  <conditionalFormatting sqref="I28">
    <cfRule type="expression" dxfId="517" priority="56" stopIfTrue="1">
      <formula>#REF!="pass"</formula>
    </cfRule>
  </conditionalFormatting>
  <conditionalFormatting sqref="G29:G30">
    <cfRule type="expression" dxfId="516" priority="53" stopIfTrue="1">
      <formula>#REF!="fail"</formula>
    </cfRule>
    <cfRule type="expression" dxfId="515" priority="54" stopIfTrue="1">
      <formula>#REF!="block"</formula>
    </cfRule>
    <cfRule type="expression" dxfId="514" priority="55" stopIfTrue="1">
      <formula>#REF!="PASS"</formula>
    </cfRule>
  </conditionalFormatting>
  <conditionalFormatting sqref="I29">
    <cfRule type="expression" dxfId="513" priority="50" stopIfTrue="1">
      <formula>#REF!="fail"</formula>
    </cfRule>
    <cfRule type="expression" dxfId="512" priority="51" stopIfTrue="1">
      <formula>#REF!="block"</formula>
    </cfRule>
    <cfRule type="expression" dxfId="511" priority="52" stopIfTrue="1">
      <formula>#REF!="PASS"</formula>
    </cfRule>
  </conditionalFormatting>
  <conditionalFormatting sqref="I29">
    <cfRule type="expression" dxfId="510" priority="49" stopIfTrue="1">
      <formula>#REF!="pass"</formula>
    </cfRule>
  </conditionalFormatting>
  <conditionalFormatting sqref="I29">
    <cfRule type="expression" dxfId="509" priority="48" stopIfTrue="1">
      <formula>#REF!="pass"</formula>
    </cfRule>
  </conditionalFormatting>
  <conditionalFormatting sqref="I30">
    <cfRule type="expression" dxfId="508" priority="45" stopIfTrue="1">
      <formula>#REF!="fail"</formula>
    </cfRule>
    <cfRule type="expression" dxfId="507" priority="46" stopIfTrue="1">
      <formula>#REF!="block"</formula>
    </cfRule>
    <cfRule type="expression" dxfId="506" priority="47" stopIfTrue="1">
      <formula>#REF!="PASS"</formula>
    </cfRule>
  </conditionalFormatting>
  <conditionalFormatting sqref="I30">
    <cfRule type="expression" dxfId="505" priority="44" stopIfTrue="1">
      <formula>#REF!="pass"</formula>
    </cfRule>
  </conditionalFormatting>
  <conditionalFormatting sqref="I30">
    <cfRule type="expression" dxfId="504" priority="43" stopIfTrue="1">
      <formula>#REF!="pass"</formula>
    </cfRule>
  </conditionalFormatting>
  <conditionalFormatting sqref="I34">
    <cfRule type="expression" dxfId="503" priority="40" stopIfTrue="1">
      <formula>#REF!="fail"</formula>
    </cfRule>
    <cfRule type="expression" dxfId="502" priority="41" stopIfTrue="1">
      <formula>#REF!="block"</formula>
    </cfRule>
    <cfRule type="expression" dxfId="501" priority="42" stopIfTrue="1">
      <formula>#REF!="PASS"</formula>
    </cfRule>
  </conditionalFormatting>
  <conditionalFormatting sqref="I34">
    <cfRule type="expression" dxfId="500" priority="39" stopIfTrue="1">
      <formula>#REF!="pass"</formula>
    </cfRule>
  </conditionalFormatting>
  <conditionalFormatting sqref="I34">
    <cfRule type="expression" dxfId="499" priority="38" stopIfTrue="1">
      <formula>#REF!="pass"</formula>
    </cfRule>
  </conditionalFormatting>
  <conditionalFormatting sqref="I36">
    <cfRule type="expression" dxfId="498" priority="35" stopIfTrue="1">
      <formula>#REF!="fail"</formula>
    </cfRule>
    <cfRule type="expression" dxfId="497" priority="36" stopIfTrue="1">
      <formula>#REF!="block"</formula>
    </cfRule>
    <cfRule type="expression" dxfId="496" priority="37" stopIfTrue="1">
      <formula>#REF!="PASS"</formula>
    </cfRule>
  </conditionalFormatting>
  <conditionalFormatting sqref="I36">
    <cfRule type="expression" dxfId="495" priority="34" stopIfTrue="1">
      <formula>#REF!="pass"</formula>
    </cfRule>
  </conditionalFormatting>
  <conditionalFormatting sqref="I36">
    <cfRule type="expression" dxfId="494" priority="33" stopIfTrue="1">
      <formula>#REF!="pass"</formula>
    </cfRule>
  </conditionalFormatting>
  <conditionalFormatting sqref="I15">
    <cfRule type="expression" dxfId="493" priority="30" stopIfTrue="1">
      <formula>#REF!="fail"</formula>
    </cfRule>
    <cfRule type="expression" dxfId="492" priority="31" stopIfTrue="1">
      <formula>#REF!="block"</formula>
    </cfRule>
    <cfRule type="expression" dxfId="491" priority="32" stopIfTrue="1">
      <formula>#REF!="PASS"</formula>
    </cfRule>
  </conditionalFormatting>
  <conditionalFormatting sqref="I15">
    <cfRule type="expression" dxfId="490" priority="29" stopIfTrue="1">
      <formula>#REF!="pass"</formula>
    </cfRule>
  </conditionalFormatting>
  <conditionalFormatting sqref="I15">
    <cfRule type="expression" dxfId="489" priority="28" stopIfTrue="1">
      <formula>#REF!="pass"</formula>
    </cfRule>
  </conditionalFormatting>
  <conditionalFormatting sqref="I19">
    <cfRule type="expression" dxfId="488" priority="25" stopIfTrue="1">
      <formula>#REF!="fail"</formula>
    </cfRule>
    <cfRule type="expression" dxfId="487" priority="26" stopIfTrue="1">
      <formula>#REF!="block"</formula>
    </cfRule>
    <cfRule type="expression" dxfId="486" priority="27" stopIfTrue="1">
      <formula>#REF!="PASS"</formula>
    </cfRule>
  </conditionalFormatting>
  <conditionalFormatting sqref="I19">
    <cfRule type="expression" dxfId="485" priority="24" stopIfTrue="1">
      <formula>#REF!="pass"</formula>
    </cfRule>
  </conditionalFormatting>
  <conditionalFormatting sqref="I19">
    <cfRule type="expression" dxfId="484" priority="23" stopIfTrue="1">
      <formula>#REF!="pass"</formula>
    </cfRule>
  </conditionalFormatting>
  <conditionalFormatting sqref="I35">
    <cfRule type="expression" dxfId="483" priority="20" stopIfTrue="1">
      <formula>#REF!="fail"</formula>
    </cfRule>
    <cfRule type="expression" dxfId="482" priority="21" stopIfTrue="1">
      <formula>#REF!="block"</formula>
    </cfRule>
    <cfRule type="expression" dxfId="481" priority="22" stopIfTrue="1">
      <formula>#REF!="PASS"</formula>
    </cfRule>
  </conditionalFormatting>
  <conditionalFormatting sqref="I35">
    <cfRule type="expression" dxfId="480" priority="19" stopIfTrue="1">
      <formula>#REF!="pass"</formula>
    </cfRule>
  </conditionalFormatting>
  <conditionalFormatting sqref="I35">
    <cfRule type="expression" dxfId="479" priority="18" stopIfTrue="1">
      <formula>#REF!="pass"</formula>
    </cfRule>
  </conditionalFormatting>
  <conditionalFormatting sqref="F37">
    <cfRule type="expression" dxfId="478" priority="17" stopIfTrue="1">
      <formula>#REF!="pass"</formula>
    </cfRule>
  </conditionalFormatting>
  <conditionalFormatting sqref="F37">
    <cfRule type="expression" dxfId="477" priority="16" stopIfTrue="1">
      <formula>#REF!="pass"</formula>
    </cfRule>
  </conditionalFormatting>
  <conditionalFormatting sqref="F37">
    <cfRule type="expression" dxfId="476" priority="13" stopIfTrue="1">
      <formula>#REF!="fail"</formula>
    </cfRule>
    <cfRule type="expression" dxfId="475" priority="14" stopIfTrue="1">
      <formula>#REF!="block"</formula>
    </cfRule>
    <cfRule type="expression" dxfId="474" priority="15" stopIfTrue="1">
      <formula>#REF!="PASS"</formula>
    </cfRule>
  </conditionalFormatting>
  <conditionalFormatting sqref="G37:H37">
    <cfRule type="expression" dxfId="473" priority="10" stopIfTrue="1">
      <formula>#REF!="fail"</formula>
    </cfRule>
    <cfRule type="expression" dxfId="472" priority="11" stopIfTrue="1">
      <formula>#REF!="block"</formula>
    </cfRule>
    <cfRule type="expression" dxfId="471" priority="12" stopIfTrue="1">
      <formula>#REF!="PASS"</formula>
    </cfRule>
  </conditionalFormatting>
  <conditionalFormatting sqref="E37">
    <cfRule type="expression" dxfId="470" priority="7" stopIfTrue="1">
      <formula>#REF!="fail"</formula>
    </cfRule>
    <cfRule type="expression" dxfId="469" priority="8" stopIfTrue="1">
      <formula>#REF!="block"</formula>
    </cfRule>
    <cfRule type="expression" dxfId="468" priority="9" stopIfTrue="1">
      <formula>#REF!="PASS"</formula>
    </cfRule>
  </conditionalFormatting>
  <conditionalFormatting sqref="E37">
    <cfRule type="expression" dxfId="467" priority="6" stopIfTrue="1">
      <formula>#REF!="pass"</formula>
    </cfRule>
  </conditionalFormatting>
  <conditionalFormatting sqref="I37">
    <cfRule type="expression" dxfId="466" priority="3" stopIfTrue="1">
      <formula>#REF!="fail"</formula>
    </cfRule>
    <cfRule type="expression" dxfId="465" priority="4" stopIfTrue="1">
      <formula>#REF!="block"</formula>
    </cfRule>
    <cfRule type="expression" dxfId="464" priority="5" stopIfTrue="1">
      <formula>#REF!="PASS"</formula>
    </cfRule>
  </conditionalFormatting>
  <conditionalFormatting sqref="I37">
    <cfRule type="expression" dxfId="463" priority="2" stopIfTrue="1">
      <formula>#REF!="pass"</formula>
    </cfRule>
  </conditionalFormatting>
  <conditionalFormatting sqref="I37">
    <cfRule type="expression" dxfId="462" priority="1" stopIfTrue="1">
      <formula>#REF!="pass"</formula>
    </cfRule>
  </conditionalFormatting>
  <dataValidations count="2">
    <dataValidation type="list" allowBlank="1" showInputMessage="1" showErrorMessage="1" sqref="WLE2:WLE30 WBI2:WBI30 VRM2:VRM30 VHQ2:VHQ30 UXU2:UXU30 UNY2:UNY30 UEC2:UEC30 TUG2:TUG30 TKK2:TKK30 TAO2:TAO30 SQS2:SQS30 SGW2:SGW30 RXA2:RXA30 RNE2:RNE30 RDI2:RDI30 QTM2:QTM30 QJQ2:QJQ30 PZU2:PZU30 PPY2:PPY30 PGC2:PGC30 OWG2:OWG30 OMK2:OMK30 OCO2:OCO30 NSS2:NSS30 NIW2:NIW30 MZA2:MZA30 MPE2:MPE30 MFI2:MFI30 LVM2:LVM30 LLQ2:LLQ30 LBU2:LBU30 KRY2:KRY30 KIC2:KIC30 JYG2:JYG30 JOK2:JOK30 JEO2:JEO30 IUS2:IUS30 IKW2:IKW30 IBA2:IBA30 HRE2:HRE30 HHI2:HHI30 GXM2:GXM30 GNQ2:GNQ30 GDU2:GDU30 FTY2:FTY30 FKC2:FKC30 FAG2:FAG30 EQK2:EQK30 EGO2:EGO30 DWS2:DWS30 DMW2:DMW30 DDA2:DDA30 CTE2:CTE30 CJI2:CJI30 BZM2:BZM30 BPQ2:BPQ30 BFU2:BFU30 AVY2:AVY30 AMC2:AMC30 ACG2:ACG30 SK2:SK30 IO2:IO30 WVA2:WVA30">
      <formula1>"是,否"</formula1>
    </dataValidation>
    <dataValidation type="list" allowBlank="1" showInputMessage="1" showErrorMessage="1" sqref="WLD2:WLD30 WBH2:WBH30 VRL2:VRL30 VHP2:VHP30 UXT2:UXT30 UNX2:UNX30 UEB2:UEB30 TUF2:TUF30 TKJ2:TKJ30 TAN2:TAN30 SQR2:SQR30 SGV2:SGV30 RWZ2:RWZ30 RND2:RND30 RDH2:RDH30 QTL2:QTL30 QJP2:QJP30 PZT2:PZT30 PPX2:PPX30 PGB2:PGB30 OWF2:OWF30 OMJ2:OMJ30 OCN2:OCN30 NSR2:NSR30 NIV2:NIV30 MYZ2:MYZ30 MPD2:MPD30 MFH2:MFH30 LVL2:LVL30 LLP2:LLP30 LBT2:LBT30 KRX2:KRX30 KIB2:KIB30 JYF2:JYF30 JOJ2:JOJ30 JEN2:JEN30 IUR2:IUR30 IKV2:IKV30 IAZ2:IAZ30 HRD2:HRD30 HHH2:HHH30 GXL2:GXL30 GNP2:GNP30 GDT2:GDT30 FTX2:FTX30 FKB2:FKB30 FAF2:FAF30 EQJ2:EQJ30 EGN2:EGN30 DWR2:DWR30 DMV2:DMV30 DCZ2:DCZ30 CTD2:CTD30 CJH2:CJH30 BZL2:BZL30 BPP2:BPP30 BFT2:BFT30 AVX2:AVX30 AMB2:AMB30 ACF2:ACF30 SJ2:SJ30 IN2:IN30 WUZ2:WUZ30">
      <formula1>"高,中,低"</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IC54"/>
  <sheetViews>
    <sheetView topLeftCell="A4" workbookViewId="0">
      <selection activeCell="E16" sqref="E16"/>
    </sheetView>
  </sheetViews>
  <sheetFormatPr defaultColWidth="9" defaultRowHeight="14"/>
  <cols>
    <col min="1" max="1" width="4.26953125" style="24" customWidth="1"/>
    <col min="2" max="2" width="10.90625" style="24" customWidth="1"/>
    <col min="3" max="3" width="11" style="24" bestFit="1" customWidth="1"/>
    <col min="4" max="4" width="11" style="24" customWidth="1"/>
    <col min="5" max="5" width="15.36328125" style="24" customWidth="1"/>
    <col min="6" max="6" width="7.453125" style="45" customWidth="1"/>
    <col min="7" max="7" width="16.90625" style="24" customWidth="1"/>
    <col min="8" max="8" width="35.08984375" style="24" customWidth="1"/>
    <col min="9" max="9" width="38.08984375" style="24" customWidth="1"/>
    <col min="10" max="10" width="9" style="46"/>
    <col min="11" max="12" width="9" style="24"/>
    <col min="13" max="13" width="9.36328125" style="24" bestFit="1" customWidth="1"/>
    <col min="14" max="16384" width="9" style="24"/>
  </cols>
  <sheetData>
    <row r="1" spans="1:237" s="11" customFormat="1" ht="22.5" customHeight="1">
      <c r="A1" s="93" t="s">
        <v>0</v>
      </c>
      <c r="B1" s="93" t="s">
        <v>1</v>
      </c>
      <c r="C1" s="93" t="s">
        <v>2</v>
      </c>
      <c r="D1" s="93" t="s">
        <v>7</v>
      </c>
      <c r="E1" s="93" t="s">
        <v>3</v>
      </c>
      <c r="F1" s="93" t="s">
        <v>4</v>
      </c>
      <c r="G1" s="93" t="s">
        <v>5</v>
      </c>
      <c r="H1" s="93" t="s">
        <v>8</v>
      </c>
      <c r="I1" s="93" t="s">
        <v>6</v>
      </c>
      <c r="J1" s="93" t="s">
        <v>9</v>
      </c>
      <c r="K1" s="94" t="s">
        <v>10</v>
      </c>
      <c r="L1" s="93" t="s">
        <v>11</v>
      </c>
      <c r="M1" s="93" t="s">
        <v>12</v>
      </c>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0"/>
      <c r="CH1" s="10"/>
      <c r="CI1" s="10"/>
      <c r="CJ1" s="10"/>
      <c r="CK1" s="10"/>
      <c r="CL1" s="10"/>
      <c r="CM1" s="10"/>
      <c r="CN1" s="10"/>
      <c r="CO1" s="10"/>
      <c r="CP1" s="10"/>
      <c r="CQ1" s="10"/>
      <c r="CR1" s="10"/>
      <c r="CS1" s="10"/>
      <c r="CT1" s="10"/>
      <c r="CU1" s="10"/>
      <c r="CV1" s="10"/>
      <c r="CW1" s="10"/>
      <c r="CX1" s="10"/>
      <c r="CY1" s="10"/>
      <c r="CZ1" s="10"/>
      <c r="DA1" s="10"/>
      <c r="DB1" s="10"/>
      <c r="DC1" s="10"/>
      <c r="DD1" s="10"/>
      <c r="DE1" s="10"/>
      <c r="DF1" s="10"/>
      <c r="DG1" s="10"/>
      <c r="DH1" s="10"/>
      <c r="DI1" s="10"/>
      <c r="DJ1" s="10"/>
      <c r="DK1" s="10"/>
      <c r="DL1" s="10"/>
      <c r="DM1" s="10"/>
      <c r="DN1" s="10"/>
      <c r="DO1" s="10"/>
      <c r="DP1" s="10"/>
      <c r="DQ1" s="10"/>
      <c r="DR1" s="10"/>
      <c r="DS1" s="10"/>
      <c r="DT1" s="10"/>
      <c r="DU1" s="10"/>
      <c r="DV1" s="10"/>
      <c r="DW1" s="10"/>
      <c r="DX1" s="10"/>
      <c r="DY1" s="10"/>
      <c r="DZ1" s="10"/>
      <c r="EA1" s="10"/>
      <c r="EB1" s="10"/>
      <c r="EC1" s="10"/>
      <c r="ED1" s="10"/>
      <c r="EE1" s="10"/>
      <c r="EF1" s="10"/>
      <c r="EG1" s="10"/>
      <c r="EH1" s="10"/>
      <c r="EI1" s="10"/>
      <c r="EJ1" s="10"/>
      <c r="EK1" s="10"/>
      <c r="EL1" s="10"/>
      <c r="EM1" s="10"/>
      <c r="EN1" s="10"/>
      <c r="EO1" s="10"/>
      <c r="EP1" s="10"/>
      <c r="EQ1" s="10"/>
      <c r="ER1" s="10"/>
      <c r="ES1" s="10"/>
      <c r="ET1" s="10"/>
      <c r="EU1" s="10"/>
      <c r="EV1" s="10"/>
      <c r="EW1" s="10"/>
      <c r="EX1" s="10"/>
      <c r="EY1" s="10"/>
      <c r="EZ1" s="10"/>
      <c r="FA1" s="10"/>
      <c r="FB1" s="10"/>
      <c r="FC1" s="10"/>
      <c r="FD1" s="10"/>
      <c r="FE1" s="10"/>
      <c r="FF1" s="10"/>
      <c r="FG1" s="10"/>
      <c r="FH1" s="10"/>
      <c r="FI1" s="10"/>
      <c r="FJ1" s="10"/>
      <c r="FK1" s="10"/>
      <c r="FL1" s="10"/>
      <c r="FM1" s="10"/>
      <c r="FN1" s="10"/>
      <c r="FO1" s="10"/>
      <c r="FP1" s="10"/>
      <c r="FQ1" s="10"/>
      <c r="FR1" s="10"/>
      <c r="FS1" s="10"/>
      <c r="FT1" s="10"/>
      <c r="FU1" s="10"/>
      <c r="FV1" s="10"/>
      <c r="FW1" s="10"/>
      <c r="FX1" s="10"/>
      <c r="FY1" s="10"/>
      <c r="FZ1" s="10"/>
      <c r="GA1" s="10"/>
      <c r="GB1" s="10"/>
      <c r="GC1" s="10"/>
      <c r="GD1" s="10"/>
      <c r="GE1" s="10"/>
      <c r="GF1" s="10"/>
      <c r="GG1" s="10"/>
      <c r="GH1" s="10"/>
      <c r="GI1" s="10"/>
      <c r="GJ1" s="10"/>
      <c r="GK1" s="10"/>
      <c r="GL1" s="10"/>
      <c r="GM1" s="10"/>
      <c r="GN1" s="10"/>
      <c r="GO1" s="10"/>
      <c r="GP1" s="10"/>
      <c r="GQ1" s="10"/>
      <c r="GR1" s="10"/>
      <c r="GS1" s="10"/>
      <c r="GT1" s="10"/>
      <c r="GU1" s="10"/>
      <c r="GV1" s="10"/>
      <c r="GW1" s="10"/>
      <c r="GX1" s="10"/>
      <c r="GY1" s="10"/>
      <c r="GZ1" s="10"/>
      <c r="HA1" s="10"/>
      <c r="HB1" s="10"/>
      <c r="HC1" s="10"/>
      <c r="HD1" s="10"/>
      <c r="HE1" s="10"/>
      <c r="HF1" s="10"/>
      <c r="HG1" s="10"/>
      <c r="HH1" s="10"/>
      <c r="HI1" s="10"/>
      <c r="HJ1" s="10"/>
      <c r="HK1" s="10"/>
      <c r="HL1" s="10"/>
      <c r="HM1" s="10"/>
      <c r="HN1" s="10"/>
      <c r="HO1" s="10"/>
      <c r="HP1" s="10"/>
      <c r="HQ1" s="10"/>
      <c r="HR1" s="10"/>
      <c r="HS1" s="10"/>
      <c r="HT1" s="10"/>
      <c r="HU1" s="10"/>
      <c r="HV1" s="10"/>
      <c r="HW1" s="10"/>
      <c r="HX1" s="10"/>
      <c r="HY1" s="10"/>
      <c r="HZ1" s="10"/>
      <c r="IA1" s="10"/>
      <c r="IB1" s="10"/>
      <c r="IC1" s="10"/>
    </row>
    <row r="2" spans="1:237" ht="60">
      <c r="A2" s="71">
        <v>1</v>
      </c>
      <c r="B2" s="72" t="s">
        <v>1405</v>
      </c>
      <c r="C2" s="72" t="s">
        <v>1097</v>
      </c>
      <c r="D2" s="72" t="s">
        <v>1406</v>
      </c>
      <c r="E2" s="110" t="s">
        <v>1407</v>
      </c>
      <c r="F2" s="111">
        <v>1</v>
      </c>
      <c r="G2" s="9"/>
      <c r="H2" s="9"/>
      <c r="I2" s="110" t="s">
        <v>1408</v>
      </c>
      <c r="J2" s="72"/>
      <c r="K2" s="72"/>
      <c r="L2" s="72"/>
      <c r="M2" s="72"/>
    </row>
    <row r="3" spans="1:237" s="46" customFormat="1" ht="26">
      <c r="A3" s="112">
        <v>2</v>
      </c>
      <c r="B3" s="80"/>
      <c r="C3" s="80"/>
      <c r="D3" s="80"/>
      <c r="E3" s="7" t="s">
        <v>1409</v>
      </c>
      <c r="F3" s="3">
        <v>1</v>
      </c>
      <c r="G3" s="7"/>
      <c r="H3" s="7" t="s">
        <v>1410</v>
      </c>
      <c r="I3" s="7" t="s">
        <v>1411</v>
      </c>
      <c r="J3" s="80"/>
      <c r="K3" s="80"/>
      <c r="L3" s="80"/>
      <c r="M3" s="80"/>
    </row>
    <row r="4" spans="1:237">
      <c r="A4" s="71">
        <v>3</v>
      </c>
      <c r="B4" s="72"/>
      <c r="C4" s="72"/>
      <c r="D4" s="72"/>
      <c r="E4" s="7" t="s">
        <v>1412</v>
      </c>
      <c r="F4" s="3">
        <v>1</v>
      </c>
      <c r="G4" s="7" t="s">
        <v>1413</v>
      </c>
      <c r="H4" s="7" t="s">
        <v>1414</v>
      </c>
      <c r="I4" s="7" t="s">
        <v>1415</v>
      </c>
      <c r="J4" s="80"/>
      <c r="K4" s="72"/>
      <c r="L4" s="72"/>
      <c r="M4" s="72"/>
    </row>
    <row r="5" spans="1:237">
      <c r="A5" s="112">
        <v>4</v>
      </c>
      <c r="B5" s="72"/>
      <c r="C5" s="72"/>
      <c r="D5" s="72"/>
      <c r="E5" s="7"/>
      <c r="F5" s="3">
        <v>1</v>
      </c>
      <c r="G5" s="7" t="s">
        <v>1416</v>
      </c>
      <c r="H5" s="7" t="s">
        <v>1417</v>
      </c>
      <c r="I5" s="7" t="s">
        <v>1418</v>
      </c>
      <c r="J5" s="72"/>
      <c r="K5" s="72"/>
      <c r="L5" s="72"/>
      <c r="M5" s="72"/>
    </row>
    <row r="6" spans="1:237" ht="39">
      <c r="A6" s="71">
        <v>5</v>
      </c>
      <c r="B6" s="72"/>
      <c r="C6" s="72"/>
      <c r="D6" s="72"/>
      <c r="E6" s="7" t="s">
        <v>18</v>
      </c>
      <c r="F6" s="3">
        <v>1</v>
      </c>
      <c r="G6" s="7"/>
      <c r="H6" s="7" t="s">
        <v>1419</v>
      </c>
      <c r="I6" s="7" t="s">
        <v>1420</v>
      </c>
      <c r="J6" s="72"/>
      <c r="K6" s="72"/>
      <c r="L6" s="72"/>
      <c r="M6" s="72"/>
    </row>
    <row r="7" spans="1:237">
      <c r="A7" s="112">
        <v>6</v>
      </c>
      <c r="B7" s="72"/>
      <c r="C7" s="72"/>
      <c r="D7" s="72"/>
      <c r="E7" s="7" t="s">
        <v>1421</v>
      </c>
      <c r="F7" s="3">
        <v>2</v>
      </c>
      <c r="G7" s="7"/>
      <c r="H7" s="7"/>
      <c r="I7" s="7" t="s">
        <v>1422</v>
      </c>
      <c r="J7" s="72"/>
      <c r="K7" s="72"/>
      <c r="L7" s="72"/>
      <c r="M7" s="72"/>
    </row>
    <row r="8" spans="1:237">
      <c r="A8" s="71">
        <v>7</v>
      </c>
      <c r="B8" s="72"/>
      <c r="C8" s="72"/>
      <c r="D8" s="72" t="s">
        <v>526</v>
      </c>
      <c r="E8" s="7" t="s">
        <v>484</v>
      </c>
      <c r="F8" s="3">
        <v>1</v>
      </c>
      <c r="G8" s="7"/>
      <c r="H8" s="7" t="s">
        <v>1423</v>
      </c>
      <c r="I8" s="7" t="s">
        <v>1424</v>
      </c>
      <c r="J8" s="72"/>
      <c r="K8" s="72"/>
      <c r="L8" s="72"/>
      <c r="M8" s="72"/>
    </row>
    <row r="9" spans="1:237">
      <c r="A9" s="112">
        <v>8</v>
      </c>
      <c r="B9" s="72"/>
      <c r="C9" s="72"/>
      <c r="D9" s="72"/>
      <c r="E9" s="7"/>
      <c r="F9" s="3">
        <v>2</v>
      </c>
      <c r="G9" s="7"/>
      <c r="H9" s="7" t="s">
        <v>1425</v>
      </c>
      <c r="I9" s="7" t="s">
        <v>1426</v>
      </c>
      <c r="J9" s="72"/>
      <c r="K9" s="72"/>
      <c r="L9" s="72"/>
      <c r="M9" s="72"/>
    </row>
    <row r="10" spans="1:237" ht="26">
      <c r="A10" s="71">
        <v>9</v>
      </c>
      <c r="B10" s="72"/>
      <c r="C10" s="72"/>
      <c r="D10" s="72"/>
      <c r="E10" s="7" t="s">
        <v>1427</v>
      </c>
      <c r="F10" s="3">
        <v>2</v>
      </c>
      <c r="G10" s="7"/>
      <c r="H10" s="7" t="s">
        <v>1428</v>
      </c>
      <c r="I10" s="7" t="s">
        <v>1429</v>
      </c>
      <c r="J10" s="72"/>
      <c r="K10" s="72"/>
      <c r="L10" s="72"/>
      <c r="M10" s="72"/>
    </row>
    <row r="11" spans="1:237" ht="26">
      <c r="A11" s="112">
        <v>10</v>
      </c>
      <c r="B11" s="72"/>
      <c r="C11" s="73" t="s">
        <v>1430</v>
      </c>
      <c r="D11" s="72" t="s">
        <v>1431</v>
      </c>
      <c r="E11" s="74" t="s">
        <v>1432</v>
      </c>
      <c r="F11" s="78">
        <v>1</v>
      </c>
      <c r="G11" s="74"/>
      <c r="H11" s="73" t="s">
        <v>1433</v>
      </c>
      <c r="I11" s="73" t="s">
        <v>1434</v>
      </c>
      <c r="J11" s="72"/>
      <c r="K11" s="72"/>
      <c r="L11" s="72"/>
      <c r="M11" s="72"/>
    </row>
    <row r="12" spans="1:237" ht="26">
      <c r="A12" s="71">
        <v>11</v>
      </c>
      <c r="B12" s="72"/>
      <c r="C12" s="72"/>
      <c r="D12" s="72"/>
      <c r="E12" s="74" t="s">
        <v>1435</v>
      </c>
      <c r="F12" s="78">
        <v>1</v>
      </c>
      <c r="G12" s="74"/>
      <c r="H12" s="73" t="s">
        <v>1436</v>
      </c>
      <c r="I12" s="73" t="s">
        <v>1437</v>
      </c>
      <c r="J12" s="72"/>
      <c r="K12" s="72"/>
      <c r="L12" s="72"/>
      <c r="M12" s="72"/>
    </row>
    <row r="13" spans="1:237" ht="26">
      <c r="A13" s="112">
        <v>12</v>
      </c>
      <c r="B13" s="72"/>
      <c r="C13" s="72"/>
      <c r="D13" s="72"/>
      <c r="E13" s="74" t="s">
        <v>1438</v>
      </c>
      <c r="F13" s="78">
        <v>1</v>
      </c>
      <c r="G13" s="74"/>
      <c r="H13" s="73" t="s">
        <v>1439</v>
      </c>
      <c r="I13" s="73" t="s">
        <v>1440</v>
      </c>
      <c r="J13" s="72"/>
      <c r="K13" s="72"/>
      <c r="L13" s="72"/>
      <c r="M13" s="72"/>
    </row>
    <row r="14" spans="1:237" ht="39">
      <c r="A14" s="71">
        <v>13</v>
      </c>
      <c r="B14" s="72"/>
      <c r="C14" s="72" t="s">
        <v>1107</v>
      </c>
      <c r="D14" s="72" t="s">
        <v>1441</v>
      </c>
      <c r="E14" s="74" t="s">
        <v>294</v>
      </c>
      <c r="F14" s="78">
        <v>2</v>
      </c>
      <c r="G14" s="74"/>
      <c r="H14" s="74"/>
      <c r="I14" s="74" t="s">
        <v>1442</v>
      </c>
      <c r="J14" s="80"/>
      <c r="K14" s="72"/>
      <c r="L14" s="72"/>
      <c r="M14" s="72"/>
    </row>
    <row r="15" spans="1:237">
      <c r="A15" s="112">
        <v>14</v>
      </c>
      <c r="B15" s="72"/>
      <c r="C15" s="72"/>
      <c r="D15" s="72"/>
      <c r="E15" s="74" t="s">
        <v>1443</v>
      </c>
      <c r="F15" s="78">
        <v>2</v>
      </c>
      <c r="G15" s="74"/>
      <c r="H15" s="74" t="s">
        <v>1444</v>
      </c>
      <c r="I15" s="113" t="s">
        <v>673</v>
      </c>
      <c r="J15" s="80"/>
      <c r="K15" s="72"/>
      <c r="L15" s="72"/>
      <c r="M15" s="72"/>
    </row>
    <row r="16" spans="1:237" ht="52">
      <c r="A16" s="71">
        <v>15</v>
      </c>
      <c r="B16" s="72"/>
      <c r="C16" s="72"/>
      <c r="D16" s="72"/>
      <c r="E16" s="74" t="s">
        <v>1431</v>
      </c>
      <c r="F16" s="78">
        <v>2</v>
      </c>
      <c r="G16" s="74"/>
      <c r="H16" s="74" t="s">
        <v>1445</v>
      </c>
      <c r="I16" s="113" t="s">
        <v>1446</v>
      </c>
      <c r="J16" s="80"/>
      <c r="K16" s="72"/>
      <c r="L16" s="72"/>
      <c r="M16" s="72"/>
    </row>
    <row r="17" spans="1:13" ht="39">
      <c r="A17" s="112">
        <v>16</v>
      </c>
      <c r="B17" s="72"/>
      <c r="C17" s="72"/>
      <c r="D17" s="72" t="s">
        <v>1447</v>
      </c>
      <c r="E17" s="74" t="s">
        <v>294</v>
      </c>
      <c r="F17" s="78">
        <v>1</v>
      </c>
      <c r="G17" s="74"/>
      <c r="H17" s="74"/>
      <c r="I17" s="113" t="s">
        <v>1448</v>
      </c>
      <c r="J17" s="80"/>
      <c r="K17" s="72"/>
      <c r="L17" s="72"/>
      <c r="M17" s="72"/>
    </row>
    <row r="18" spans="1:13">
      <c r="A18" s="71">
        <v>17</v>
      </c>
      <c r="B18" s="72"/>
      <c r="C18" s="72"/>
      <c r="D18" s="72"/>
      <c r="E18" s="74" t="s">
        <v>1449</v>
      </c>
      <c r="F18" s="78">
        <v>1</v>
      </c>
      <c r="G18" s="74"/>
      <c r="H18" s="74" t="s">
        <v>1450</v>
      </c>
      <c r="I18" s="113" t="s">
        <v>673</v>
      </c>
      <c r="J18" s="80"/>
      <c r="K18" s="72"/>
      <c r="L18" s="72"/>
      <c r="M18" s="72"/>
    </row>
    <row r="19" spans="1:13">
      <c r="A19" s="112">
        <v>18</v>
      </c>
      <c r="B19" s="72"/>
      <c r="C19" s="72"/>
      <c r="D19" s="72"/>
      <c r="E19" s="74" t="s">
        <v>1451</v>
      </c>
      <c r="F19" s="78">
        <v>2</v>
      </c>
      <c r="G19" s="74"/>
      <c r="H19" s="74" t="s">
        <v>1452</v>
      </c>
      <c r="I19" s="7" t="s">
        <v>1415</v>
      </c>
      <c r="J19" s="80"/>
      <c r="K19" s="72"/>
      <c r="L19" s="72"/>
      <c r="M19" s="72"/>
    </row>
    <row r="20" spans="1:13" ht="39">
      <c r="A20" s="71">
        <v>19</v>
      </c>
      <c r="B20" s="72"/>
      <c r="C20" s="72"/>
      <c r="D20" s="72"/>
      <c r="E20" s="74" t="s">
        <v>1431</v>
      </c>
      <c r="F20" s="78">
        <v>1</v>
      </c>
      <c r="G20" s="74" t="s">
        <v>1453</v>
      </c>
      <c r="H20" s="74" t="s">
        <v>1454</v>
      </c>
      <c r="I20" s="113" t="s">
        <v>1455</v>
      </c>
      <c r="J20" s="80"/>
      <c r="K20" s="72"/>
      <c r="L20" s="72"/>
      <c r="M20" s="72"/>
    </row>
    <row r="21" spans="1:13" ht="26">
      <c r="A21" s="112">
        <v>20</v>
      </c>
      <c r="B21" s="72"/>
      <c r="C21" s="72"/>
      <c r="D21" s="72" t="s">
        <v>1456</v>
      </c>
      <c r="E21" s="74" t="s">
        <v>294</v>
      </c>
      <c r="F21" s="78">
        <v>2</v>
      </c>
      <c r="G21" s="74" t="s">
        <v>1457</v>
      </c>
      <c r="H21" s="74"/>
      <c r="I21" s="113" t="s">
        <v>1458</v>
      </c>
      <c r="J21" s="80"/>
      <c r="K21" s="72"/>
      <c r="L21" s="72"/>
      <c r="M21" s="72"/>
    </row>
    <row r="22" spans="1:13" ht="26">
      <c r="A22" s="71">
        <v>21</v>
      </c>
      <c r="B22" s="72"/>
      <c r="C22" s="72"/>
      <c r="D22" s="72"/>
      <c r="E22" s="74"/>
      <c r="F22" s="78">
        <v>2</v>
      </c>
      <c r="G22" s="74" t="s">
        <v>1459</v>
      </c>
      <c r="H22" s="74"/>
      <c r="I22" s="113" t="s">
        <v>1460</v>
      </c>
      <c r="J22" s="80"/>
      <c r="K22" s="72"/>
      <c r="L22" s="72"/>
      <c r="M22" s="72"/>
    </row>
    <row r="23" spans="1:13">
      <c r="A23" s="112">
        <v>22</v>
      </c>
      <c r="B23" s="72"/>
      <c r="C23" s="72"/>
      <c r="D23" s="72"/>
      <c r="E23" s="74" t="s">
        <v>1461</v>
      </c>
      <c r="F23" s="78">
        <v>2</v>
      </c>
      <c r="G23" s="74"/>
      <c r="H23" s="74"/>
      <c r="I23" s="113" t="s">
        <v>1462</v>
      </c>
      <c r="J23" s="80"/>
      <c r="K23" s="72"/>
      <c r="L23" s="72"/>
      <c r="M23" s="72"/>
    </row>
    <row r="24" spans="1:13" ht="26">
      <c r="A24" s="71">
        <v>23</v>
      </c>
      <c r="B24" s="72"/>
      <c r="C24" s="72"/>
      <c r="D24" s="73"/>
      <c r="E24" s="72" t="s">
        <v>1463</v>
      </c>
      <c r="F24" s="71">
        <v>2</v>
      </c>
      <c r="G24" s="72"/>
      <c r="H24" s="74" t="s">
        <v>1464</v>
      </c>
      <c r="I24" s="113" t="s">
        <v>1465</v>
      </c>
      <c r="J24" s="72"/>
      <c r="K24" s="72"/>
      <c r="L24" s="72"/>
      <c r="M24" s="72"/>
    </row>
    <row r="25" spans="1:13">
      <c r="A25" s="112">
        <v>24</v>
      </c>
      <c r="B25" s="72"/>
      <c r="C25" s="72"/>
      <c r="D25" s="72" t="s">
        <v>1466</v>
      </c>
      <c r="E25" s="74" t="s">
        <v>1467</v>
      </c>
      <c r="F25" s="78">
        <v>1</v>
      </c>
      <c r="G25" s="74"/>
      <c r="H25" s="74"/>
      <c r="I25" s="74" t="s">
        <v>1468</v>
      </c>
      <c r="J25" s="72"/>
      <c r="K25" s="72"/>
      <c r="L25" s="72"/>
      <c r="M25" s="72"/>
    </row>
    <row r="26" spans="1:13" ht="39">
      <c r="A26" s="71">
        <v>25</v>
      </c>
      <c r="B26" s="72"/>
      <c r="C26" s="72"/>
      <c r="D26" s="72"/>
      <c r="E26" s="113" t="s">
        <v>1469</v>
      </c>
      <c r="F26" s="114">
        <v>1</v>
      </c>
      <c r="G26" s="113"/>
      <c r="H26" s="113" t="s">
        <v>1470</v>
      </c>
      <c r="I26" s="74" t="s">
        <v>1471</v>
      </c>
      <c r="J26" s="80"/>
      <c r="K26" s="72"/>
      <c r="L26" s="72"/>
      <c r="M26" s="72"/>
    </row>
    <row r="27" spans="1:13">
      <c r="A27" s="112">
        <v>26</v>
      </c>
      <c r="B27" s="72"/>
      <c r="C27" s="72"/>
      <c r="D27" s="76" t="s">
        <v>1472</v>
      </c>
      <c r="E27" s="74" t="s">
        <v>1473</v>
      </c>
      <c r="F27" s="78">
        <v>1</v>
      </c>
      <c r="G27" s="74"/>
      <c r="H27" s="74"/>
      <c r="I27" s="74" t="s">
        <v>1474</v>
      </c>
      <c r="J27" s="72"/>
      <c r="K27" s="72"/>
      <c r="L27" s="72"/>
      <c r="M27" s="72"/>
    </row>
    <row r="28" spans="1:13" ht="26">
      <c r="A28" s="71">
        <v>27</v>
      </c>
      <c r="B28" s="72"/>
      <c r="C28" s="72"/>
      <c r="D28" s="76"/>
      <c r="E28" s="77" t="s">
        <v>1475</v>
      </c>
      <c r="F28" s="75">
        <v>3</v>
      </c>
      <c r="G28" s="76"/>
      <c r="H28" s="76" t="s">
        <v>1476</v>
      </c>
      <c r="I28" s="77" t="s">
        <v>1477</v>
      </c>
      <c r="J28" s="72"/>
      <c r="K28" s="72"/>
      <c r="L28" s="72"/>
      <c r="M28" s="72"/>
    </row>
    <row r="29" spans="1:13" ht="26">
      <c r="A29" s="112">
        <v>28</v>
      </c>
      <c r="B29" s="72"/>
      <c r="C29" s="72"/>
      <c r="D29" s="76"/>
      <c r="E29" s="74" t="s">
        <v>1478</v>
      </c>
      <c r="F29" s="78">
        <v>1</v>
      </c>
      <c r="G29" s="74" t="s">
        <v>1479</v>
      </c>
      <c r="H29" s="74" t="s">
        <v>1480</v>
      </c>
      <c r="I29" s="74" t="s">
        <v>1481</v>
      </c>
      <c r="J29" s="72"/>
      <c r="K29" s="72"/>
      <c r="L29" s="72"/>
      <c r="M29" s="72"/>
    </row>
    <row r="30" spans="1:13" ht="26">
      <c r="A30" s="71">
        <v>29</v>
      </c>
      <c r="B30" s="72"/>
      <c r="C30" s="72"/>
      <c r="D30" s="76"/>
      <c r="E30" s="74"/>
      <c r="F30" s="78">
        <v>1</v>
      </c>
      <c r="G30" s="74" t="s">
        <v>1482</v>
      </c>
      <c r="H30" s="74" t="s">
        <v>1483</v>
      </c>
      <c r="I30" s="74" t="s">
        <v>1484</v>
      </c>
      <c r="J30" s="72"/>
      <c r="K30" s="72"/>
      <c r="L30" s="72"/>
      <c r="M30" s="72"/>
    </row>
    <row r="31" spans="1:13" ht="26">
      <c r="A31" s="112">
        <v>30</v>
      </c>
      <c r="B31" s="72"/>
      <c r="C31" s="72"/>
      <c r="D31" s="76"/>
      <c r="E31" s="74" t="s">
        <v>1485</v>
      </c>
      <c r="F31" s="78">
        <v>2</v>
      </c>
      <c r="G31" s="74"/>
      <c r="H31" s="74"/>
      <c r="I31" s="74" t="s">
        <v>1486</v>
      </c>
      <c r="J31" s="72"/>
      <c r="K31" s="72"/>
      <c r="L31" s="72"/>
      <c r="M31" s="72"/>
    </row>
    <row r="32" spans="1:13" ht="26">
      <c r="A32" s="71">
        <v>31</v>
      </c>
      <c r="B32" s="72"/>
      <c r="C32" s="72"/>
      <c r="D32" s="76" t="s">
        <v>1487</v>
      </c>
      <c r="E32" s="74" t="s">
        <v>1488</v>
      </c>
      <c r="F32" s="78">
        <v>1</v>
      </c>
      <c r="G32" s="74"/>
      <c r="H32" s="74"/>
      <c r="I32" s="74" t="s">
        <v>1489</v>
      </c>
      <c r="J32" s="72"/>
      <c r="K32" s="72"/>
      <c r="L32" s="72"/>
      <c r="M32" s="72"/>
    </row>
    <row r="33" spans="1:13" ht="52">
      <c r="A33" s="112">
        <v>32</v>
      </c>
      <c r="B33" s="72"/>
      <c r="C33" s="72"/>
      <c r="D33" s="76"/>
      <c r="E33" s="74" t="s">
        <v>1490</v>
      </c>
      <c r="F33" s="78">
        <v>2</v>
      </c>
      <c r="G33" s="74"/>
      <c r="H33" s="74"/>
      <c r="I33" s="74" t="s">
        <v>1491</v>
      </c>
      <c r="J33" s="72"/>
      <c r="K33" s="72"/>
      <c r="L33" s="72"/>
      <c r="M33" s="72"/>
    </row>
    <row r="34" spans="1:13" ht="39">
      <c r="A34" s="71">
        <v>33</v>
      </c>
      <c r="B34" s="72"/>
      <c r="C34" s="72" t="s">
        <v>1492</v>
      </c>
      <c r="D34" s="74" t="s">
        <v>1493</v>
      </c>
      <c r="E34" s="74" t="s">
        <v>1494</v>
      </c>
      <c r="F34" s="78">
        <v>1</v>
      </c>
      <c r="G34" s="74"/>
      <c r="H34" s="74"/>
      <c r="I34" s="74" t="s">
        <v>1495</v>
      </c>
      <c r="J34" s="72"/>
      <c r="K34" s="72"/>
      <c r="L34" s="72"/>
      <c r="M34" s="72"/>
    </row>
    <row r="35" spans="1:13" ht="26">
      <c r="A35" s="112">
        <v>34</v>
      </c>
      <c r="B35" s="72"/>
      <c r="C35" s="72"/>
      <c r="D35" s="72"/>
      <c r="E35" s="74" t="s">
        <v>1496</v>
      </c>
      <c r="F35" s="78">
        <v>1</v>
      </c>
      <c r="G35" s="74"/>
      <c r="H35" s="74"/>
      <c r="I35" s="74" t="s">
        <v>1497</v>
      </c>
      <c r="J35" s="72"/>
      <c r="K35" s="72"/>
      <c r="L35" s="72"/>
      <c r="M35" s="72"/>
    </row>
    <row r="36" spans="1:13" ht="26">
      <c r="A36" s="71">
        <v>35</v>
      </c>
      <c r="B36" s="72"/>
      <c r="C36" s="72"/>
      <c r="D36" s="72"/>
      <c r="E36" s="74" t="s">
        <v>1498</v>
      </c>
      <c r="F36" s="78">
        <v>2</v>
      </c>
      <c r="G36" s="74"/>
      <c r="H36" s="74"/>
      <c r="I36" s="74" t="s">
        <v>1499</v>
      </c>
      <c r="J36" s="72"/>
      <c r="K36" s="72"/>
      <c r="L36" s="72"/>
      <c r="M36" s="72"/>
    </row>
    <row r="37" spans="1:13" ht="52">
      <c r="A37" s="112">
        <v>36</v>
      </c>
      <c r="B37" s="72"/>
      <c r="C37" s="72"/>
      <c r="D37" s="72"/>
      <c r="E37" s="74" t="s">
        <v>1500</v>
      </c>
      <c r="F37" s="78">
        <v>1</v>
      </c>
      <c r="G37" s="74" t="s">
        <v>1501</v>
      </c>
      <c r="H37" s="74" t="s">
        <v>1502</v>
      </c>
      <c r="I37" s="74" t="s">
        <v>1503</v>
      </c>
      <c r="J37" s="72"/>
      <c r="K37" s="72"/>
      <c r="L37" s="72"/>
      <c r="M37" s="72"/>
    </row>
    <row r="38" spans="1:13" ht="91">
      <c r="A38" s="71">
        <v>37</v>
      </c>
      <c r="B38" s="72"/>
      <c r="C38" s="72"/>
      <c r="D38" s="72"/>
      <c r="E38" s="74"/>
      <c r="F38" s="78">
        <v>1</v>
      </c>
      <c r="G38" s="74" t="s">
        <v>1504</v>
      </c>
      <c r="H38" s="74" t="s">
        <v>1502</v>
      </c>
      <c r="I38" s="74" t="s">
        <v>1505</v>
      </c>
      <c r="J38" s="72"/>
      <c r="K38" s="72"/>
      <c r="L38" s="72"/>
      <c r="M38" s="72"/>
    </row>
    <row r="39" spans="1:13" ht="26">
      <c r="A39" s="112">
        <v>38</v>
      </c>
      <c r="B39" s="72"/>
      <c r="C39" s="72"/>
      <c r="D39" s="74"/>
      <c r="E39" s="74" t="s">
        <v>1506</v>
      </c>
      <c r="F39" s="78">
        <v>1</v>
      </c>
      <c r="G39" s="74"/>
      <c r="H39" s="74"/>
      <c r="I39" s="74" t="s">
        <v>1507</v>
      </c>
      <c r="J39" s="72"/>
      <c r="K39" s="72"/>
      <c r="L39" s="72"/>
      <c r="M39" s="72"/>
    </row>
    <row r="40" spans="1:13" ht="26">
      <c r="A40" s="71">
        <v>39</v>
      </c>
      <c r="B40" s="72"/>
      <c r="C40" s="72"/>
      <c r="D40" s="72"/>
      <c r="E40" s="74" t="s">
        <v>1508</v>
      </c>
      <c r="F40" s="78">
        <v>2</v>
      </c>
      <c r="G40" s="74"/>
      <c r="H40" s="74"/>
      <c r="I40" s="74" t="s">
        <v>1509</v>
      </c>
      <c r="J40" s="72"/>
      <c r="K40" s="72"/>
      <c r="L40" s="72"/>
      <c r="M40" s="72"/>
    </row>
    <row r="41" spans="1:13" ht="52">
      <c r="A41" s="112">
        <v>40</v>
      </c>
      <c r="B41" s="72"/>
      <c r="C41" s="72"/>
      <c r="D41" s="72"/>
      <c r="E41" s="74" t="s">
        <v>1510</v>
      </c>
      <c r="F41" s="78">
        <v>1</v>
      </c>
      <c r="G41" s="74" t="s">
        <v>1511</v>
      </c>
      <c r="H41" s="74" t="s">
        <v>1512</v>
      </c>
      <c r="I41" s="74" t="s">
        <v>1513</v>
      </c>
      <c r="J41" s="72"/>
      <c r="K41" s="72"/>
      <c r="L41" s="72"/>
      <c r="M41" s="72"/>
    </row>
    <row r="42" spans="1:13" ht="91">
      <c r="A42" s="71">
        <v>41</v>
      </c>
      <c r="B42" s="72"/>
      <c r="C42" s="72"/>
      <c r="D42" s="72"/>
      <c r="E42" s="74"/>
      <c r="F42" s="78">
        <v>1</v>
      </c>
      <c r="G42" s="74" t="s">
        <v>1514</v>
      </c>
      <c r="H42" s="74" t="s">
        <v>1512</v>
      </c>
      <c r="I42" s="74" t="s">
        <v>1515</v>
      </c>
      <c r="J42" s="72"/>
      <c r="K42" s="72"/>
      <c r="L42" s="72"/>
      <c r="M42" s="72"/>
    </row>
    <row r="43" spans="1:13">
      <c r="A43" s="112">
        <v>42</v>
      </c>
      <c r="B43" s="72"/>
      <c r="C43" s="72"/>
      <c r="D43" s="72" t="s">
        <v>1516</v>
      </c>
      <c r="E43" s="74" t="s">
        <v>1517</v>
      </c>
      <c r="F43" s="78">
        <v>3</v>
      </c>
      <c r="G43" s="74"/>
      <c r="H43" s="74" t="s">
        <v>1518</v>
      </c>
      <c r="I43" s="74" t="s">
        <v>1519</v>
      </c>
      <c r="J43" s="72"/>
      <c r="K43" s="72"/>
      <c r="L43" s="72"/>
      <c r="M43" s="72"/>
    </row>
    <row r="44" spans="1:13">
      <c r="A44" s="71">
        <v>43</v>
      </c>
      <c r="B44" s="72"/>
      <c r="C44" s="72"/>
      <c r="D44" s="72" t="s">
        <v>1520</v>
      </c>
      <c r="E44" s="74" t="s">
        <v>1351</v>
      </c>
      <c r="F44" s="78">
        <v>3</v>
      </c>
      <c r="G44" s="74"/>
      <c r="H44" s="74" t="s">
        <v>1245</v>
      </c>
      <c r="I44" s="74" t="s">
        <v>1521</v>
      </c>
      <c r="J44" s="72"/>
      <c r="K44" s="72"/>
      <c r="L44" s="72"/>
      <c r="M44" s="72"/>
    </row>
    <row r="45" spans="1:13">
      <c r="A45" s="112">
        <v>44</v>
      </c>
      <c r="B45" s="72"/>
      <c r="C45" s="72"/>
      <c r="D45" s="72"/>
      <c r="E45" s="74" t="s">
        <v>1522</v>
      </c>
      <c r="F45" s="78">
        <v>3</v>
      </c>
      <c r="G45" s="74" t="s">
        <v>1523</v>
      </c>
      <c r="H45" s="74" t="s">
        <v>1524</v>
      </c>
      <c r="I45" s="74" t="s">
        <v>1525</v>
      </c>
      <c r="J45" s="115"/>
      <c r="K45" s="72"/>
      <c r="L45" s="72"/>
      <c r="M45" s="72"/>
    </row>
    <row r="46" spans="1:13">
      <c r="A46" s="71">
        <v>45</v>
      </c>
      <c r="B46" s="72"/>
      <c r="C46" s="72"/>
      <c r="D46" s="72"/>
      <c r="E46" s="74"/>
      <c r="F46" s="78">
        <v>3</v>
      </c>
      <c r="G46" s="74" t="s">
        <v>1526</v>
      </c>
      <c r="H46" s="74" t="s">
        <v>1527</v>
      </c>
      <c r="I46" s="74" t="s">
        <v>1528</v>
      </c>
      <c r="J46" s="115"/>
      <c r="K46" s="72"/>
      <c r="L46" s="72"/>
      <c r="M46" s="72"/>
    </row>
    <row r="47" spans="1:13" ht="26">
      <c r="A47" s="112">
        <v>46</v>
      </c>
      <c r="B47" s="72"/>
      <c r="C47" s="72"/>
      <c r="D47" s="72"/>
      <c r="E47" s="74"/>
      <c r="F47" s="78">
        <v>3</v>
      </c>
      <c r="G47" s="74" t="s">
        <v>1529</v>
      </c>
      <c r="H47" s="74" t="s">
        <v>1527</v>
      </c>
      <c r="I47" s="74" t="s">
        <v>1530</v>
      </c>
      <c r="J47" s="72"/>
      <c r="K47" s="72"/>
      <c r="L47" s="72"/>
      <c r="M47" s="72"/>
    </row>
    <row r="48" spans="1:13" ht="26">
      <c r="A48" s="71">
        <v>47</v>
      </c>
      <c r="B48" s="72"/>
      <c r="C48" s="72"/>
      <c r="D48" s="73" t="s">
        <v>1531</v>
      </c>
      <c r="E48" s="74" t="s">
        <v>1351</v>
      </c>
      <c r="F48" s="78">
        <v>3</v>
      </c>
      <c r="G48" s="74"/>
      <c r="H48" s="74"/>
      <c r="I48" s="74" t="s">
        <v>1532</v>
      </c>
      <c r="J48" s="72"/>
      <c r="K48" s="72"/>
      <c r="L48" s="72"/>
      <c r="M48" s="72"/>
    </row>
    <row r="49" spans="1:13" ht="26">
      <c r="A49" s="112">
        <v>48</v>
      </c>
      <c r="B49" s="72"/>
      <c r="C49" s="72"/>
      <c r="D49" s="72"/>
      <c r="E49" s="74" t="s">
        <v>1533</v>
      </c>
      <c r="F49" s="78">
        <v>3</v>
      </c>
      <c r="G49" s="74"/>
      <c r="H49" s="74" t="s">
        <v>1534</v>
      </c>
      <c r="I49" s="74" t="s">
        <v>1535</v>
      </c>
      <c r="J49" s="72"/>
      <c r="K49" s="72"/>
      <c r="L49" s="72"/>
      <c r="M49" s="72"/>
    </row>
    <row r="50" spans="1:13">
      <c r="A50" s="71">
        <v>49</v>
      </c>
      <c r="B50" s="72"/>
      <c r="C50" s="72"/>
      <c r="D50" s="72"/>
      <c r="E50" s="74" t="s">
        <v>1536</v>
      </c>
      <c r="F50" s="78">
        <v>3</v>
      </c>
      <c r="G50" s="74"/>
      <c r="H50" s="74"/>
      <c r="I50" s="74" t="s">
        <v>1537</v>
      </c>
      <c r="J50" s="72"/>
      <c r="K50" s="72"/>
      <c r="L50" s="72"/>
      <c r="M50" s="72"/>
    </row>
    <row r="51" spans="1:13" ht="52">
      <c r="A51" s="112">
        <v>50</v>
      </c>
      <c r="B51" s="72"/>
      <c r="C51" s="72"/>
      <c r="D51" s="72" t="s">
        <v>1538</v>
      </c>
      <c r="E51" s="74" t="s">
        <v>1539</v>
      </c>
      <c r="F51" s="78">
        <v>2</v>
      </c>
      <c r="G51" s="74" t="s">
        <v>1540</v>
      </c>
      <c r="H51" s="74" t="s">
        <v>1541</v>
      </c>
      <c r="I51" s="74" t="s">
        <v>1542</v>
      </c>
      <c r="J51" s="72"/>
      <c r="K51" s="72"/>
      <c r="L51" s="72"/>
      <c r="M51" s="72"/>
    </row>
    <row r="52" spans="1:13">
      <c r="A52" s="71">
        <v>51</v>
      </c>
      <c r="B52" s="72"/>
      <c r="C52" s="72"/>
      <c r="D52" s="72"/>
      <c r="E52" s="74"/>
      <c r="F52" s="78">
        <v>1</v>
      </c>
      <c r="G52" s="74" t="s">
        <v>1543</v>
      </c>
      <c r="H52" s="74"/>
      <c r="I52" s="74" t="s">
        <v>1544</v>
      </c>
      <c r="J52" s="72"/>
      <c r="K52" s="72"/>
      <c r="L52" s="72"/>
      <c r="M52" s="72"/>
    </row>
    <row r="53" spans="1:13" ht="52">
      <c r="A53" s="112">
        <v>52</v>
      </c>
      <c r="B53" s="72"/>
      <c r="C53" s="72"/>
      <c r="D53" s="72"/>
      <c r="E53" s="74" t="s">
        <v>1545</v>
      </c>
      <c r="F53" s="78">
        <v>2</v>
      </c>
      <c r="G53" s="74" t="s">
        <v>1540</v>
      </c>
      <c r="H53" s="74" t="s">
        <v>1541</v>
      </c>
      <c r="I53" s="74" t="s">
        <v>1546</v>
      </c>
      <c r="J53" s="72"/>
      <c r="K53" s="72"/>
      <c r="L53" s="72"/>
      <c r="M53" s="72"/>
    </row>
    <row r="54" spans="1:13" ht="52">
      <c r="A54" s="71">
        <v>53</v>
      </c>
      <c r="B54" s="72"/>
      <c r="C54" s="72"/>
      <c r="D54" s="72" t="s">
        <v>1547</v>
      </c>
      <c r="E54" s="74" t="s">
        <v>1548</v>
      </c>
      <c r="F54" s="78">
        <v>1</v>
      </c>
      <c r="G54" s="74"/>
      <c r="H54" s="74" t="s">
        <v>1548</v>
      </c>
      <c r="I54" s="74" t="s">
        <v>1549</v>
      </c>
      <c r="J54" s="72"/>
      <c r="K54" s="72"/>
      <c r="L54" s="72"/>
      <c r="M54" s="72"/>
    </row>
  </sheetData>
  <phoneticPr fontId="2" type="noConversion"/>
  <conditionalFormatting sqref="F17:F19 F21:F23 F11:F15 H14:I14">
    <cfRule type="expression" dxfId="461" priority="370" stopIfTrue="1">
      <formula>#REF!="pass"</formula>
    </cfRule>
  </conditionalFormatting>
  <conditionalFormatting sqref="F17:F19 F21:F23 F11:F15 I14">
    <cfRule type="expression" dxfId="460" priority="369" stopIfTrue="1">
      <formula>#REF!="pass"</formula>
    </cfRule>
  </conditionalFormatting>
  <conditionalFormatting sqref="F17:G19 F21:G23 F11:G13 F14:I14 H48:H50 H54 F15:G15 H29:H40">
    <cfRule type="expression" dxfId="459" priority="366" stopIfTrue="1">
      <formula>#REF!="fail"</formula>
    </cfRule>
    <cfRule type="expression" dxfId="458" priority="367" stopIfTrue="1">
      <formula>#REF!="block"</formula>
    </cfRule>
    <cfRule type="expression" dxfId="457" priority="368" stopIfTrue="1">
      <formula>#REF!="PASS"</formula>
    </cfRule>
  </conditionalFormatting>
  <conditionalFormatting sqref="I17:I18 I21:I23">
    <cfRule type="expression" dxfId="456" priority="363" stopIfTrue="1">
      <formula>#REF!="fail"</formula>
    </cfRule>
    <cfRule type="expression" dxfId="455" priority="364" stopIfTrue="1">
      <formula>#REF!="block"</formula>
    </cfRule>
    <cfRule type="expression" dxfId="454" priority="365" stopIfTrue="1">
      <formula>#REF!="PASS"</formula>
    </cfRule>
  </conditionalFormatting>
  <conditionalFormatting sqref="I17:I18 I21:I23">
    <cfRule type="expression" dxfId="453" priority="362" stopIfTrue="1">
      <formula>#REF!="pass"</formula>
    </cfRule>
  </conditionalFormatting>
  <conditionalFormatting sqref="I17:I18 I21:I23">
    <cfRule type="expression" dxfId="452" priority="361" stopIfTrue="1">
      <formula>#REF!="pass"</formula>
    </cfRule>
  </conditionalFormatting>
  <conditionalFormatting sqref="H17:H19 H21:H23">
    <cfRule type="expression" dxfId="451" priority="358" stopIfTrue="1">
      <formula>#REF!="fail"</formula>
    </cfRule>
    <cfRule type="expression" dxfId="450" priority="359" stopIfTrue="1">
      <formula>#REF!="block"</formula>
    </cfRule>
    <cfRule type="expression" dxfId="449" priority="360" stopIfTrue="1">
      <formula>#REF!="PASS"</formula>
    </cfRule>
  </conditionalFormatting>
  <conditionalFormatting sqref="H17:H19 H21:H23">
    <cfRule type="expression" dxfId="448" priority="357" stopIfTrue="1">
      <formula>#REF!="pass"</formula>
    </cfRule>
  </conditionalFormatting>
  <conditionalFormatting sqref="H27">
    <cfRule type="expression" dxfId="447" priority="333" stopIfTrue="1">
      <formula>#REF!="fail"</formula>
    </cfRule>
    <cfRule type="expression" dxfId="446" priority="334" stopIfTrue="1">
      <formula>#REF!="block"</formula>
    </cfRule>
    <cfRule type="expression" dxfId="445" priority="335" stopIfTrue="1">
      <formula>#REF!="PASS"</formula>
    </cfRule>
  </conditionalFormatting>
  <conditionalFormatting sqref="G27 I48:I52 F51:F52 F54:G54 I54 I29:I40 F29:G50">
    <cfRule type="expression" dxfId="444" priority="349" stopIfTrue="1">
      <formula>#REF!="fail"</formula>
    </cfRule>
    <cfRule type="expression" dxfId="443" priority="350" stopIfTrue="1">
      <formula>#REF!="block"</formula>
    </cfRule>
    <cfRule type="expression" dxfId="442" priority="351" stopIfTrue="1">
      <formula>#REF!="PASS"</formula>
    </cfRule>
  </conditionalFormatting>
  <conditionalFormatting sqref="F26 I48:I52 I54 I29:I40">
    <cfRule type="expression" dxfId="441" priority="348" stopIfTrue="1">
      <formula>#REF!="pass"</formula>
    </cfRule>
  </conditionalFormatting>
  <conditionalFormatting sqref="F27 F54 F29:F52 H29:H40">
    <cfRule type="expression" dxfId="440" priority="356" stopIfTrue="1">
      <formula>#REF!="pass"</formula>
    </cfRule>
  </conditionalFormatting>
  <conditionalFormatting sqref="F27 I48:I52 F54 I54 I29:I40 F29:F52">
    <cfRule type="expression" dxfId="439" priority="355" stopIfTrue="1">
      <formula>#REF!="pass"</formula>
    </cfRule>
  </conditionalFormatting>
  <conditionalFormatting sqref="F27">
    <cfRule type="expression" dxfId="438" priority="352" stopIfTrue="1">
      <formula>#REF!="fail"</formula>
    </cfRule>
    <cfRule type="expression" dxfId="437" priority="353" stopIfTrue="1">
      <formula>#REF!="block"</formula>
    </cfRule>
    <cfRule type="expression" dxfId="436" priority="354" stopIfTrue="1">
      <formula>#REF!="PASS"</formula>
    </cfRule>
  </conditionalFormatting>
  <conditionalFormatting sqref="F26">
    <cfRule type="expression" dxfId="435" priority="347" stopIfTrue="1">
      <formula>#REF!="pass"</formula>
    </cfRule>
  </conditionalFormatting>
  <conditionalFormatting sqref="F26">
    <cfRule type="expression" dxfId="434" priority="344" stopIfTrue="1">
      <formula>#REF!="fail"</formula>
    </cfRule>
    <cfRule type="expression" dxfId="433" priority="345" stopIfTrue="1">
      <formula>#REF!="block"</formula>
    </cfRule>
    <cfRule type="expression" dxfId="432" priority="346" stopIfTrue="1">
      <formula>#REF!="PASS"</formula>
    </cfRule>
  </conditionalFormatting>
  <conditionalFormatting sqref="G26">
    <cfRule type="expression" dxfId="431" priority="341" stopIfTrue="1">
      <formula>#REF!="fail"</formula>
    </cfRule>
    <cfRule type="expression" dxfId="430" priority="342" stopIfTrue="1">
      <formula>#REF!="block"</formula>
    </cfRule>
    <cfRule type="expression" dxfId="429" priority="343" stopIfTrue="1">
      <formula>#REF!="PASS"</formula>
    </cfRule>
  </conditionalFormatting>
  <conditionalFormatting sqref="I26">
    <cfRule type="expression" dxfId="428" priority="338" stopIfTrue="1">
      <formula>#REF!="fail"</formula>
    </cfRule>
    <cfRule type="expression" dxfId="427" priority="339" stopIfTrue="1">
      <formula>#REF!="block"</formula>
    </cfRule>
    <cfRule type="expression" dxfId="426" priority="340" stopIfTrue="1">
      <formula>#REF!="PASS"</formula>
    </cfRule>
  </conditionalFormatting>
  <conditionalFormatting sqref="I26">
    <cfRule type="expression" dxfId="425" priority="337" stopIfTrue="1">
      <formula>#REF!="pass"</formula>
    </cfRule>
  </conditionalFormatting>
  <conditionalFormatting sqref="I26">
    <cfRule type="expression" dxfId="424" priority="336" stopIfTrue="1">
      <formula>#REF!="pass"</formula>
    </cfRule>
  </conditionalFormatting>
  <conditionalFormatting sqref="H27 H48:H50 H54">
    <cfRule type="expression" dxfId="423" priority="332" stopIfTrue="1">
      <formula>#REF!="pass"</formula>
    </cfRule>
  </conditionalFormatting>
  <conditionalFormatting sqref="I27">
    <cfRule type="expression" dxfId="422" priority="329" stopIfTrue="1">
      <formula>#REF!="fail"</formula>
    </cfRule>
    <cfRule type="expression" dxfId="421" priority="330" stopIfTrue="1">
      <formula>#REF!="block"</formula>
    </cfRule>
    <cfRule type="expression" dxfId="420" priority="331" stopIfTrue="1">
      <formula>#REF!="PASS"</formula>
    </cfRule>
  </conditionalFormatting>
  <conditionalFormatting sqref="I27">
    <cfRule type="expression" dxfId="419" priority="328" stopIfTrue="1">
      <formula>#REF!="pass"</formula>
    </cfRule>
  </conditionalFormatting>
  <conditionalFormatting sqref="I27">
    <cfRule type="expression" dxfId="418" priority="327" stopIfTrue="1">
      <formula>#REF!="pass"</formula>
    </cfRule>
  </conditionalFormatting>
  <conditionalFormatting sqref="E1 G1:I1 A1:B1">
    <cfRule type="expression" dxfId="417" priority="376" stopIfTrue="1">
      <formula>#REF!="fail"</formula>
    </cfRule>
    <cfRule type="expression" dxfId="416" priority="377" stopIfTrue="1">
      <formula>#REF!="block"</formula>
    </cfRule>
    <cfRule type="expression" dxfId="415" priority="378" stopIfTrue="1">
      <formula>#REF!="PASS"</formula>
    </cfRule>
  </conditionalFormatting>
  <conditionalFormatting sqref="F1 H1:IH1">
    <cfRule type="expression" dxfId="414" priority="375" stopIfTrue="1">
      <formula>#REF!="pass"</formula>
    </cfRule>
  </conditionalFormatting>
  <conditionalFormatting sqref="L1:M1 F1 I1:J1">
    <cfRule type="expression" dxfId="413" priority="374" stopIfTrue="1">
      <formula>#REF!="pass"</formula>
    </cfRule>
  </conditionalFormatting>
  <conditionalFormatting sqref="J1">
    <cfRule type="expression" dxfId="412" priority="371" stopIfTrue="1">
      <formula>#REF!="fail"</formula>
    </cfRule>
    <cfRule type="expression" dxfId="411" priority="372" stopIfTrue="1">
      <formula>#REF!="block"</formula>
    </cfRule>
    <cfRule type="expression" dxfId="410" priority="373" stopIfTrue="1">
      <formula>#REF!="PASS"</formula>
    </cfRule>
  </conditionalFormatting>
  <conditionalFormatting sqref="H26">
    <cfRule type="expression" dxfId="409" priority="324" stopIfTrue="1">
      <formula>#REF!="fail"</formula>
    </cfRule>
    <cfRule type="expression" dxfId="408" priority="325" stopIfTrue="1">
      <formula>#REF!="block"</formula>
    </cfRule>
    <cfRule type="expression" dxfId="407" priority="326" stopIfTrue="1">
      <formula>#REF!="PASS"</formula>
    </cfRule>
  </conditionalFormatting>
  <conditionalFormatting sqref="H26">
    <cfRule type="expression" dxfId="406" priority="323" stopIfTrue="1">
      <formula>#REF!="pass"</formula>
    </cfRule>
  </conditionalFormatting>
  <conditionalFormatting sqref="I24">
    <cfRule type="expression" dxfId="405" priority="316" stopIfTrue="1">
      <formula>#REF!="fail"</formula>
    </cfRule>
    <cfRule type="expression" dxfId="404" priority="317" stopIfTrue="1">
      <formula>#REF!="block"</formula>
    </cfRule>
    <cfRule type="expression" dxfId="403" priority="318" stopIfTrue="1">
      <formula>#REF!="PASS"</formula>
    </cfRule>
  </conditionalFormatting>
  <conditionalFormatting sqref="I24">
    <cfRule type="expression" dxfId="402" priority="315" stopIfTrue="1">
      <formula>#REF!="pass"</formula>
    </cfRule>
  </conditionalFormatting>
  <conditionalFormatting sqref="I24">
    <cfRule type="expression" dxfId="401" priority="314" stopIfTrue="1">
      <formula>#REF!="pass"</formula>
    </cfRule>
  </conditionalFormatting>
  <conditionalFormatting sqref="H24">
    <cfRule type="expression" dxfId="400" priority="320" stopIfTrue="1">
      <formula>#REF!="fail"</formula>
    </cfRule>
    <cfRule type="expression" dxfId="399" priority="321" stopIfTrue="1">
      <formula>#REF!="block"</formula>
    </cfRule>
    <cfRule type="expression" dxfId="398" priority="322" stopIfTrue="1">
      <formula>#REF!="PASS"</formula>
    </cfRule>
  </conditionalFormatting>
  <conditionalFormatting sqref="H24">
    <cfRule type="expression" dxfId="397" priority="319" stopIfTrue="1">
      <formula>#REF!="pass"</formula>
    </cfRule>
  </conditionalFormatting>
  <conditionalFormatting sqref="F16">
    <cfRule type="expression" dxfId="396" priority="313" stopIfTrue="1">
      <formula>#REF!="pass"</formula>
    </cfRule>
  </conditionalFormatting>
  <conditionalFormatting sqref="F16">
    <cfRule type="expression" dxfId="395" priority="312" stopIfTrue="1">
      <formula>#REF!="pass"</formula>
    </cfRule>
  </conditionalFormatting>
  <conditionalFormatting sqref="F16:G16">
    <cfRule type="expression" dxfId="394" priority="309" stopIfTrue="1">
      <formula>#REF!="fail"</formula>
    </cfRule>
    <cfRule type="expression" dxfId="393" priority="310" stopIfTrue="1">
      <formula>#REF!="block"</formula>
    </cfRule>
    <cfRule type="expression" dxfId="392" priority="311" stopIfTrue="1">
      <formula>#REF!="PASS"</formula>
    </cfRule>
  </conditionalFormatting>
  <conditionalFormatting sqref="H16">
    <cfRule type="expression" dxfId="391" priority="306" stopIfTrue="1">
      <formula>#REF!="fail"</formula>
    </cfRule>
    <cfRule type="expression" dxfId="390" priority="307" stopIfTrue="1">
      <formula>#REF!="block"</formula>
    </cfRule>
    <cfRule type="expression" dxfId="389" priority="308" stopIfTrue="1">
      <formula>#REF!="PASS"</formula>
    </cfRule>
  </conditionalFormatting>
  <conditionalFormatting sqref="H16">
    <cfRule type="expression" dxfId="388" priority="305" stopIfTrue="1">
      <formula>#REF!="pass"</formula>
    </cfRule>
  </conditionalFormatting>
  <conditionalFormatting sqref="I16">
    <cfRule type="expression" dxfId="387" priority="302" stopIfTrue="1">
      <formula>#REF!="fail"</formula>
    </cfRule>
    <cfRule type="expression" dxfId="386" priority="303" stopIfTrue="1">
      <formula>#REF!="block"</formula>
    </cfRule>
    <cfRule type="expression" dxfId="385" priority="304" stopIfTrue="1">
      <formula>#REF!="PASS"</formula>
    </cfRule>
  </conditionalFormatting>
  <conditionalFormatting sqref="I16">
    <cfRule type="expression" dxfId="384" priority="301" stopIfTrue="1">
      <formula>#REF!="pass"</formula>
    </cfRule>
  </conditionalFormatting>
  <conditionalFormatting sqref="I16">
    <cfRule type="expression" dxfId="383" priority="300" stopIfTrue="1">
      <formula>#REF!="pass"</formula>
    </cfRule>
  </conditionalFormatting>
  <conditionalFormatting sqref="F20">
    <cfRule type="expression" dxfId="382" priority="299" stopIfTrue="1">
      <formula>#REF!="pass"</formula>
    </cfRule>
  </conditionalFormatting>
  <conditionalFormatting sqref="F20">
    <cfRule type="expression" dxfId="381" priority="298" stopIfTrue="1">
      <formula>#REF!="pass"</formula>
    </cfRule>
  </conditionalFormatting>
  <conditionalFormatting sqref="F20:G20">
    <cfRule type="expression" dxfId="380" priority="295" stopIfTrue="1">
      <formula>#REF!="fail"</formula>
    </cfRule>
    <cfRule type="expression" dxfId="379" priority="296" stopIfTrue="1">
      <formula>#REF!="block"</formula>
    </cfRule>
    <cfRule type="expression" dxfId="378" priority="297" stopIfTrue="1">
      <formula>#REF!="PASS"</formula>
    </cfRule>
  </conditionalFormatting>
  <conditionalFormatting sqref="I20">
    <cfRule type="expression" dxfId="377" priority="292" stopIfTrue="1">
      <formula>#REF!="fail"</formula>
    </cfRule>
    <cfRule type="expression" dxfId="376" priority="293" stopIfTrue="1">
      <formula>#REF!="block"</formula>
    </cfRule>
    <cfRule type="expression" dxfId="375" priority="294" stopIfTrue="1">
      <formula>#REF!="PASS"</formula>
    </cfRule>
  </conditionalFormatting>
  <conditionalFormatting sqref="I20">
    <cfRule type="expression" dxfId="374" priority="291" stopIfTrue="1">
      <formula>#REF!="pass"</formula>
    </cfRule>
  </conditionalFormatting>
  <conditionalFormatting sqref="I20">
    <cfRule type="expression" dxfId="373" priority="290" stopIfTrue="1">
      <formula>#REF!="pass"</formula>
    </cfRule>
  </conditionalFormatting>
  <conditionalFormatting sqref="H20">
    <cfRule type="expression" dxfId="372" priority="287" stopIfTrue="1">
      <formula>#REF!="fail"</formula>
    </cfRule>
    <cfRule type="expression" dxfId="371" priority="288" stopIfTrue="1">
      <formula>#REF!="block"</formula>
    </cfRule>
    <cfRule type="expression" dxfId="370" priority="289" stopIfTrue="1">
      <formula>#REF!="PASS"</formula>
    </cfRule>
  </conditionalFormatting>
  <conditionalFormatting sqref="H20">
    <cfRule type="expression" dxfId="369" priority="286" stopIfTrue="1">
      <formula>#REF!="pass"</formula>
    </cfRule>
  </conditionalFormatting>
  <conditionalFormatting sqref="F25">
    <cfRule type="expression" dxfId="368" priority="285" stopIfTrue="1">
      <formula>#REF!="pass"</formula>
    </cfRule>
  </conditionalFormatting>
  <conditionalFormatting sqref="F25">
    <cfRule type="expression" dxfId="367" priority="284" stopIfTrue="1">
      <formula>#REF!="pass"</formula>
    </cfRule>
  </conditionalFormatting>
  <conditionalFormatting sqref="F25:G25">
    <cfRule type="expression" dxfId="366" priority="281" stopIfTrue="1">
      <formula>#REF!="fail"</formula>
    </cfRule>
    <cfRule type="expression" dxfId="365" priority="282" stopIfTrue="1">
      <formula>#REF!="block"</formula>
    </cfRule>
    <cfRule type="expression" dxfId="364" priority="283" stopIfTrue="1">
      <formula>#REF!="PASS"</formula>
    </cfRule>
  </conditionalFormatting>
  <conditionalFormatting sqref="I25">
    <cfRule type="expression" dxfId="363" priority="278" stopIfTrue="1">
      <formula>#REF!="fail"</formula>
    </cfRule>
    <cfRule type="expression" dxfId="362" priority="279" stopIfTrue="1">
      <formula>#REF!="block"</formula>
    </cfRule>
    <cfRule type="expression" dxfId="361" priority="280" stopIfTrue="1">
      <formula>#REF!="PASS"</formula>
    </cfRule>
  </conditionalFormatting>
  <conditionalFormatting sqref="I25 H4:I7 F4:F7">
    <cfRule type="expression" dxfId="360" priority="277" stopIfTrue="1">
      <formula>#REF!="pass"</formula>
    </cfRule>
  </conditionalFormatting>
  <conditionalFormatting sqref="I25">
    <cfRule type="expression" dxfId="359" priority="276" stopIfTrue="1">
      <formula>#REF!="pass"</formula>
    </cfRule>
  </conditionalFormatting>
  <conditionalFormatting sqref="H25">
    <cfRule type="expression" dxfId="358" priority="273" stopIfTrue="1">
      <formula>#REF!="fail"</formula>
    </cfRule>
    <cfRule type="expression" dxfId="357" priority="274" stopIfTrue="1">
      <formula>#REF!="block"</formula>
    </cfRule>
    <cfRule type="expression" dxfId="356" priority="275" stopIfTrue="1">
      <formula>#REF!="PASS"</formula>
    </cfRule>
  </conditionalFormatting>
  <conditionalFormatting sqref="H25">
    <cfRule type="expression" dxfId="355" priority="272" stopIfTrue="1">
      <formula>#REF!="pass"</formula>
    </cfRule>
  </conditionalFormatting>
  <conditionalFormatting sqref="I4:I7 F4:F7">
    <cfRule type="expression" dxfId="354" priority="271" stopIfTrue="1">
      <formula>#REF!="pass"</formula>
    </cfRule>
  </conditionalFormatting>
  <conditionalFormatting sqref="F4:I7">
    <cfRule type="expression" dxfId="353" priority="268" stopIfTrue="1">
      <formula>#REF!="fail"</formula>
    </cfRule>
    <cfRule type="expression" dxfId="352" priority="269" stopIfTrue="1">
      <formula>#REF!="block"</formula>
    </cfRule>
    <cfRule type="expression" dxfId="351" priority="270" stopIfTrue="1">
      <formula>#REF!="PASS"</formula>
    </cfRule>
  </conditionalFormatting>
  <conditionalFormatting sqref="F8:F10 H8:I10">
    <cfRule type="expression" dxfId="350" priority="110" stopIfTrue="1">
      <formula>#REF!="pass"</formula>
    </cfRule>
  </conditionalFormatting>
  <conditionalFormatting sqref="F8:F10 I8:I10">
    <cfRule type="expression" dxfId="349" priority="109" stopIfTrue="1">
      <formula>#REF!="pass"</formula>
    </cfRule>
  </conditionalFormatting>
  <conditionalFormatting sqref="F8:I10">
    <cfRule type="expression" dxfId="348" priority="106" stopIfTrue="1">
      <formula>#REF!="fail"</formula>
    </cfRule>
    <cfRule type="expression" dxfId="347" priority="107" stopIfTrue="1">
      <formula>#REF!="block"</formula>
    </cfRule>
    <cfRule type="expression" dxfId="346" priority="108" stopIfTrue="1">
      <formula>#REF!="PASS"</formula>
    </cfRule>
  </conditionalFormatting>
  <conditionalFormatting sqref="H41:H45">
    <cfRule type="expression" dxfId="345" priority="103" stopIfTrue="1">
      <formula>#REF!="fail"</formula>
    </cfRule>
    <cfRule type="expression" dxfId="344" priority="104" stopIfTrue="1">
      <formula>#REF!="block"</formula>
    </cfRule>
    <cfRule type="expression" dxfId="343" priority="105" stopIfTrue="1">
      <formula>#REF!="PASS"</formula>
    </cfRule>
  </conditionalFormatting>
  <conditionalFormatting sqref="I41:I45">
    <cfRule type="expression" dxfId="342" priority="99" stopIfTrue="1">
      <formula>#REF!="fail"</formula>
    </cfRule>
    <cfRule type="expression" dxfId="341" priority="100" stopIfTrue="1">
      <formula>#REF!="block"</formula>
    </cfRule>
    <cfRule type="expression" dxfId="340" priority="101" stopIfTrue="1">
      <formula>#REF!="PASS"</formula>
    </cfRule>
  </conditionalFormatting>
  <conditionalFormatting sqref="I41:I45">
    <cfRule type="expression" dxfId="339" priority="98" stopIfTrue="1">
      <formula>#REF!="pass"</formula>
    </cfRule>
  </conditionalFormatting>
  <conditionalFormatting sqref="I41:I45">
    <cfRule type="expression" dxfId="338" priority="102" stopIfTrue="1">
      <formula>#REF!="pass"</formula>
    </cfRule>
  </conditionalFormatting>
  <conditionalFormatting sqref="H41:H45">
    <cfRule type="expression" dxfId="337" priority="97" stopIfTrue="1">
      <formula>#REF!="pass"</formula>
    </cfRule>
  </conditionalFormatting>
  <conditionalFormatting sqref="H46">
    <cfRule type="expression" dxfId="336" priority="94" stopIfTrue="1">
      <formula>#REF!="fail"</formula>
    </cfRule>
    <cfRule type="expression" dxfId="335" priority="95" stopIfTrue="1">
      <formula>#REF!="block"</formula>
    </cfRule>
    <cfRule type="expression" dxfId="334" priority="96" stopIfTrue="1">
      <formula>#REF!="PASS"</formula>
    </cfRule>
  </conditionalFormatting>
  <conditionalFormatting sqref="H46">
    <cfRule type="expression" dxfId="333" priority="93" stopIfTrue="1">
      <formula>#REF!="pass"</formula>
    </cfRule>
  </conditionalFormatting>
  <conditionalFormatting sqref="I46">
    <cfRule type="expression" dxfId="332" priority="89" stopIfTrue="1">
      <formula>#REF!="fail"</formula>
    </cfRule>
    <cfRule type="expression" dxfId="331" priority="90" stopIfTrue="1">
      <formula>#REF!="block"</formula>
    </cfRule>
    <cfRule type="expression" dxfId="330" priority="91" stopIfTrue="1">
      <formula>#REF!="PASS"</formula>
    </cfRule>
  </conditionalFormatting>
  <conditionalFormatting sqref="I46">
    <cfRule type="expression" dxfId="329" priority="88" stopIfTrue="1">
      <formula>#REF!="pass"</formula>
    </cfRule>
  </conditionalFormatting>
  <conditionalFormatting sqref="I46">
    <cfRule type="expression" dxfId="328" priority="92" stopIfTrue="1">
      <formula>#REF!="pass"</formula>
    </cfRule>
  </conditionalFormatting>
  <conditionalFormatting sqref="H47">
    <cfRule type="expression" dxfId="327" priority="85" stopIfTrue="1">
      <formula>#REF!="fail"</formula>
    </cfRule>
    <cfRule type="expression" dxfId="326" priority="86" stopIfTrue="1">
      <formula>#REF!="block"</formula>
    </cfRule>
    <cfRule type="expression" dxfId="325" priority="87" stopIfTrue="1">
      <formula>#REF!="PASS"</formula>
    </cfRule>
  </conditionalFormatting>
  <conditionalFormatting sqref="H47">
    <cfRule type="expression" dxfId="324" priority="84" stopIfTrue="1">
      <formula>#REF!="pass"</formula>
    </cfRule>
  </conditionalFormatting>
  <conditionalFormatting sqref="I47">
    <cfRule type="expression" dxfId="323" priority="80" stopIfTrue="1">
      <formula>#REF!="fail"</formula>
    </cfRule>
    <cfRule type="expression" dxfId="322" priority="81" stopIfTrue="1">
      <formula>#REF!="block"</formula>
    </cfRule>
    <cfRule type="expression" dxfId="321" priority="82" stopIfTrue="1">
      <formula>#REF!="PASS"</formula>
    </cfRule>
  </conditionalFormatting>
  <conditionalFormatting sqref="I47">
    <cfRule type="expression" dxfId="320" priority="79" stopIfTrue="1">
      <formula>#REF!="pass"</formula>
    </cfRule>
  </conditionalFormatting>
  <conditionalFormatting sqref="I47">
    <cfRule type="expression" dxfId="319" priority="83" stopIfTrue="1">
      <formula>#REF!="pass"</formula>
    </cfRule>
  </conditionalFormatting>
  <conditionalFormatting sqref="H53">
    <cfRule type="expression" dxfId="318" priority="76" stopIfTrue="1">
      <formula>#REF!="fail"</formula>
    </cfRule>
    <cfRule type="expression" dxfId="317" priority="77" stopIfTrue="1">
      <formula>#REF!="block"</formula>
    </cfRule>
    <cfRule type="expression" dxfId="316" priority="78" stopIfTrue="1">
      <formula>#REF!="PASS"</formula>
    </cfRule>
  </conditionalFormatting>
  <conditionalFormatting sqref="F53:G53 I53">
    <cfRule type="expression" dxfId="315" priority="71" stopIfTrue="1">
      <formula>#REF!="fail"</formula>
    </cfRule>
    <cfRule type="expression" dxfId="314" priority="72" stopIfTrue="1">
      <formula>#REF!="block"</formula>
    </cfRule>
    <cfRule type="expression" dxfId="313" priority="73" stopIfTrue="1">
      <formula>#REF!="PASS"</formula>
    </cfRule>
  </conditionalFormatting>
  <conditionalFormatting sqref="I53">
    <cfRule type="expression" dxfId="312" priority="70" stopIfTrue="1">
      <formula>#REF!="pass"</formula>
    </cfRule>
  </conditionalFormatting>
  <conditionalFormatting sqref="F53">
    <cfRule type="expression" dxfId="311" priority="75" stopIfTrue="1">
      <formula>#REF!="pass"</formula>
    </cfRule>
  </conditionalFormatting>
  <conditionalFormatting sqref="F53 I53">
    <cfRule type="expression" dxfId="310" priority="74" stopIfTrue="1">
      <formula>#REF!="pass"</formula>
    </cfRule>
  </conditionalFormatting>
  <conditionalFormatting sqref="H53">
    <cfRule type="expression" dxfId="309" priority="69" stopIfTrue="1">
      <formula>#REF!="pass"</formula>
    </cfRule>
  </conditionalFormatting>
  <conditionalFormatting sqref="H51:H52">
    <cfRule type="expression" dxfId="308" priority="66" stopIfTrue="1">
      <formula>#REF!="fail"</formula>
    </cfRule>
    <cfRule type="expression" dxfId="307" priority="67" stopIfTrue="1">
      <formula>#REF!="block"</formula>
    </cfRule>
    <cfRule type="expression" dxfId="306" priority="68" stopIfTrue="1">
      <formula>#REF!="PASS"</formula>
    </cfRule>
  </conditionalFormatting>
  <conditionalFormatting sqref="H51:H52">
    <cfRule type="expression" dxfId="305" priority="65" stopIfTrue="1">
      <formula>#REF!="pass"</formula>
    </cfRule>
  </conditionalFormatting>
  <conditionalFormatting sqref="G51:G52">
    <cfRule type="expression" dxfId="304" priority="62" stopIfTrue="1">
      <formula>#REF!="fail"</formula>
    </cfRule>
    <cfRule type="expression" dxfId="303" priority="63" stopIfTrue="1">
      <formula>#REF!="block"</formula>
    </cfRule>
    <cfRule type="expression" dxfId="302" priority="64" stopIfTrue="1">
      <formula>#REF!="PASS"</formula>
    </cfRule>
  </conditionalFormatting>
  <conditionalFormatting sqref="F3 H3:I3">
    <cfRule type="expression" dxfId="301" priority="61" stopIfTrue="1">
      <formula>#REF!="pass"</formula>
    </cfRule>
  </conditionalFormatting>
  <conditionalFormatting sqref="F3 I3">
    <cfRule type="expression" dxfId="300" priority="60" stopIfTrue="1">
      <formula>#REF!="pass"</formula>
    </cfRule>
  </conditionalFormatting>
  <conditionalFormatting sqref="F3:I3">
    <cfRule type="expression" dxfId="299" priority="57" stopIfTrue="1">
      <formula>#REF!="fail"</formula>
    </cfRule>
    <cfRule type="expression" dxfId="298" priority="58" stopIfTrue="1">
      <formula>#REF!="block"</formula>
    </cfRule>
    <cfRule type="expression" dxfId="297" priority="59" stopIfTrue="1">
      <formula>#REF!="PASS"</formula>
    </cfRule>
  </conditionalFormatting>
  <conditionalFormatting sqref="H2:I2">
    <cfRule type="expression" dxfId="296" priority="54" stopIfTrue="1">
      <formula>#REF!="fail"</formula>
    </cfRule>
    <cfRule type="expression" dxfId="295" priority="55" stopIfTrue="1">
      <formula>#REF!="block"</formula>
    </cfRule>
    <cfRule type="expression" dxfId="294" priority="56" stopIfTrue="1">
      <formula>#REF!="PASS"</formula>
    </cfRule>
  </conditionalFormatting>
  <conditionalFormatting sqref="E2:F2 I2">
    <cfRule type="expression" dxfId="293" priority="53" stopIfTrue="1">
      <formula>#REF!="pass"</formula>
    </cfRule>
  </conditionalFormatting>
  <conditionalFormatting sqref="I2 F2">
    <cfRule type="expression" dxfId="292" priority="52" stopIfTrue="1">
      <formula>#REF!="pass"</formula>
    </cfRule>
  </conditionalFormatting>
  <conditionalFormatting sqref="E2:G2">
    <cfRule type="expression" dxfId="291" priority="49" stopIfTrue="1">
      <formula>#REF!="fail"</formula>
    </cfRule>
    <cfRule type="expression" dxfId="290" priority="50" stopIfTrue="1">
      <formula>#REF!="block"</formula>
    </cfRule>
    <cfRule type="expression" dxfId="289" priority="51" stopIfTrue="1">
      <formula>#REF!="PASS"</formula>
    </cfRule>
  </conditionalFormatting>
  <conditionalFormatting sqref="I15">
    <cfRule type="expression" dxfId="288" priority="46" stopIfTrue="1">
      <formula>#REF!="fail"</formula>
    </cfRule>
    <cfRule type="expression" dxfId="287" priority="47" stopIfTrue="1">
      <formula>#REF!="block"</formula>
    </cfRule>
    <cfRule type="expression" dxfId="286" priority="48" stopIfTrue="1">
      <formula>#REF!="PASS"</formula>
    </cfRule>
  </conditionalFormatting>
  <conditionalFormatting sqref="I15">
    <cfRule type="expression" dxfId="285" priority="45" stopIfTrue="1">
      <formula>#REF!="pass"</formula>
    </cfRule>
  </conditionalFormatting>
  <conditionalFormatting sqref="I15">
    <cfRule type="expression" dxfId="284" priority="44" stopIfTrue="1">
      <formula>#REF!="pass"</formula>
    </cfRule>
  </conditionalFormatting>
  <conditionalFormatting sqref="H15">
    <cfRule type="expression" dxfId="283" priority="41" stopIfTrue="1">
      <formula>#REF!="fail"</formula>
    </cfRule>
    <cfRule type="expression" dxfId="282" priority="42" stopIfTrue="1">
      <formula>#REF!="block"</formula>
    </cfRule>
    <cfRule type="expression" dxfId="281" priority="43" stopIfTrue="1">
      <formula>#REF!="PASS"</formula>
    </cfRule>
  </conditionalFormatting>
  <conditionalFormatting sqref="H15">
    <cfRule type="expression" dxfId="280" priority="40" stopIfTrue="1">
      <formula>#REF!="pass"</formula>
    </cfRule>
  </conditionalFormatting>
  <conditionalFormatting sqref="I19">
    <cfRule type="expression" dxfId="279" priority="39" stopIfTrue="1">
      <formula>#REF!="pass"</formula>
    </cfRule>
  </conditionalFormatting>
  <conditionalFormatting sqref="I19">
    <cfRule type="expression" dxfId="278" priority="38" stopIfTrue="1">
      <formula>#REF!="pass"</formula>
    </cfRule>
  </conditionalFormatting>
  <conditionalFormatting sqref="I19">
    <cfRule type="expression" dxfId="277" priority="35" stopIfTrue="1">
      <formula>#REF!="fail"</formula>
    </cfRule>
    <cfRule type="expression" dxfId="276" priority="36" stopIfTrue="1">
      <formula>#REF!="block"</formula>
    </cfRule>
    <cfRule type="expression" dxfId="275" priority="37" stopIfTrue="1">
      <formula>#REF!="PASS"</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目录</vt:lpstr>
      <vt:lpstr>首页</vt:lpstr>
      <vt:lpstr>列表页</vt:lpstr>
      <vt:lpstr>车系-综述页</vt:lpstr>
      <vt:lpstr>车系-参数配置页</vt:lpstr>
      <vt:lpstr>车系-评测导购页</vt:lpstr>
      <vt:lpstr>车系-口碑页</vt:lpstr>
      <vt:lpstr>口碑详情页</vt:lpstr>
      <vt:lpstr>车型图库</vt:lpstr>
      <vt:lpstr>大首页链接&amp;公共部分</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emao</dc:creator>
  <cp:lastModifiedBy>Seraph</cp:lastModifiedBy>
  <dcterms:created xsi:type="dcterms:W3CDTF">2015-08-07T03:43:05Z</dcterms:created>
  <dcterms:modified xsi:type="dcterms:W3CDTF">2015-12-23T10:42:25Z</dcterms:modified>
</cp:coreProperties>
</file>