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DD28E598-06CD-493F-8822-C27710F8D552}" xr6:coauthVersionLast="47" xr6:coauthVersionMax="47" xr10:uidLastSave="{00000000-0000-0000-0000-000000000000}"/>
  <bookViews>
    <workbookView xWindow="-144" yWindow="-144" windowWidth="23328" windowHeight="13248" firstSheet="8" activeTab="12" xr2:uid="{D7A599D5-C78A-4825-A1AC-0A57F19DCCEA}"/>
  </bookViews>
  <sheets>
    <sheet name="3730 all 90" sheetId="1" r:id="rId1"/>
    <sheet name="3731 all corner" sheetId="2" r:id="rId2"/>
    <sheet name="3732 ^fam" sheetId="3" r:id="rId3"/>
    <sheet name="3733 p" sheetId="4" r:id="rId4"/>
    <sheet name="3734 0129 pair" sheetId="5" r:id="rId5"/>
    <sheet name="3735 0723 pair" sheetId="6" r:id="rId6"/>
    <sheet name="3736 1119 pair" sheetId="7" r:id="rId7"/>
    <sheet name="3737 1317 pair" sheetId="8" r:id="rId8"/>
    <sheet name="3738 ^p p 0129 pair" sheetId="9" r:id="rId9"/>
    <sheet name="3739 ^p p 0723 pair" sheetId="10" r:id="rId10"/>
    <sheet name="3740 ^p p 1119 pair" sheetId="11" r:id="rId11"/>
    <sheet name="3741 ^p p 1317 pair" sheetId="12" r:id="rId12"/>
    <sheet name="3742 sorted out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3" l="1" a="1"/>
  <c r="B1" i="13" s="1"/>
  <c r="A1" i="13" a="1"/>
  <c r="A1" i="13" s="1"/>
  <c r="B1" i="12" a="1"/>
  <c r="B1" i="12" s="1"/>
  <c r="A1" i="12" a="1"/>
  <c r="A1" i="12" s="1"/>
  <c r="B1" i="11" a="1"/>
  <c r="B1" i="11" s="1"/>
  <c r="A1" i="11" a="1"/>
  <c r="A1" i="11" s="1"/>
  <c r="B1" i="10" a="1"/>
  <c r="B1" i="10" s="1"/>
  <c r="A1" i="10" a="1"/>
  <c r="A1" i="10" s="1"/>
  <c r="B1" i="9" a="1"/>
  <c r="B1" i="9" s="1"/>
  <c r="A1" i="9" a="1"/>
  <c r="A1" i="9" s="1"/>
  <c r="B1" i="8" a="1"/>
  <c r="B1" i="8" s="1"/>
  <c r="A1" i="8" a="1"/>
  <c r="A1" i="8" s="1"/>
  <c r="B1" i="7" a="1"/>
  <c r="B1" i="7" s="1"/>
  <c r="A1" i="7" a="1"/>
  <c r="A1" i="7" s="1"/>
  <c r="B1" i="6" a="1"/>
  <c r="B1" i="6" s="1"/>
  <c r="A1" i="6" a="1"/>
  <c r="A1" i="6" s="1"/>
  <c r="B1" i="5" a="1"/>
  <c r="B1" i="5" s="1"/>
  <c r="A1" i="5" a="1"/>
  <c r="A1" i="5" s="1"/>
  <c r="B1" i="4" a="1"/>
  <c r="B1" i="4" s="1"/>
  <c r="A1" i="4" a="1"/>
  <c r="A1" i="4" s="1"/>
  <c r="B1" i="3" a="1"/>
  <c r="B1" i="3" s="1"/>
  <c r="A1" i="3" a="1"/>
  <c r="A1" i="3" s="1"/>
  <c r="B1" i="2" a="1"/>
  <c r="B1" i="2" s="1"/>
  <c r="A1" i="2" a="1"/>
  <c r="A1" i="2" s="1"/>
  <c r="B1" i="1" a="1"/>
  <c r="B1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36265</xdr:colOff>
      <xdr:row>1</xdr:row>
      <xdr:rowOff>137160</xdr:rowOff>
    </xdr:from>
    <xdr:to>
      <xdr:col>7</xdr:col>
      <xdr:colOff>36265</xdr:colOff>
      <xdr:row>37</xdr:row>
      <xdr:rowOff>203905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CD735F-32C3-410C-AA89-C83A3769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896268" y="2151733"/>
          <a:ext cx="8570665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49531</xdr:colOff>
      <xdr:row>1</xdr:row>
      <xdr:rowOff>156901</xdr:rowOff>
    </xdr:from>
    <xdr:to>
      <xdr:col>7</xdr:col>
      <xdr:colOff>49531</xdr:colOff>
      <xdr:row>39</xdr:row>
      <xdr:rowOff>64768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E3EAF-C330-46FC-A6A6-930DCCF87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734983" y="2328255"/>
          <a:ext cx="8884227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35644</xdr:colOff>
      <xdr:row>1</xdr:row>
      <xdr:rowOff>121920</xdr:rowOff>
    </xdr:from>
    <xdr:to>
      <xdr:col>7</xdr:col>
      <xdr:colOff>35644</xdr:colOff>
      <xdr:row>38</xdr:row>
      <xdr:rowOff>35644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CB034B-C5E9-465D-AF91-971B1181C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633688" y="2178092"/>
          <a:ext cx="8653864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12784</xdr:colOff>
      <xdr:row>1</xdr:row>
      <xdr:rowOff>160020</xdr:rowOff>
    </xdr:from>
    <xdr:to>
      <xdr:col>7</xdr:col>
      <xdr:colOff>12784</xdr:colOff>
      <xdr:row>39</xdr:row>
      <xdr:rowOff>73744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952136-11B7-4CBD-8466-C01F4A534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774658" y="2334302"/>
          <a:ext cx="8890084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50884</xdr:colOff>
      <xdr:row>1</xdr:row>
      <xdr:rowOff>144780</xdr:rowOff>
    </xdr:from>
    <xdr:to>
      <xdr:col>7</xdr:col>
      <xdr:colOff>50884</xdr:colOff>
      <xdr:row>40</xdr:row>
      <xdr:rowOff>58504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1B2130-B041-4188-88CA-4D21ED4B5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854668" y="2437172"/>
          <a:ext cx="9126304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28024</xdr:colOff>
      <xdr:row>1</xdr:row>
      <xdr:rowOff>160020</xdr:rowOff>
    </xdr:from>
    <xdr:to>
      <xdr:col>7</xdr:col>
      <xdr:colOff>28024</xdr:colOff>
      <xdr:row>39</xdr:row>
      <xdr:rowOff>73744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7D7F22-2C56-4E78-8AA9-BDEBA3E10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759418" y="2334302"/>
          <a:ext cx="8890084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28024</xdr:colOff>
      <xdr:row>1</xdr:row>
      <xdr:rowOff>137160</xdr:rowOff>
    </xdr:from>
    <xdr:to>
      <xdr:col>7</xdr:col>
      <xdr:colOff>28024</xdr:colOff>
      <xdr:row>39</xdr:row>
      <xdr:rowOff>50884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97DC16-174D-4DAF-9A44-9D4F0243C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759418" y="2311442"/>
          <a:ext cx="8890084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50884</xdr:colOff>
      <xdr:row>1</xdr:row>
      <xdr:rowOff>106680</xdr:rowOff>
    </xdr:from>
    <xdr:to>
      <xdr:col>7</xdr:col>
      <xdr:colOff>50884</xdr:colOff>
      <xdr:row>41</xdr:row>
      <xdr:rowOff>20404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7A7ECF-085C-4BA4-9C27-1D9B2325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972778" y="2517182"/>
          <a:ext cx="9362524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28024</xdr:colOff>
      <xdr:row>1</xdr:row>
      <xdr:rowOff>114300</xdr:rowOff>
    </xdr:from>
    <xdr:to>
      <xdr:col>7</xdr:col>
      <xdr:colOff>28024</xdr:colOff>
      <xdr:row>41</xdr:row>
      <xdr:rowOff>28024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864BFF-C84C-4519-A87E-06D3C34B9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995638" y="2524802"/>
          <a:ext cx="9362524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5164</xdr:colOff>
      <xdr:row>1</xdr:row>
      <xdr:rowOff>144780</xdr:rowOff>
    </xdr:from>
    <xdr:to>
      <xdr:col>7</xdr:col>
      <xdr:colOff>5164</xdr:colOff>
      <xdr:row>41</xdr:row>
      <xdr:rowOff>58504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72D28-040C-4D5C-ABF6-53CD40C13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1018498" y="2555282"/>
          <a:ext cx="9362524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28024</xdr:colOff>
      <xdr:row>2</xdr:row>
      <xdr:rowOff>22860</xdr:rowOff>
    </xdr:from>
    <xdr:to>
      <xdr:col>8</xdr:col>
      <xdr:colOff>28024</xdr:colOff>
      <xdr:row>40</xdr:row>
      <xdr:rowOff>172804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D12752-4843-4702-BAB9-B43D4059B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6872" y="2315252"/>
          <a:ext cx="9126304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28024</xdr:colOff>
      <xdr:row>2</xdr:row>
      <xdr:rowOff>7620</xdr:rowOff>
    </xdr:from>
    <xdr:to>
      <xdr:col>8</xdr:col>
      <xdr:colOff>28024</xdr:colOff>
      <xdr:row>40</xdr:row>
      <xdr:rowOff>157564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444C3C-3D52-438F-A694-F2DF977EC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6872" y="2300012"/>
          <a:ext cx="9126304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66124</xdr:colOff>
      <xdr:row>2</xdr:row>
      <xdr:rowOff>22860</xdr:rowOff>
    </xdr:from>
    <xdr:to>
      <xdr:col>8</xdr:col>
      <xdr:colOff>66124</xdr:colOff>
      <xdr:row>40</xdr:row>
      <xdr:rowOff>172804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FCF322-499F-4D37-AADB-93FD420D1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74972" y="2315252"/>
          <a:ext cx="9126304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8048-2C52-4740-866F-BBFE0E0A4AC2}">
  <dimension ref="A1:B1"/>
  <sheetViews>
    <sheetView showGridLines="0" topLeftCell="A17" zoomScaleNormal="100" workbookViewId="0">
      <selection sqref="A1:G39"/>
    </sheetView>
  </sheetViews>
  <sheetFormatPr defaultRowHeight="18.600000000000001" x14ac:dyDescent="0.45"/>
  <cols>
    <col min="1" max="1" width="6.15234375" customWidth="1"/>
  </cols>
  <sheetData>
    <row r="1" spans="1:2" ht="37.200000000000003" x14ac:dyDescent="0.45">
      <c r="A1" s="1" t="str" cm="1">
        <f t="array" aca="1" ref="A1" ca="1">MID(CELL("filename",A1),FIND("]",CELL("filename",A1))+1,255)</f>
        <v>3730 all 90</v>
      </c>
      <c r="B1" t="str" cm="1">
        <f t="array" aca="1" ref="B1" ca="1">MID(CELL("filename"),SEARCH("[",CELL("filename"))+1,SEARCH(".",CELL("filename"))-1-SEARCH("[",CELL("filename")))</f>
        <v>Tio Cash Master 3730 Supplemental gnu 90_90_90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B219-14F6-482C-A2FD-F513BAFA8AB6}">
  <dimension ref="A1:B1"/>
  <sheetViews>
    <sheetView showGridLines="0" topLeftCell="A19" workbookViewId="0">
      <selection sqref="A1:G40"/>
    </sheetView>
  </sheetViews>
  <sheetFormatPr defaultRowHeight="18.600000000000001" x14ac:dyDescent="0.45"/>
  <sheetData>
    <row r="1" spans="1:2" ht="37.200000000000003" x14ac:dyDescent="0.45">
      <c r="A1" s="1" t="str" cm="1">
        <f t="array" aca="1" ref="A1" ca="1">MID(CELL("filename",A1),FIND("]",CELL("filename",A1))+1,255)</f>
        <v>3731 all corner</v>
      </c>
      <c r="B1" t="str" cm="1">
        <f t="array" aca="1" ref="B1" ca="1">MID(CELL("filename"),SEARCH("[",CELL("filename"))+1,SEARCH(".",CELL("filename"))-1-SEARCH("[",CELL("filename")))</f>
        <v>Tio Cash Master 3730 Supplemental gnu 90_90_90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9807-4C66-4124-99AA-0DA13366EE2D}">
  <dimension ref="A1:B1"/>
  <sheetViews>
    <sheetView showGridLines="0" topLeftCell="A16" zoomScaleNormal="100" workbookViewId="0">
      <selection sqref="A1:G39"/>
    </sheetView>
  </sheetViews>
  <sheetFormatPr defaultRowHeight="18.600000000000001" x14ac:dyDescent="0.45"/>
  <sheetData>
    <row r="1" spans="1:2" ht="37.200000000000003" x14ac:dyDescent="0.45">
      <c r="A1" s="1" t="str" cm="1">
        <f t="array" aca="1" ref="A1" ca="1">MID(CELL("filename",A1),FIND("]",CELL("filename",A1))+1,255)</f>
        <v>3732 ^fam</v>
      </c>
      <c r="B1" t="str" cm="1">
        <f t="array" aca="1" ref="B1" ca="1">MID(CELL("filename"),SEARCH("[",CELL("filename"))+1,SEARCH(".",CELL("filename"))-1-SEARCH("[",CELL("filename")))</f>
        <v>Tio Cash Master 3730 Supplemental gnu 90_90_90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3681-A299-4490-AAFF-D0E15E6A3F63}">
  <dimension ref="A1:B1"/>
  <sheetViews>
    <sheetView showGridLines="0" topLeftCell="A28" workbookViewId="0">
      <selection sqref="A1:G40"/>
    </sheetView>
  </sheetViews>
  <sheetFormatPr defaultRowHeight="18.600000000000001" x14ac:dyDescent="0.45"/>
  <sheetData>
    <row r="1" spans="1:2" ht="37.200000000000003" x14ac:dyDescent="0.45">
      <c r="A1" s="1" t="str" cm="1">
        <f t="array" aca="1" ref="A1" ca="1">MID(CELL("filename",A1),FIND("]",CELL("filename",A1))+1,255)</f>
        <v>3733 p</v>
      </c>
      <c r="B1" t="str" cm="1">
        <f t="array" aca="1" ref="B1" ca="1">MID(CELL("filename"),SEARCH("[",CELL("filename"))+1,SEARCH(".",CELL("filename"))-1-SEARCH("[",CELL("filename")))</f>
        <v>Tio Cash Master 3730 Supplemental gnu 90_90_90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4B0A-A295-48B9-ADBE-A471F71F2FD8}">
  <dimension ref="A1:B1"/>
  <sheetViews>
    <sheetView showGridLines="0" topLeftCell="A18" workbookViewId="0">
      <selection sqref="A1:G41"/>
    </sheetView>
  </sheetViews>
  <sheetFormatPr defaultRowHeight="18.600000000000001" x14ac:dyDescent="0.45"/>
  <sheetData>
    <row r="1" spans="1:2" ht="37.200000000000003" x14ac:dyDescent="0.45">
      <c r="A1" s="1" t="str" cm="1">
        <f t="array" aca="1" ref="A1" ca="1">MID(CELL("filename",A1),FIND("]",CELL("filename",A1))+1,255)</f>
        <v>3734 0129 pair</v>
      </c>
      <c r="B1" t="str" cm="1">
        <f t="array" aca="1" ref="B1" ca="1">MID(CELL("filename"),SEARCH("[",CELL("filename"))+1,SEARCH(".",CELL("filename"))-1-SEARCH("[",CELL("filename")))</f>
        <v>Tio Cash Master 3730 Supplemental gnu 90_90_90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BB8E-F342-454F-85C0-44F917627DA3}">
  <dimension ref="A1:B1"/>
  <sheetViews>
    <sheetView showGridLines="0" topLeftCell="A24" workbookViewId="0">
      <selection sqref="A1:G40"/>
    </sheetView>
  </sheetViews>
  <sheetFormatPr defaultRowHeight="18.600000000000001" x14ac:dyDescent="0.45"/>
  <sheetData>
    <row r="1" spans="1:2" ht="37.200000000000003" x14ac:dyDescent="0.45">
      <c r="A1" s="1" t="str" cm="1">
        <f t="array" aca="1" ref="A1" ca="1">MID(CELL("filename",A1),FIND("]",CELL("filename",A1))+1,255)</f>
        <v>3735 0723 pair</v>
      </c>
      <c r="B1" t="str" cm="1">
        <f t="array" aca="1" ref="B1" ca="1">MID(CELL("filename"),SEARCH("[",CELL("filename"))+1,SEARCH(".",CELL("filename"))-1-SEARCH("[",CELL("filename")))</f>
        <v>Tio Cash Master 3730 Supplemental gnu 90_90_90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E003-CFE0-432A-AAA4-404CC6A67B15}">
  <dimension ref="A1:B1"/>
  <sheetViews>
    <sheetView showGridLines="0" topLeftCell="A21" workbookViewId="0">
      <selection sqref="A1:G40"/>
    </sheetView>
  </sheetViews>
  <sheetFormatPr defaultRowHeight="18.600000000000001" x14ac:dyDescent="0.45"/>
  <sheetData>
    <row r="1" spans="1:2" ht="37.200000000000003" x14ac:dyDescent="0.45">
      <c r="A1" s="1" t="str" cm="1">
        <f t="array" aca="1" ref="A1" ca="1">MID(CELL("filename",A1),FIND("]",CELL("filename",A1))+1,255)</f>
        <v>3736 1119 pair</v>
      </c>
      <c r="B1" t="str" cm="1">
        <f t="array" aca="1" ref="B1" ca="1">MID(CELL("filename"),SEARCH("[",CELL("filename"))+1,SEARCH(".",CELL("filename"))-1-SEARCH("[",CELL("filename")))</f>
        <v>Tio Cash Master 3730 Supplemental gnu 90_90_90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CFA9-D3B4-407F-9F88-8E53CB4B0300}">
  <dimension ref="A1:B1"/>
  <sheetViews>
    <sheetView showGridLines="0" topLeftCell="A36" workbookViewId="0">
      <selection sqref="A1:G42"/>
    </sheetView>
  </sheetViews>
  <sheetFormatPr defaultRowHeight="18.600000000000001" x14ac:dyDescent="0.45"/>
  <sheetData>
    <row r="1" spans="1:2" ht="37.200000000000003" x14ac:dyDescent="0.45">
      <c r="A1" s="1" t="str" cm="1">
        <f t="array" aca="1" ref="A1" ca="1">MID(CELL("filename",A1),FIND("]",CELL("filename",A1))+1,255)</f>
        <v>3737 1317 pair</v>
      </c>
      <c r="B1" t="str" cm="1">
        <f t="array" aca="1" ref="B1" ca="1">MID(CELL("filename"),SEARCH("[",CELL("filename"))+1,SEARCH(".",CELL("filename"))-1-SEARCH("[",CELL("filename")))</f>
        <v>Tio Cash Master 3730 Supplemental gnu 90_90_90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5E0A-E996-4E9A-8660-389E6631C4E8}">
  <dimension ref="A1:B1"/>
  <sheetViews>
    <sheetView showGridLines="0" topLeftCell="A18" workbookViewId="0">
      <selection sqref="A1:G42"/>
    </sheetView>
  </sheetViews>
  <sheetFormatPr defaultRowHeight="18.600000000000001" x14ac:dyDescent="0.45"/>
  <sheetData>
    <row r="1" spans="1:2" ht="37.200000000000003" x14ac:dyDescent="0.45">
      <c r="A1" s="1" t="str" cm="1">
        <f t="array" aca="1" ref="A1" ca="1">MID(CELL("filename",A1),FIND("]",CELL("filename",A1))+1,255)</f>
        <v>3738 ^p p 0129 pair</v>
      </c>
      <c r="B1" t="str" cm="1">
        <f t="array" aca="1" ref="B1" ca="1">MID(CELL("filename"),SEARCH("[",CELL("filename"))+1,SEARCH(".",CELL("filename"))-1-SEARCH("[",CELL("filename")))</f>
        <v>Tio Cash Master 3730 Supplemental gnu 90_90_90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A87D-3490-4ADD-9E29-31E90B550C97}">
  <dimension ref="A1:B1"/>
  <sheetViews>
    <sheetView showGridLines="0" topLeftCell="A22" workbookViewId="0">
      <selection sqref="A1:G42"/>
    </sheetView>
  </sheetViews>
  <sheetFormatPr defaultRowHeight="18.600000000000001" x14ac:dyDescent="0.45"/>
  <sheetData>
    <row r="1" spans="1:2" ht="37.200000000000003" x14ac:dyDescent="0.45">
      <c r="A1" s="1" t="str" cm="1">
        <f t="array" aca="1" ref="A1" ca="1">MID(CELL("filename",A1),FIND("]",CELL("filename",A1))+1,255)</f>
        <v>3739 ^p p 0723 pair</v>
      </c>
      <c r="B1" t="str" cm="1">
        <f t="array" aca="1" ref="B1" ca="1">MID(CELL("filename"),SEARCH("[",CELL("filename"))+1,SEARCH(".",CELL("filename"))-1-SEARCH("[",CELL("filename")))</f>
        <v>Tio Cash Master 3730 Supplemental gnu 90_90_90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9AD1-EBD5-431A-9E4D-9E0ED22E2D55}">
  <dimension ref="A1:B1"/>
  <sheetViews>
    <sheetView showGridLines="0" topLeftCell="A20" workbookViewId="0">
      <selection sqref="A1:H41"/>
    </sheetView>
  </sheetViews>
  <sheetFormatPr defaultRowHeight="18.600000000000001" x14ac:dyDescent="0.45"/>
  <sheetData>
    <row r="1" spans="1:2" ht="37.200000000000003" x14ac:dyDescent="0.45">
      <c r="A1" s="1" t="str" cm="1">
        <f t="array" aca="1" ref="A1" ca="1">MID(CELL("filename",A1),FIND("]",CELL("filename",A1))+1,255)</f>
        <v>3740 ^p p 1119 pair</v>
      </c>
      <c r="B1" t="str" cm="1">
        <f t="array" aca="1" ref="B1" ca="1">MID(CELL("filename"),SEARCH("[",CELL("filename"))+1,SEARCH(".",CELL("filename"))-1-SEARCH("[",CELL("filename")))</f>
        <v>Tio Cash Master 3730 Supplemental gnu 90_90_90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EEAA-FC12-4188-93DE-105E52C56040}">
  <dimension ref="A1:B1"/>
  <sheetViews>
    <sheetView showGridLines="0" topLeftCell="A20" workbookViewId="0">
      <selection sqref="A1:H41"/>
    </sheetView>
  </sheetViews>
  <sheetFormatPr defaultRowHeight="18.600000000000001" x14ac:dyDescent="0.45"/>
  <sheetData>
    <row r="1" spans="1:2" ht="37.200000000000003" x14ac:dyDescent="0.45">
      <c r="A1" s="1" t="str" cm="1">
        <f t="array" aca="1" ref="A1" ca="1">MID(CELL("filename",A1),FIND("]",CELL("filename",A1))+1,255)</f>
        <v>3741 ^p p 1317 pair</v>
      </c>
      <c r="B1" t="str" cm="1">
        <f t="array" aca="1" ref="B1" ca="1">MID(CELL("filename"),SEARCH("[",CELL("filename"))+1,SEARCH(".",CELL("filename"))-1-SEARCH("[",CELL("filename")))</f>
        <v>Tio Cash Master 3730 Supplemental gnu 90_90_90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F87C-0630-4605-9045-DC45761305B5}">
  <dimension ref="A1:B1"/>
  <sheetViews>
    <sheetView showGridLines="0" tabSelected="1" topLeftCell="A20" workbookViewId="0">
      <selection sqref="A1:H41"/>
    </sheetView>
  </sheetViews>
  <sheetFormatPr defaultRowHeight="18.600000000000001" x14ac:dyDescent="0.45"/>
  <sheetData>
    <row r="1" spans="1:2" ht="37.200000000000003" x14ac:dyDescent="0.45">
      <c r="A1" s="1" t="str" cm="1">
        <f t="array" aca="1" ref="A1" ca="1">MID(CELL("filename",A1),FIND("]",CELL("filename",A1))+1,255)</f>
        <v>3742 sorted out</v>
      </c>
      <c r="B1" t="str" cm="1">
        <f t="array" aca="1" ref="B1" ca="1">MID(CELL("filename"),SEARCH("[",CELL("filename"))+1,SEARCH(".",CELL("filename"))-1-SEARCH("[",CELL("filename")))</f>
        <v>Tio Cash Master 3730 Supplemental gnu 90_90_90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3730 all 90</vt:lpstr>
      <vt:lpstr>3731 all corner</vt:lpstr>
      <vt:lpstr>3732 ^fam</vt:lpstr>
      <vt:lpstr>3733 p</vt:lpstr>
      <vt:lpstr>3734 0129 pair</vt:lpstr>
      <vt:lpstr>3735 0723 pair</vt:lpstr>
      <vt:lpstr>3736 1119 pair</vt:lpstr>
      <vt:lpstr>3737 1317 pair</vt:lpstr>
      <vt:lpstr>3738 ^p p 0129 pair</vt:lpstr>
      <vt:lpstr>3739 ^p p 0723 pair</vt:lpstr>
      <vt:lpstr>3740 ^p p 1119 pair</vt:lpstr>
      <vt:lpstr>3741 ^p p 1317 pair</vt:lpstr>
      <vt:lpstr>3742 sorted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2021-12-28T17:31:18Z</dcterms:created>
  <dcterms:modified xsi:type="dcterms:W3CDTF">2022-01-01T13:31:18Z</dcterms:modified>
</cp:coreProperties>
</file>