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castiello\Documents\totomondiale\data\pronostici\"/>
    </mc:Choice>
  </mc:AlternateContent>
  <xr:revisionPtr revIDLastSave="0" documentId="13_ncr:1_{F2055B25-9AB4-4AAA-B517-D058F773DFBA}" xr6:coauthVersionLast="47" xr6:coauthVersionMax="47" xr10:uidLastSave="{00000000-0000-0000-0000-000000000000}"/>
  <bookViews>
    <workbookView xWindow="-110" yWindow="-110" windowWidth="19420" windowHeight="11500" activeTab="2" xr2:uid="{00000000-000D-0000-FFFF-FFFF00000000}"/>
  </bookViews>
  <sheets>
    <sheet name="Riepilogo di esportazione" sheetId="1" r:id="rId1"/>
    <sheet name="REGOLAMENTO" sheetId="2" r:id="rId2"/>
    <sheet name="TABELLONE" sheetId="3" r:id="rId3"/>
    <sheet name="Gironi - Tabella pivot2" sheetId="4" r:id="rId4"/>
    <sheet name="Gironi - Tabella 1" sheetId="5" r:id="rId5"/>
  </sheets>
  <calcPr calcId="0"/>
  <pivotCaches>
    <pivotCache cacheId="0" r:id="rId6"/>
  </pivotCaches>
</workbook>
</file>

<file path=xl/sharedStrings.xml><?xml version="1.0" encoding="utf-8"?>
<sst xmlns="http://schemas.openxmlformats.org/spreadsheetml/2006/main" count="490" uniqueCount="293">
  <si>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</si>
  <si>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</si>
  <si>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</si>
  <si>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</si>
  <si>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REGOLAMENTO</t>
  </si>
  <si>
    <t>Tabella 1</t>
  </si>
  <si>
    <t>PRONOSTICO</t>
  </si>
  <si>
    <t>PUNTEGGIO</t>
  </si>
  <si>
    <t>ESITO INCONTRO (1X2)</t>
  </si>
  <si>
    <t>1 pt.</t>
  </si>
  <si>
    <t>RISULTATO ESATTO</t>
  </si>
  <si>
    <t>5 pt.</t>
  </si>
  <si>
    <t>MARCATORE</t>
  </si>
  <si>
    <t>2 pt.</t>
  </si>
  <si>
    <t xml:space="preserve">ACCOPPIATA GIRONE IN ORDINE </t>
  </si>
  <si>
    <t>6 pt.</t>
  </si>
  <si>
    <t>ACCOPPIATA GIRONE NON IN ORDINE</t>
  </si>
  <si>
    <t>4 pt.</t>
  </si>
  <si>
    <t xml:space="preserve">SQUADRA SINGOLA QUALIFICATA </t>
  </si>
  <si>
    <t>FINALE ESATTA</t>
  </si>
  <si>
    <t>15 pt.</t>
  </si>
  <si>
    <t xml:space="preserve">SQUADRA SINGOLA FINALISTA </t>
  </si>
  <si>
    <t>10 pt.</t>
  </si>
  <si>
    <t>VINCITRICE COMPETIZIONE</t>
  </si>
  <si>
    <t>20 pt.</t>
  </si>
  <si>
    <t>CAPOCANNONIERE</t>
  </si>
  <si>
    <t>ASSISTMAN</t>
  </si>
  <si>
    <t>12 pt.</t>
  </si>
  <si>
    <t>MVP TORNEO</t>
  </si>
  <si>
    <t>MIGLIOR PORTIERE</t>
  </si>
  <si>
    <t>MIGLIOR GIOVANE (U21)</t>
  </si>
  <si>
    <t>*POTETE INSERIRE ANCHE ESITI CONTRADDITTORI DIVERSIFICANDO I PRONOSTICI</t>
  </si>
  <si>
    <t>TABELLONE</t>
  </si>
  <si>
    <t>NOME</t>
  </si>
  <si>
    <t xml:space="preserve">Antonio </t>
  </si>
  <si>
    <t>COGNOME</t>
  </si>
  <si>
    <t>Tolino</t>
  </si>
  <si>
    <t>TOTOMONDIALE 2026</t>
  </si>
  <si>
    <t>ESITO(1X2): 1 pt. - RIS.ESATTO: 5 pt. - MARCATORE: 2pt.</t>
  </si>
  <si>
    <t>COPPIA IN ORDINE: 6 pt. - COPPIA NON IN ORDINE: 4 pt. - SINGOLA SQUADRA QUALIFICATA: 1pt.</t>
  </si>
  <si>
    <t>DATA</t>
  </si>
  <si>
    <t>GRUPPO</t>
  </si>
  <si>
    <t>INCONTRO</t>
  </si>
  <si>
    <t>ESITO</t>
  </si>
  <si>
    <t>RIS.ESATTO</t>
  </si>
  <si>
    <t>ACCOPPIATA GIRONE</t>
  </si>
  <si>
    <t>A</t>
  </si>
  <si>
    <t>Messico-Sud Africa</t>
  </si>
  <si>
    <t>2-0</t>
  </si>
  <si>
    <t xml:space="preserve">Raul Jimenez </t>
  </si>
  <si>
    <t>GIRONE</t>
  </si>
  <si>
    <t>1° CLASSIFICATA</t>
  </si>
  <si>
    <t>2° CLASSIFICATA</t>
  </si>
  <si>
    <t>Corea del Sud-R.Ceca</t>
  </si>
  <si>
    <t>Son Heung min</t>
  </si>
  <si>
    <t>Messico</t>
  </si>
  <si>
    <t>Corea del Sud</t>
  </si>
  <si>
    <t>B</t>
  </si>
  <si>
    <t>Canada-Bosnia</t>
  </si>
  <si>
    <t>1-0</t>
  </si>
  <si>
    <t>Jonathan David</t>
  </si>
  <si>
    <t>Svizzera</t>
  </si>
  <si>
    <t>Canada</t>
  </si>
  <si>
    <t>D</t>
  </si>
  <si>
    <t>USA-Paraguay</t>
  </si>
  <si>
    <t>Pulisic</t>
  </si>
  <si>
    <t>C</t>
  </si>
  <si>
    <t>Brazil</t>
  </si>
  <si>
    <t>Marocco</t>
  </si>
  <si>
    <t>Qatar-Svizzera</t>
  </si>
  <si>
    <t>0-2</t>
  </si>
  <si>
    <t xml:space="preserve">Dan Ndoye </t>
  </si>
  <si>
    <t>Turchia</t>
  </si>
  <si>
    <t>USA</t>
  </si>
  <si>
    <t>Brasile-Marocco</t>
  </si>
  <si>
    <t>Vinicius Junior</t>
  </si>
  <si>
    <t>E</t>
  </si>
  <si>
    <t>Germania</t>
  </si>
  <si>
    <t>Ecuador</t>
  </si>
  <si>
    <t>Haiti-Scozia</t>
  </si>
  <si>
    <t>0-1</t>
  </si>
  <si>
    <t>Che Adams</t>
  </si>
  <si>
    <t>F</t>
  </si>
  <si>
    <t>Olanda</t>
  </si>
  <si>
    <t>Giappone</t>
  </si>
  <si>
    <t>Australia-Turchia</t>
  </si>
  <si>
    <t>Arda Guler</t>
  </si>
  <si>
    <t>G</t>
  </si>
  <si>
    <t>Belgio</t>
  </si>
  <si>
    <t>Egitto</t>
  </si>
  <si>
    <t>Germania-Curacao</t>
  </si>
  <si>
    <t>4-0</t>
  </si>
  <si>
    <t>Musiala</t>
  </si>
  <si>
    <t>H</t>
  </si>
  <si>
    <t>Spagna</t>
  </si>
  <si>
    <t>Uruguay</t>
  </si>
  <si>
    <t>Olanda-Giappone</t>
  </si>
  <si>
    <t>Malen</t>
  </si>
  <si>
    <t>I</t>
  </si>
  <si>
    <t>Francia</t>
  </si>
  <si>
    <t>Norvegia</t>
  </si>
  <si>
    <t>Costa d'Avorio-Ecuador</t>
  </si>
  <si>
    <t>Enner Valencia</t>
  </si>
  <si>
    <t>J</t>
  </si>
  <si>
    <t>Argentina</t>
  </si>
  <si>
    <t>Svezia-Tunisia</t>
  </si>
  <si>
    <t>Gyokeres</t>
  </si>
  <si>
    <t>K</t>
  </si>
  <si>
    <t>Portogallo</t>
  </si>
  <si>
    <t>Colombia</t>
  </si>
  <si>
    <t>Spagna-Capo Verde</t>
  </si>
  <si>
    <t>3-0</t>
  </si>
  <si>
    <t>Lamine Yamal</t>
  </si>
  <si>
    <t>L</t>
  </si>
  <si>
    <t>Inghilterra</t>
  </si>
  <si>
    <t>Croazia</t>
  </si>
  <si>
    <t>Belgio-Egitto</t>
  </si>
  <si>
    <t>Doku</t>
  </si>
  <si>
    <t>Arabia Saudita-Uruguay</t>
  </si>
  <si>
    <t>Darwin Nunez</t>
  </si>
  <si>
    <t>VINCITRICE COMPETIZIONE (20 pt.)</t>
  </si>
  <si>
    <t>Iran-Nuova Zelanda</t>
  </si>
  <si>
    <t xml:space="preserve">1-0 </t>
  </si>
  <si>
    <t xml:space="preserve">Taremi </t>
  </si>
  <si>
    <t>Brasile</t>
  </si>
  <si>
    <t>Francia-Senegal</t>
  </si>
  <si>
    <t>Kylian Mbappe</t>
  </si>
  <si>
    <t>Iraq-Norvegia</t>
  </si>
  <si>
    <t>0-3</t>
  </si>
  <si>
    <t>Haaland</t>
  </si>
  <si>
    <t>Argentina-Algeria</t>
  </si>
  <si>
    <t>Lautaro Martinez</t>
  </si>
  <si>
    <t>FINALISTA (Esatta: 15pt. - Singola 10 pt.)</t>
  </si>
  <si>
    <t>Austria-Giordania</t>
  </si>
  <si>
    <t>Arnautovic</t>
  </si>
  <si>
    <t>TEAM 1</t>
  </si>
  <si>
    <t xml:space="preserve">Francia </t>
  </si>
  <si>
    <t>Portogallo-Congo</t>
  </si>
  <si>
    <t>Cristiano Ronaldo</t>
  </si>
  <si>
    <t>Inghilterra-Croazia</t>
  </si>
  <si>
    <t>Harry Kane</t>
  </si>
  <si>
    <t>TEAM 2</t>
  </si>
  <si>
    <t>Ghana-Panama</t>
  </si>
  <si>
    <t>Semenyo</t>
  </si>
  <si>
    <t>Uzbekistan-Colombia</t>
  </si>
  <si>
    <t>Luis Diaz</t>
  </si>
  <si>
    <t>CAPOCANNONIERE (10 pt.)</t>
  </si>
  <si>
    <t>R.Ceca-Sud Africa</t>
  </si>
  <si>
    <t>Schick</t>
  </si>
  <si>
    <t>Svizzera-Bosnia</t>
  </si>
  <si>
    <t>X</t>
  </si>
  <si>
    <t>Xhaka</t>
  </si>
  <si>
    <t>Canada-Qatar</t>
  </si>
  <si>
    <t>Messico-Corea del Sud</t>
  </si>
  <si>
    <t>Jimenez</t>
  </si>
  <si>
    <t>ASSISTMAN (12 pt.)</t>
  </si>
  <si>
    <t>USA-Australia</t>
  </si>
  <si>
    <t>Scozia-Marocco</t>
  </si>
  <si>
    <t>Mc Tominay</t>
  </si>
  <si>
    <t>Brasile-Haiti</t>
  </si>
  <si>
    <t>Turchia-Paraguay</t>
  </si>
  <si>
    <t>MVP TORNEO (10 pt.)</t>
  </si>
  <si>
    <t>Olanda-Svezia</t>
  </si>
  <si>
    <t xml:space="preserve">Cody Gakpo </t>
  </si>
  <si>
    <t>Germania-Costa d'Avorio</t>
  </si>
  <si>
    <t xml:space="preserve">Havertz </t>
  </si>
  <si>
    <t>Ecuador-Curacao</t>
  </si>
  <si>
    <t>Tunisia-Giappone</t>
  </si>
  <si>
    <t>Ayase Ueda</t>
  </si>
  <si>
    <t>MIGLIOR PORTIERE (10 pt.)</t>
  </si>
  <si>
    <t>Spagna-Arabia Saudita</t>
  </si>
  <si>
    <t>Yamal</t>
  </si>
  <si>
    <t xml:space="preserve">Mike Maignan </t>
  </si>
  <si>
    <t>Belgio-Iran</t>
  </si>
  <si>
    <t>Kevin De Bruyne</t>
  </si>
  <si>
    <t>Uruguay-Capo Verde</t>
  </si>
  <si>
    <t>Nuova Zelanda-Egitto</t>
  </si>
  <si>
    <t xml:space="preserve">Salah </t>
  </si>
  <si>
    <t>MIGLIOR GIOVANE U21 (15 pt.)</t>
  </si>
  <si>
    <t>Argentina-Austria</t>
  </si>
  <si>
    <t>Francia-Iraq</t>
  </si>
  <si>
    <t xml:space="preserve">Mbappe </t>
  </si>
  <si>
    <t>Norvegia-Senegal</t>
  </si>
  <si>
    <t>Giordania-Algeria</t>
  </si>
  <si>
    <t>Riyad Marez</t>
  </si>
  <si>
    <t>Portogallo-Uzbekistan</t>
  </si>
  <si>
    <t>Inghilterra-Ghana</t>
  </si>
  <si>
    <t>Panama-Croazia</t>
  </si>
  <si>
    <t>Kramaric</t>
  </si>
  <si>
    <t>Colombia-Congo</t>
  </si>
  <si>
    <t xml:space="preserve">James Rodriguez </t>
  </si>
  <si>
    <t>Svizzera-Canada</t>
  </si>
  <si>
    <t>Embolo</t>
  </si>
  <si>
    <t>Bosnia-Qatar</t>
  </si>
  <si>
    <t>Demirovic</t>
  </si>
  <si>
    <t>Scozia-Brasile</t>
  </si>
  <si>
    <t>Raphinha</t>
  </si>
  <si>
    <t>Marocco-Haiti</t>
  </si>
  <si>
    <t>Hakimi</t>
  </si>
  <si>
    <t>R.Ceca-Messico</t>
  </si>
  <si>
    <t>Sud Africa-Corea del Sud</t>
  </si>
  <si>
    <t>Ecuador-Germania</t>
  </si>
  <si>
    <t>Curacao-Costa d'Avorio</t>
  </si>
  <si>
    <t xml:space="preserve">Sebastien Haller </t>
  </si>
  <si>
    <t>Tunisia-Olanda</t>
  </si>
  <si>
    <t>Giappone-Svezia</t>
  </si>
  <si>
    <t>Paraguay-Australia</t>
  </si>
  <si>
    <t>0-0</t>
  </si>
  <si>
    <t>Turchia-USA</t>
  </si>
  <si>
    <t>Kenan Yildiz</t>
  </si>
  <si>
    <t>Norvegia-Francia</t>
  </si>
  <si>
    <t>Senegal-Iraq</t>
  </si>
  <si>
    <t>Sadio Manè</t>
  </si>
  <si>
    <t>Uruguay-Spagna</t>
  </si>
  <si>
    <t>Nico Williams</t>
  </si>
  <si>
    <t>Capo Verde-Arabia Saudita</t>
  </si>
  <si>
    <t>Egitto-Iran</t>
  </si>
  <si>
    <t>Nuova Zelanda-Belgio</t>
  </si>
  <si>
    <t>Lukaku</t>
  </si>
  <si>
    <t>Panama-Inghilterra</t>
  </si>
  <si>
    <t>Croazia-Ghana</t>
  </si>
  <si>
    <t>Colombia-Portogallo</t>
  </si>
  <si>
    <t>Congo-Uzbekistan</t>
  </si>
  <si>
    <t>Giordania-Argentina</t>
  </si>
  <si>
    <t>0-4</t>
  </si>
  <si>
    <t>Lionel Messi</t>
  </si>
  <si>
    <t>Algeria-Austria</t>
  </si>
  <si>
    <t>Gironi</t>
  </si>
  <si>
    <t>Tabella pivot2</t>
  </si>
  <si>
    <t>Gironi - Tabella pivot2</t>
  </si>
  <si>
    <t>Group</t>
  </si>
  <si>
    <t>Team</t>
  </si>
  <si>
    <t>Group A</t>
  </si>
  <si>
    <t>Czechia</t>
  </si>
  <si>
    <t>Korea Republic</t>
  </si>
  <si>
    <t>Mexico</t>
  </si>
  <si>
    <t>South Africa</t>
  </si>
  <si>
    <t>Group B</t>
  </si>
  <si>
    <t>Bosnia and Herzegovina</t>
  </si>
  <si>
    <t>Qatar</t>
  </si>
  <si>
    <t>Switzerland</t>
  </si>
  <si>
    <t>Group C</t>
  </si>
  <si>
    <t>Haiti</t>
  </si>
  <si>
    <t>Morocco</t>
  </si>
  <si>
    <t>Scotland</t>
  </si>
  <si>
    <t>Group D</t>
  </si>
  <si>
    <t>Australia</t>
  </si>
  <si>
    <t>Paraguay</t>
  </si>
  <si>
    <t>Türkiye</t>
  </si>
  <si>
    <t>Group E</t>
  </si>
  <si>
    <t>Côte d'Ivoire</t>
  </si>
  <si>
    <t>Curaçao</t>
  </si>
  <si>
    <t>Germany</t>
  </si>
  <si>
    <t>Group F</t>
  </si>
  <si>
    <t>Japan</t>
  </si>
  <si>
    <t>Netherlands</t>
  </si>
  <si>
    <t>Tunisia</t>
  </si>
  <si>
    <t>Ukraine</t>
  </si>
  <si>
    <t>Group G</t>
  </si>
  <si>
    <t>Belgium</t>
  </si>
  <si>
    <t>Egypt</t>
  </si>
  <si>
    <t>IR Iran</t>
  </si>
  <si>
    <t>New Zealand</t>
  </si>
  <si>
    <t>Group H</t>
  </si>
  <si>
    <t>Cabo Verde</t>
  </si>
  <si>
    <t>Saudi Arabia</t>
  </si>
  <si>
    <t>Spain</t>
  </si>
  <si>
    <t>Group I</t>
  </si>
  <si>
    <t>France</t>
  </si>
  <si>
    <t>Iraq</t>
  </si>
  <si>
    <t>Norway</t>
  </si>
  <si>
    <t>Senegal</t>
  </si>
  <si>
    <t>Group J</t>
  </si>
  <si>
    <t>Algeria</t>
  </si>
  <si>
    <t>Austria</t>
  </si>
  <si>
    <t>Jordan</t>
  </si>
  <si>
    <t>Group K</t>
  </si>
  <si>
    <t>Congo DR</t>
  </si>
  <si>
    <t>Portugal</t>
  </si>
  <si>
    <t>Uzbekistan</t>
  </si>
  <si>
    <t>Group L</t>
  </si>
  <si>
    <t>Croatia</t>
  </si>
  <si>
    <t>England</t>
  </si>
  <si>
    <t>Ghana</t>
  </si>
  <si>
    <t>Panama</t>
  </si>
  <si>
    <t>Totale generale</t>
  </si>
  <si>
    <t>Gironi - Tabella 1</t>
  </si>
  <si>
    <t xml:space="preserve"> </t>
  </si>
  <si>
    <t>1-1</t>
  </si>
  <si>
    <t>3-1</t>
  </si>
  <si>
    <t>2-1</t>
  </si>
  <si>
    <t>1-2</t>
  </si>
  <si>
    <t>Shomurodov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</si>
</sst>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indexed="8"/>
      <name val="Calibri"/>
    </font>
    <font>
      <sz val="12"/>
      <color indexed="8"/>
      <name val="Calibri"/>
    </font>
    <font>
      <sz val="14"/>
      <color indexed="8"/>
      <name val="Calibri"/>
    </font>
    <font>
      <u/>
      <sz val="12"/>
      <color indexed="11"/>
      <name val="Calibri"/>
    </font>
    <font>
      <b/>
      <sz val="11"/>
      <color indexed="12"/>
      <name val="Calibri"/>
    </font>
    <font>
      <b/>
      <sz val="11"/>
      <color indexed="8"/>
      <name val="Calibri"/>
    </font>
    <font>
      <i/>
      <sz val="11"/>
      <color indexed="8"/>
      <name val="Calibri"/>
    </font>
    <font>
      <b/>
      <sz val="18"/>
      <color indexed="8"/>
      <name val="Bookman Old Style"/>
    </font>
    <font>
      <sz val="10"/>
      <color indexed="8"/>
      <name val="Calibri"/>
    </font>
    <font>
      <b/>
      <sz val="14"/>
      <color indexed="8"/>
      <name val="Calibri"/>
    </font>
    <font>
      <sz val="11"/>
      <color indexed="8"/>
      <name val="Calibri"/>
      <family val="2"/>
    </font>
    <font>
      <u/>
      <sz val="11"/>
      <color indexed="8"/>
      <name val="Calibri"/>
      <family val="2"/>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8"/>
        <bgColor auto="1"/>
      </patternFill>
    </fill>
    <fill>
      <patternFill patternType="solid">
        <fgColor indexed="21"/>
        <bgColor auto="1"/>
      </patternFill>
    </fill>
    <fill>
      <patternFill patternType="solid">
        <fgColor indexed="23"/>
        <bgColor auto="1"/>
      </patternFill>
    </fill>
  </fills>
  <borders count="58">
    <border>
      <left/>
      <right/>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top/>
      <bottom/>
      <diagonal/>
    </border>
    <border>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17"/>
      </left>
      <right/>
      <top style="thin">
        <color indexed="17"/>
      </top>
      <bottom style="thin">
        <color indexed="8"/>
      </bottom>
      <diagonal/>
    </border>
    <border>
      <left/>
      <right/>
      <top style="thin">
        <color indexed="17"/>
      </top>
      <bottom style="thin">
        <color indexed="8"/>
      </bottom>
      <diagonal/>
    </border>
    <border>
      <left/>
      <right/>
      <top style="thin">
        <color indexed="17"/>
      </top>
      <bottom/>
      <diagonal/>
    </border>
    <border>
      <left/>
      <right style="thin">
        <color indexed="17"/>
      </right>
      <top style="thin">
        <color indexed="17"/>
      </top>
      <bottom/>
      <diagonal/>
    </border>
    <border>
      <left style="thin">
        <color indexed="8"/>
      </left>
      <right/>
      <top/>
      <bottom/>
      <diagonal/>
    </border>
    <border>
      <left/>
      <right style="thin">
        <color indexed="17"/>
      </right>
      <top/>
      <bottom/>
      <diagonal/>
    </border>
    <border>
      <left style="thin">
        <color indexed="17"/>
      </left>
      <right/>
      <top style="thin">
        <color indexed="8"/>
      </top>
      <bottom/>
      <diagonal/>
    </border>
    <border>
      <left style="thin">
        <color indexed="17"/>
      </left>
      <right/>
      <top/>
      <bottom/>
      <diagonal/>
    </border>
    <border>
      <left style="thin">
        <color indexed="17"/>
      </left>
      <right/>
      <top/>
      <bottom style="medium">
        <color indexed="8"/>
      </bottom>
      <diagonal/>
    </border>
    <border>
      <left style="medium">
        <color indexed="8"/>
      </left>
      <right style="medium">
        <color indexed="8"/>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top style="medium">
        <color indexed="8"/>
      </top>
      <bottom/>
      <diagonal/>
    </border>
    <border>
      <left/>
      <right/>
      <top style="medium">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right style="thin">
        <color indexed="8"/>
      </right>
      <top style="thin">
        <color indexed="8"/>
      </top>
      <bottom style="medium">
        <color indexed="8"/>
      </bottom>
      <diagonal/>
    </border>
    <border>
      <left style="medium">
        <color indexed="8"/>
      </left>
      <right/>
      <top/>
      <bottom style="thin">
        <color indexed="17"/>
      </bottom>
      <diagonal/>
    </border>
    <border>
      <left/>
      <right/>
      <top/>
      <bottom style="thin">
        <color indexed="17"/>
      </bottom>
      <diagonal/>
    </border>
    <border>
      <left/>
      <right style="thin">
        <color indexed="17"/>
      </right>
      <top/>
      <bottom style="thin">
        <color indexed="17"/>
      </bottom>
      <diagonal/>
    </border>
    <border>
      <left style="thin">
        <color indexed="22"/>
      </left>
      <right/>
      <top style="thin">
        <color indexed="22"/>
      </top>
      <bottom style="thin">
        <color indexed="13"/>
      </bottom>
      <diagonal/>
    </border>
    <border>
      <left/>
      <right style="thin">
        <color indexed="23"/>
      </right>
      <top style="thin">
        <color indexed="22"/>
      </top>
      <bottom style="thin">
        <color indexed="13"/>
      </bottom>
      <diagonal/>
    </border>
    <border>
      <left style="thin">
        <color indexed="22"/>
      </left>
      <right/>
      <top style="thin">
        <color indexed="13"/>
      </top>
      <bottom/>
      <diagonal/>
    </border>
    <border>
      <left/>
      <right style="thin">
        <color indexed="24"/>
      </right>
      <top style="thin">
        <color indexed="13"/>
      </top>
      <bottom style="thin">
        <color indexed="25"/>
      </bottom>
      <diagonal/>
    </border>
    <border>
      <left/>
      <right style="thin">
        <color indexed="24"/>
      </right>
      <top style="thin">
        <color indexed="25"/>
      </top>
      <bottom style="thin">
        <color indexed="25"/>
      </bottom>
      <diagonal/>
    </border>
    <border>
      <left style="thin">
        <color indexed="22"/>
      </left>
      <right/>
      <top/>
      <bottom style="thin">
        <color indexed="24"/>
      </bottom>
      <diagonal/>
    </border>
    <border>
      <left style="thin">
        <color indexed="22"/>
      </left>
      <right/>
      <top style="thin">
        <color indexed="24"/>
      </top>
      <bottom/>
      <diagonal/>
    </border>
    <border>
      <left/>
      <right style="thin">
        <color indexed="24"/>
      </right>
      <top style="thin">
        <color indexed="24"/>
      </top>
      <bottom style="thin">
        <color indexed="25"/>
      </bottom>
      <diagonal/>
    </border>
    <border>
      <left style="thin">
        <color indexed="22"/>
      </left>
      <right/>
      <top/>
      <bottom style="thin">
        <color indexed="13"/>
      </bottom>
      <diagonal/>
    </border>
    <border>
      <left style="thin">
        <color indexed="22"/>
      </left>
      <right/>
      <top style="thin">
        <color indexed="13"/>
      </top>
      <bottom style="thin">
        <color indexed="22"/>
      </bottom>
      <diagonal/>
    </border>
    <border>
      <left style="thin">
        <color indexed="17"/>
      </left>
      <right style="thin">
        <color indexed="17"/>
      </right>
      <top style="thin">
        <color indexed="17"/>
      </top>
      <bottom style="thin">
        <color indexed="17"/>
      </bottom>
      <diagonal/>
    </border>
    <border>
      <left style="thin">
        <color indexed="17"/>
      </left>
      <right style="thin">
        <color indexed="17"/>
      </right>
      <top style="thin">
        <color indexed="17"/>
      </top>
      <bottom/>
      <diagonal/>
    </border>
    <border>
      <left style="thin">
        <color indexed="17"/>
      </left>
      <right style="thin">
        <color indexed="17"/>
      </right>
      <top/>
      <bottom/>
      <diagonal/>
    </border>
    <border>
      <left style="thin">
        <color indexed="17"/>
      </left>
      <right style="thin">
        <color indexed="17"/>
      </right>
      <top/>
      <bottom style="medium">
        <color indexed="13"/>
      </bottom>
      <diagonal/>
    </border>
    <border>
      <left style="thin">
        <color indexed="17"/>
      </left>
      <right style="thin">
        <color indexed="17"/>
      </right>
      <top style="medium">
        <color indexed="13"/>
      </top>
      <bottom/>
      <diagonal/>
    </border>
    <border>
      <left style="thin">
        <color indexed="17"/>
      </left>
      <right style="thin">
        <color indexed="17"/>
      </right>
      <top/>
      <bottom style="thin">
        <color indexed="17"/>
      </bottom>
      <diagonal/>
    </border>
  </borders>
  <cellStyleXfs count="1">
    <xf numFmtId="0" fontId="0" fillId="0" borderId="0" applyNumberFormat="0" applyFill="0" applyBorder="0" applyProtection="0"/>
  </cellStyleXfs>
  <cellXfs count="144">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6" borderId="19" xfId="0" applyFill="1" applyBorder="1" applyAlignment="1">
      <alignment vertical="center"/>
    </xf>
    <xf numFmtId="0" fontId="0" fillId="6" borderId="20" xfId="0" applyFill="1" applyBorder="1" applyAlignment="1">
      <alignment vertical="center"/>
    </xf>
    <xf numFmtId="0" fontId="0" fillId="6" borderId="21" xfId="0" applyFill="1" applyBorder="1" applyAlignment="1">
      <alignment vertical="center"/>
    </xf>
    <xf numFmtId="0" fontId="0" fillId="6" borderId="22" xfId="0" applyFill="1" applyBorder="1" applyAlignment="1">
      <alignment vertical="center"/>
    </xf>
    <xf numFmtId="0" fontId="0" fillId="6" borderId="23" xfId="0" applyFill="1" applyBorder="1" applyAlignment="1">
      <alignment vertical="center"/>
    </xf>
    <xf numFmtId="0" fontId="0" fillId="6" borderId="14" xfId="0" applyFill="1" applyBorder="1" applyAlignment="1">
      <alignment vertical="center"/>
    </xf>
    <xf numFmtId="0" fontId="0" fillId="6" borderId="24" xfId="0" applyFill="1" applyBorder="1" applyAlignment="1">
      <alignment vertical="center"/>
    </xf>
    <xf numFmtId="0" fontId="0" fillId="6" borderId="25" xfId="0" applyFill="1" applyBorder="1" applyAlignment="1">
      <alignment vertical="center"/>
    </xf>
    <xf numFmtId="0" fontId="0" fillId="6" borderId="11" xfId="0" applyFill="1" applyBorder="1" applyAlignment="1">
      <alignment vertical="center"/>
    </xf>
    <xf numFmtId="0" fontId="7" fillId="6" borderId="14" xfId="0" applyFont="1" applyFill="1" applyBorder="1" applyAlignment="1">
      <alignment horizontal="center" vertical="center"/>
    </xf>
    <xf numFmtId="0" fontId="7" fillId="6" borderId="24" xfId="0" applyFont="1" applyFill="1" applyBorder="1" applyAlignment="1">
      <alignment horizontal="center" vertical="center"/>
    </xf>
    <xf numFmtId="0" fontId="7" fillId="6" borderId="28" xfId="0" applyFont="1" applyFill="1" applyBorder="1" applyAlignment="1">
      <alignment horizontal="center" vertical="center"/>
    </xf>
    <xf numFmtId="0" fontId="7" fillId="6" borderId="13" xfId="0" applyFont="1" applyFill="1" applyBorder="1" applyAlignment="1">
      <alignment horizontal="center" vertical="center"/>
    </xf>
    <xf numFmtId="49" fontId="9" fillId="9" borderId="4" xfId="0" applyNumberFormat="1" applyFont="1" applyFill="1" applyBorder="1" applyAlignment="1">
      <alignment horizontal="center" vertical="center"/>
    </xf>
    <xf numFmtId="49" fontId="9" fillId="9" borderId="5" xfId="0" applyNumberFormat="1" applyFont="1" applyFill="1" applyBorder="1" applyAlignment="1">
      <alignment horizontal="center" vertical="center"/>
    </xf>
    <xf numFmtId="49" fontId="9" fillId="9" borderId="6" xfId="0" applyNumberFormat="1" applyFont="1" applyFill="1" applyBorder="1" applyAlignment="1">
      <alignment horizontal="center" vertical="center"/>
    </xf>
    <xf numFmtId="0" fontId="0" fillId="6" borderId="28" xfId="0" applyFill="1" applyBorder="1" applyAlignment="1">
      <alignment vertical="center"/>
    </xf>
    <xf numFmtId="0" fontId="0" fillId="6" borderId="13" xfId="0" applyFill="1" applyBorder="1" applyAlignment="1">
      <alignment vertical="center"/>
    </xf>
    <xf numFmtId="16" fontId="0" fillId="10" borderId="4" xfId="0" applyNumberFormat="1" applyFill="1" applyBorder="1" applyAlignment="1">
      <alignment vertical="center"/>
    </xf>
    <xf numFmtId="49" fontId="0" fillId="10" borderId="5" xfId="0" applyNumberFormat="1" applyFill="1" applyBorder="1" applyAlignment="1">
      <alignment vertical="center"/>
    </xf>
    <xf numFmtId="49" fontId="0" fillId="10" borderId="6" xfId="0" applyNumberFormat="1" applyFill="1" applyBorder="1" applyAlignment="1">
      <alignment vertical="center"/>
    </xf>
    <xf numFmtId="16" fontId="0" fillId="11" borderId="4" xfId="0" applyNumberFormat="1" applyFill="1" applyBorder="1" applyAlignment="1">
      <alignment vertical="center"/>
    </xf>
    <xf numFmtId="49" fontId="0" fillId="11" borderId="5" xfId="0" applyNumberFormat="1" applyFill="1" applyBorder="1" applyAlignment="1">
      <alignment vertical="center"/>
    </xf>
    <xf numFmtId="49" fontId="0" fillId="11" borderId="6" xfId="0" applyNumberFormat="1" applyFill="1" applyBorder="1" applyAlignment="1">
      <alignment vertical="center"/>
    </xf>
    <xf numFmtId="0" fontId="0" fillId="6" borderId="34" xfId="0" applyFill="1" applyBorder="1" applyAlignment="1">
      <alignment vertical="center"/>
    </xf>
    <xf numFmtId="0" fontId="0" fillId="6" borderId="35" xfId="0" applyFill="1" applyBorder="1" applyAlignment="1">
      <alignment vertical="center"/>
    </xf>
    <xf numFmtId="0" fontId="0" fillId="6" borderId="15" xfId="0" applyFill="1" applyBorder="1" applyAlignment="1">
      <alignment vertical="center"/>
    </xf>
    <xf numFmtId="0" fontId="0" fillId="11" borderId="6" xfId="0" applyFill="1" applyBorder="1" applyAlignment="1">
      <alignment vertical="center"/>
    </xf>
    <xf numFmtId="0" fontId="0" fillId="10" borderId="6" xfId="0" applyFill="1" applyBorder="1" applyAlignment="1">
      <alignment vertical="center"/>
    </xf>
    <xf numFmtId="16" fontId="0" fillId="11" borderId="31" xfId="0" applyNumberFormat="1" applyFill="1" applyBorder="1" applyAlignment="1">
      <alignment vertical="center"/>
    </xf>
    <xf numFmtId="49" fontId="0" fillId="11" borderId="32" xfId="0" applyNumberFormat="1" applyFill="1" applyBorder="1" applyAlignment="1">
      <alignment vertical="center"/>
    </xf>
    <xf numFmtId="49" fontId="0" fillId="11" borderId="33" xfId="0" applyNumberFormat="1" applyFill="1" applyBorder="1" applyAlignment="1">
      <alignment vertical="center"/>
    </xf>
    <xf numFmtId="0" fontId="0" fillId="6" borderId="39" xfId="0" applyFill="1" applyBorder="1" applyAlignment="1">
      <alignment vertical="center"/>
    </xf>
    <xf numFmtId="0" fontId="0" fillId="6" borderId="40" xfId="0" applyFill="1" applyBorder="1" applyAlignment="1">
      <alignment vertical="center"/>
    </xf>
    <xf numFmtId="0" fontId="0" fillId="6" borderId="41" xfId="0" applyFill="1" applyBorder="1" applyAlignment="1">
      <alignment vertical="center"/>
    </xf>
    <xf numFmtId="49" fontId="4" fillId="13" borderId="42" xfId="0" applyNumberFormat="1" applyFont="1" applyFill="1" applyBorder="1"/>
    <xf numFmtId="49" fontId="4" fillId="13" borderId="43" xfId="0" applyNumberFormat="1" applyFont="1" applyFill="1" applyBorder="1"/>
    <xf numFmtId="49" fontId="5" fillId="9" borderId="44" xfId="0" applyNumberFormat="1" applyFont="1" applyFill="1" applyBorder="1"/>
    <xf numFmtId="49" fontId="5" fillId="9" borderId="45" xfId="0" applyNumberFormat="1" applyFont="1" applyFill="1" applyBorder="1"/>
    <xf numFmtId="49" fontId="5" fillId="9" borderId="46" xfId="0" applyNumberFormat="1" applyFont="1" applyFill="1" applyBorder="1"/>
    <xf numFmtId="49" fontId="5" fillId="14" borderId="47" xfId="0" applyNumberFormat="1" applyFont="1" applyFill="1" applyBorder="1"/>
    <xf numFmtId="49" fontId="5" fillId="9" borderId="48" xfId="0" applyNumberFormat="1" applyFont="1" applyFill="1" applyBorder="1"/>
    <xf numFmtId="49" fontId="5" fillId="9" borderId="49" xfId="0" applyNumberFormat="1" applyFont="1" applyFill="1" applyBorder="1"/>
    <xf numFmtId="49" fontId="5" fillId="14" borderId="50" xfId="0" applyNumberFormat="1" applyFont="1" applyFill="1" applyBorder="1"/>
    <xf numFmtId="49" fontId="5" fillId="6" borderId="51" xfId="0" applyNumberFormat="1" applyFont="1" applyFill="1" applyBorder="1"/>
    <xf numFmtId="49" fontId="0" fillId="0" borderId="52" xfId="0" applyNumberFormat="1" applyBorder="1"/>
    <xf numFmtId="49" fontId="0" fillId="0" borderId="14" xfId="0" applyNumberFormat="1" applyBorder="1"/>
    <xf numFmtId="0" fontId="0" fillId="0" borderId="52" xfId="0" applyBorder="1"/>
    <xf numFmtId="0" fontId="0" fillId="0" borderId="53" xfId="0" applyBorder="1"/>
    <xf numFmtId="0" fontId="0" fillId="0" borderId="54" xfId="0" applyBorder="1"/>
    <xf numFmtId="0" fontId="0" fillId="0" borderId="55" xfId="0" applyBorder="1"/>
    <xf numFmtId="0" fontId="0" fillId="0" borderId="56" xfId="0" applyBorder="1"/>
    <xf numFmtId="0" fontId="0" fillId="0" borderId="54" xfId="0" applyNumberFormat="1" applyBorder="1"/>
    <xf numFmtId="49" fontId="0" fillId="0" borderId="54" xfId="0" applyNumberFormat="1" applyBorder="1"/>
    <xf numFmtId="0" fontId="0" fillId="0" borderId="57" xfId="0" applyNumberFormat="1" applyBorder="1"/>
    <xf numFmtId="0" fontId="0" fillId="10" borderId="5" xfId="0" applyNumberFormat="1" applyFill="1" applyBorder="1" applyAlignment="1">
      <alignment horizontal="center" vertical="center"/>
    </xf>
    <xf numFmtId="49" fontId="0" fillId="10" borderId="5" xfId="0" applyNumberFormat="1" applyFill="1" applyBorder="1" applyAlignment="1">
      <alignment horizontal="center" vertical="center"/>
    </xf>
    <xf numFmtId="0" fontId="0" fillId="11" borderId="5" xfId="0" applyNumberFormat="1" applyFill="1" applyBorder="1" applyAlignment="1">
      <alignment horizontal="center" vertical="center"/>
    </xf>
    <xf numFmtId="49" fontId="0" fillId="11" borderId="5" xfId="0" applyNumberFormat="1" applyFill="1" applyBorder="1" applyAlignment="1">
      <alignment horizontal="center" vertical="center"/>
    </xf>
    <xf numFmtId="0" fontId="0" fillId="11" borderId="32" xfId="0" applyNumberFormat="1" applyFill="1" applyBorder="1" applyAlignment="1">
      <alignment horizontal="center" vertical="center"/>
    </xf>
    <xf numFmtId="49" fontId="10" fillId="11" borderId="5" xfId="0" applyNumberFormat="1" applyFont="1" applyFill="1" applyBorder="1" applyAlignment="1">
      <alignment horizontal="center" vertical="center"/>
    </xf>
    <xf numFmtId="49" fontId="10" fillId="10" borderId="5" xfId="0" applyNumberFormat="1" applyFont="1" applyFill="1" applyBorder="1" applyAlignment="1">
      <alignment horizontal="center" vertical="center"/>
    </xf>
    <xf numFmtId="49" fontId="10" fillId="11" borderId="32" xfId="0" applyNumberFormat="1" applyFont="1" applyFill="1" applyBorder="1" applyAlignment="1">
      <alignment horizontal="center" vertical="center"/>
    </xf>
    <xf numFmtId="49" fontId="5" fillId="10" borderId="29" xfId="0" applyNumberFormat="1" applyFont="1" applyFill="1" applyBorder="1" applyAlignment="1">
      <alignment horizontal="center" vertical="center"/>
    </xf>
    <xf numFmtId="0" fontId="5" fillId="10" borderId="8" xfId="0" applyFont="1" applyFill="1" applyBorder="1" applyAlignment="1">
      <alignment horizontal="center" vertical="center"/>
    </xf>
    <xf numFmtId="0" fontId="5" fillId="10" borderId="30" xfId="0" applyFont="1" applyFill="1" applyBorder="1" applyAlignment="1">
      <alignment horizontal="center" vertical="center"/>
    </xf>
    <xf numFmtId="49" fontId="5" fillId="11" borderId="29" xfId="0" applyNumberFormat="1" applyFont="1" applyFill="1" applyBorder="1" applyAlignment="1">
      <alignment horizontal="center" vertical="center"/>
    </xf>
    <xf numFmtId="0" fontId="5" fillId="11" borderId="8" xfId="0" applyFont="1" applyFill="1" applyBorder="1" applyAlignment="1">
      <alignment horizontal="center" vertical="center"/>
    </xf>
    <xf numFmtId="0" fontId="5" fillId="11" borderId="30" xfId="0" applyFont="1" applyFill="1" applyBorder="1" applyAlignment="1">
      <alignment horizontal="center" vertical="center"/>
    </xf>
    <xf numFmtId="49" fontId="5" fillId="11" borderId="36" xfId="0" applyNumberFormat="1" applyFont="1" applyFill="1" applyBorder="1" applyAlignment="1">
      <alignment horizontal="center" vertical="center"/>
    </xf>
    <xf numFmtId="0" fontId="5" fillId="11" borderId="37" xfId="0" applyFont="1" applyFill="1" applyBorder="1" applyAlignment="1">
      <alignment horizontal="center" vertical="center"/>
    </xf>
    <xf numFmtId="0" fontId="5" fillId="11" borderId="38" xfId="0" applyFont="1" applyFill="1" applyBorder="1" applyAlignment="1">
      <alignment horizontal="center" vertical="center"/>
    </xf>
    <xf numFmtId="49" fontId="5" fillId="7" borderId="5" xfId="0" applyNumberFormat="1" applyFont="1" applyFill="1" applyBorder="1" applyAlignment="1">
      <alignment horizontal="center" vertical="center"/>
    </xf>
    <xf numFmtId="0" fontId="5" fillId="7" borderId="5" xfId="0" applyFont="1" applyFill="1" applyBorder="1" applyAlignment="1">
      <alignment horizontal="center" vertical="center"/>
    </xf>
    <xf numFmtId="49" fontId="6" fillId="6" borderId="5" xfId="0" applyNumberFormat="1" applyFont="1" applyFill="1" applyBorder="1" applyAlignment="1">
      <alignment horizontal="center" vertical="center"/>
    </xf>
    <xf numFmtId="0" fontId="6" fillId="6" borderId="5" xfId="0" applyFont="1" applyFill="1" applyBorder="1" applyAlignment="1">
      <alignment horizontal="center" vertical="center"/>
    </xf>
    <xf numFmtId="49" fontId="0" fillId="6" borderId="4" xfId="0" applyNumberFormat="1" applyFill="1" applyBorder="1" applyAlignment="1">
      <alignment vertical="center"/>
    </xf>
    <xf numFmtId="0" fontId="0" fillId="6" borderId="5" xfId="0" applyFill="1" applyBorder="1" applyAlignment="1">
      <alignment vertical="center"/>
    </xf>
    <xf numFmtId="0" fontId="0" fillId="6" borderId="6" xfId="0" applyFill="1" applyBorder="1" applyAlignment="1">
      <alignment vertical="center"/>
    </xf>
    <xf numFmtId="0" fontId="0" fillId="6" borderId="31" xfId="0" applyFill="1" applyBorder="1" applyAlignment="1">
      <alignment vertical="center"/>
    </xf>
    <xf numFmtId="0" fontId="0" fillId="6" borderId="32" xfId="0" applyFill="1" applyBorder="1" applyAlignment="1">
      <alignment vertical="center"/>
    </xf>
    <xf numFmtId="0" fontId="0" fillId="6" borderId="33" xfId="0" applyFill="1" applyBorder="1" applyAlignment="1">
      <alignment vertical="center"/>
    </xf>
    <xf numFmtId="49" fontId="9" fillId="7" borderId="1" xfId="0" applyNumberFormat="1" applyFont="1" applyFill="1" applyBorder="1" applyAlignment="1">
      <alignment horizontal="center" vertical="center"/>
    </xf>
    <xf numFmtId="0" fontId="9" fillId="7" borderId="2" xfId="0" applyFont="1" applyFill="1" applyBorder="1" applyAlignment="1">
      <alignment horizontal="center" vertical="center"/>
    </xf>
    <xf numFmtId="0" fontId="9" fillId="7" borderId="3" xfId="0" applyFont="1" applyFill="1" applyBorder="1" applyAlignment="1">
      <alignment horizontal="center" vertical="center"/>
    </xf>
    <xf numFmtId="16" fontId="0" fillId="12" borderId="7" xfId="0" applyNumberFormat="1" applyFill="1" applyBorder="1" applyAlignment="1">
      <alignment vertical="center"/>
    </xf>
    <xf numFmtId="16" fontId="0" fillId="12" borderId="8" xfId="0" applyNumberFormat="1" applyFill="1" applyBorder="1" applyAlignment="1">
      <alignment vertical="center"/>
    </xf>
    <xf numFmtId="16" fontId="0" fillId="12" borderId="9" xfId="0" applyNumberFormat="1" applyFill="1" applyBorder="1" applyAlignment="1">
      <alignment vertical="center"/>
    </xf>
    <xf numFmtId="0" fontId="0" fillId="12" borderId="7" xfId="0" applyFill="1" applyBorder="1" applyAlignment="1">
      <alignment vertical="center"/>
    </xf>
    <xf numFmtId="0" fontId="0" fillId="12" borderId="8" xfId="0" applyFill="1" applyBorder="1" applyAlignment="1">
      <alignment vertical="center"/>
    </xf>
    <xf numFmtId="0" fontId="0" fillId="12" borderId="9" xfId="0" applyFill="1" applyBorder="1" applyAlignment="1">
      <alignment vertical="center"/>
    </xf>
    <xf numFmtId="49" fontId="5" fillId="6" borderId="4" xfId="0" applyNumberFormat="1" applyFont="1" applyFill="1" applyBorder="1" applyAlignment="1">
      <alignment horizontal="center" vertical="center"/>
    </xf>
    <xf numFmtId="0" fontId="5" fillId="6" borderId="4" xfId="0" applyFont="1" applyFill="1" applyBorder="1" applyAlignment="1">
      <alignment horizontal="center" vertical="center"/>
    </xf>
    <xf numFmtId="0" fontId="5" fillId="6" borderId="31" xfId="0" applyFont="1" applyFill="1" applyBorder="1" applyAlignment="1">
      <alignment horizontal="center" vertical="center"/>
    </xf>
    <xf numFmtId="49" fontId="0" fillId="6" borderId="5" xfId="0" applyNumberFormat="1" applyFill="1" applyBorder="1" applyAlignment="1">
      <alignment vertical="center"/>
    </xf>
    <xf numFmtId="49" fontId="0" fillId="6" borderId="32" xfId="0" applyNumberFormat="1" applyFill="1" applyBorder="1" applyAlignment="1">
      <alignment vertical="center"/>
    </xf>
    <xf numFmtId="0" fontId="5" fillId="6" borderId="5" xfId="0" applyFont="1" applyFill="1" applyBorder="1" applyAlignment="1">
      <alignment horizontal="center" vertical="center"/>
    </xf>
    <xf numFmtId="49" fontId="5" fillId="6" borderId="31" xfId="0" applyNumberFormat="1" applyFont="1" applyFill="1" applyBorder="1" applyAlignment="1">
      <alignment horizontal="center" vertical="center"/>
    </xf>
    <xf numFmtId="0" fontId="5" fillId="6" borderId="32" xfId="0" applyFont="1" applyFill="1" applyBorder="1" applyAlignment="1">
      <alignment horizontal="center" vertical="center"/>
    </xf>
    <xf numFmtId="49" fontId="7" fillId="6" borderId="26" xfId="0" applyNumberFormat="1" applyFont="1" applyFill="1" applyBorder="1" applyAlignment="1">
      <alignment horizontal="center" vertical="center"/>
    </xf>
    <xf numFmtId="0" fontId="7" fillId="6" borderId="14" xfId="0" applyFont="1" applyFill="1" applyBorder="1" applyAlignment="1">
      <alignment horizontal="center" vertical="center"/>
    </xf>
    <xf numFmtId="0" fontId="7" fillId="6" borderId="24" xfId="0" applyFont="1" applyFill="1" applyBorder="1" applyAlignment="1">
      <alignment horizontal="center" vertical="center"/>
    </xf>
    <xf numFmtId="0" fontId="7" fillId="6" borderId="27" xfId="0" applyFont="1" applyFill="1" applyBorder="1" applyAlignment="1">
      <alignment horizontal="center" vertical="center"/>
    </xf>
    <xf numFmtId="0" fontId="7" fillId="6" borderId="17" xfId="0" applyFont="1" applyFill="1" applyBorder="1" applyAlignment="1">
      <alignment horizontal="center" vertical="center"/>
    </xf>
    <xf numFmtId="49" fontId="9" fillId="9" borderId="5" xfId="0" applyNumberFormat="1" applyFont="1" applyFill="1" applyBorder="1" applyAlignment="1">
      <alignment horizontal="center" vertical="center"/>
    </xf>
    <xf numFmtId="0" fontId="9" fillId="9" borderId="5" xfId="0" applyFont="1" applyFill="1" applyBorder="1" applyAlignment="1">
      <alignment horizontal="center" vertical="center"/>
    </xf>
    <xf numFmtId="49" fontId="9" fillId="9" borderId="4" xfId="0" applyNumberFormat="1" applyFont="1" applyFill="1" applyBorder="1" applyAlignment="1">
      <alignment horizontal="center" vertical="center"/>
    </xf>
    <xf numFmtId="0" fontId="9" fillId="9" borderId="6" xfId="0" applyFont="1" applyFill="1" applyBorder="1" applyAlignment="1">
      <alignment horizontal="center" vertical="center"/>
    </xf>
    <xf numFmtId="49" fontId="8" fillId="7" borderId="1" xfId="0" applyNumberFormat="1" applyFont="1" applyFill="1" applyBorder="1" applyAlignment="1">
      <alignment horizontal="center" vertical="center"/>
    </xf>
    <xf numFmtId="0" fontId="8" fillId="7" borderId="2" xfId="0" applyFont="1" applyFill="1" applyBorder="1" applyAlignment="1">
      <alignment horizontal="center" vertical="center"/>
    </xf>
    <xf numFmtId="0" fontId="8" fillId="7" borderId="3" xfId="0" applyFont="1" applyFill="1" applyBorder="1" applyAlignment="1">
      <alignment horizontal="center" vertical="center"/>
    </xf>
    <xf numFmtId="0" fontId="1" fillId="0" borderId="0" xfId="0" applyFont="1" applyAlignment="1">
      <alignment horizontal="left" wrapText="1"/>
    </xf>
    <xf numFmtId="0" fontId="0" fillId="0" borderId="0" xfId="0"/>
    <xf numFmtId="49" fontId="5" fillId="8" borderId="10" xfId="0" applyNumberFormat="1" applyFont="1" applyFill="1" applyBorder="1" applyAlignment="1">
      <alignment horizontal="center" vertical="center" wrapText="1"/>
    </xf>
    <xf numFmtId="0" fontId="5" fillId="8" borderId="11" xfId="0" applyFont="1" applyFill="1" applyBorder="1" applyAlignment="1">
      <alignment horizontal="center" vertical="center" wrapText="1"/>
    </xf>
    <xf numFmtId="0" fontId="5" fillId="8" borderId="12"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8" borderId="14"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5" fillId="8" borderId="16" xfId="0" applyFont="1" applyFill="1" applyBorder="1" applyAlignment="1">
      <alignment horizontal="center" vertical="center" wrapText="1"/>
    </xf>
    <xf numFmtId="0" fontId="5" fillId="8" borderId="17" xfId="0" applyFont="1" applyFill="1" applyBorder="1" applyAlignment="1">
      <alignment horizontal="center" vertical="center" wrapText="1"/>
    </xf>
    <xf numFmtId="0" fontId="5" fillId="8" borderId="18" xfId="0" applyFont="1" applyFill="1" applyBorder="1" applyAlignment="1">
      <alignment horizontal="center" vertical="center" wrapText="1"/>
    </xf>
    <xf numFmtId="49" fontId="0" fillId="6" borderId="4" xfId="0" applyNumberFormat="1" applyFill="1" applyBorder="1" applyAlignment="1">
      <alignment horizontal="center"/>
    </xf>
    <xf numFmtId="0" fontId="0" fillId="6" borderId="5" xfId="0" applyFill="1" applyBorder="1" applyAlignment="1">
      <alignment horizontal="center"/>
    </xf>
    <xf numFmtId="49" fontId="0" fillId="6" borderId="5" xfId="0" applyNumberFormat="1" applyFill="1" applyBorder="1" applyAlignment="1">
      <alignment horizontal="center"/>
    </xf>
    <xf numFmtId="0" fontId="0" fillId="6" borderId="6" xfId="0" applyFill="1" applyBorder="1" applyAlignment="1">
      <alignment horizontal="center"/>
    </xf>
    <xf numFmtId="0" fontId="0" fillId="7" borderId="7" xfId="0" applyFill="1" applyBorder="1" applyAlignment="1">
      <alignment horizontal="center"/>
    </xf>
    <xf numFmtId="0" fontId="0" fillId="7" borderId="8" xfId="0" applyFill="1" applyBorder="1" applyAlignment="1">
      <alignment horizontal="center"/>
    </xf>
    <xf numFmtId="0" fontId="0" fillId="7" borderId="9" xfId="0" applyFill="1" applyBorder="1" applyAlignment="1">
      <alignment horizontal="center"/>
    </xf>
    <xf numFmtId="49" fontId="4" fillId="4" borderId="1" xfId="0" applyNumberFormat="1" applyFont="1" applyFill="1" applyBorder="1" applyAlignment="1">
      <alignment horizontal="center"/>
    </xf>
    <xf numFmtId="0" fontId="4" fillId="4" borderId="2" xfId="0" applyFont="1" applyFill="1" applyBorder="1" applyAlignment="1">
      <alignment horizontal="center"/>
    </xf>
    <xf numFmtId="0" fontId="4" fillId="4" borderId="3" xfId="0" applyFont="1" applyFill="1" applyBorder="1" applyAlignment="1">
      <alignment horizontal="center"/>
    </xf>
    <xf numFmtId="49" fontId="5" fillId="5" borderId="4" xfId="0" applyNumberFormat="1" applyFont="1" applyFill="1" applyBorder="1" applyAlignment="1">
      <alignment horizontal="center"/>
    </xf>
    <xf numFmtId="0" fontId="5" fillId="5" borderId="5" xfId="0" applyFont="1" applyFill="1" applyBorder="1" applyAlignment="1">
      <alignment horizontal="center"/>
    </xf>
    <xf numFmtId="49" fontId="5" fillId="5" borderId="5" xfId="0" applyNumberFormat="1" applyFont="1" applyFill="1" applyBorder="1" applyAlignment="1">
      <alignment horizontal="center"/>
    </xf>
    <xf numFmtId="0" fontId="5" fillId="5" borderId="6" xfId="0" applyFont="1" applyFill="1" applyBorder="1" applyAlignment="1">
      <alignment horizontal="center"/>
    </xf>
    <xf numFmtId="0" fontId="1" fillId="0" borderId="0" xfId="0" applyFont="1" applyAlignment="1">
      <alignment vertical="center"/>
    </xf>
    <xf numFmtId="0" fontId="11" fillId="0" borderId="0" xfId="0" applyNumberFormat="1" applyFont="1"/>
  </cellXfs>
  <cellStyles count="1">
    <cellStyle name="Normale" xfId="0" builtinId="0"/>
  </cellStyles>
  <dxfs count="17">
    <dxf>
      <font>
        <b/>
        <color rgb="FF000000"/>
      </font>
      <fill>
        <patternFill patternType="solid">
          <fgColor indexed="27"/>
          <bgColor indexed="23"/>
        </patternFill>
      </fill>
      <border>
        <left style="thin">
          <color indexed="22"/>
        </left>
        <right style="thin">
          <color indexed="24"/>
        </right>
        <top style="thin">
          <color indexed="24"/>
        </top>
        <bottom style="thin">
          <color indexed="24"/>
        </bottom>
        <vertical/>
        <horizontal/>
      </border>
    </dxf>
    <dxf>
      <font>
        <b/>
        <color rgb="FF000000"/>
      </font>
      <fill>
        <patternFill patternType="solid">
          <fgColor indexed="27"/>
          <bgColor indexed="23"/>
        </patternFill>
      </fill>
      <border>
        <left style="thin">
          <color indexed="22"/>
        </left>
        <right style="thin">
          <color indexed="24"/>
        </right>
        <top style="thin">
          <color indexed="24"/>
        </top>
        <bottom style="thin">
          <color indexed="24"/>
        </bottom>
        <vertical/>
        <horizontal/>
      </border>
    </dxf>
    <dxf>
      <font>
        <b/>
        <color rgb="FF000000"/>
      </font>
      <fill>
        <patternFill patternType="solid">
          <fgColor indexed="27"/>
          <bgColor indexed="23"/>
        </patternFill>
      </fill>
      <border>
        <left style="thin">
          <color indexed="22"/>
        </left>
        <right style="thin">
          <color indexed="24"/>
        </right>
        <top style="thin">
          <color indexed="24"/>
        </top>
        <bottom style="thin">
          <color indexed="24"/>
        </bottom>
        <vertical/>
        <horizontal/>
      </border>
    </dxf>
    <dxf>
      <font>
        <b/>
        <color rgb="FFFFFFFF"/>
      </font>
      <fill>
        <patternFill patternType="solid">
          <fgColor indexed="27"/>
          <bgColor indexed="21"/>
        </patternFill>
      </fill>
      <border>
        <left style="thin">
          <color indexed="23"/>
        </left>
        <right style="thin">
          <color indexed="23"/>
        </right>
        <top/>
        <bottom style="medium">
          <color indexed="13"/>
        </bottom>
        <vertical style="thin">
          <color indexed="23"/>
        </vertical>
        <horizontal/>
      </border>
    </dxf>
    <dxf>
      <font>
        <b/>
        <color rgb="FFFFFFFF"/>
      </font>
      <fill>
        <patternFill patternType="solid">
          <fgColor indexed="27"/>
          <bgColor indexed="21"/>
        </patternFill>
      </fill>
      <border>
        <left style="thin">
          <color indexed="23"/>
        </left>
        <right style="thin">
          <color indexed="23"/>
        </right>
        <top/>
        <bottom style="medium">
          <color indexed="13"/>
        </bottom>
        <vertical style="thin">
          <color indexed="23"/>
        </vertical>
        <horizontal/>
      </border>
    </dxf>
    <dxf>
      <font>
        <b/>
        <color rgb="FFFFFFFF"/>
      </font>
      <fill>
        <patternFill patternType="solid">
          <fgColor indexed="27"/>
          <bgColor indexed="21"/>
        </patternFill>
      </fill>
      <border>
        <left style="thin">
          <color indexed="23"/>
        </left>
        <right style="thin">
          <color indexed="23"/>
        </right>
        <top/>
        <bottom style="medium">
          <color indexed="13"/>
        </bottom>
        <vertical style="thin">
          <color indexed="23"/>
        </vertical>
        <horizontal/>
      </border>
    </dxf>
    <dxf>
      <font>
        <color rgb="FF000000"/>
      </font>
      <fill>
        <patternFill patternType="solid">
          <fgColor indexed="27"/>
          <bgColor indexed="23"/>
        </patternFill>
      </fill>
      <border>
        <left/>
        <right/>
        <top style="thin">
          <color indexed="28"/>
        </top>
        <bottom style="thin">
          <color indexed="28"/>
        </bottom>
      </border>
    </dxf>
    <dxf>
      <font>
        <color rgb="FF000000"/>
      </font>
      <fill>
        <patternFill patternType="solid">
          <fgColor indexed="27"/>
          <bgColor indexed="23"/>
        </patternFill>
      </fill>
      <border>
        <left/>
        <right/>
        <top style="thin">
          <color indexed="28"/>
        </top>
        <bottom style="thin">
          <color indexed="28"/>
        </bottom>
      </border>
    </dxf>
    <dxf>
      <font>
        <color rgb="FF000000"/>
      </font>
      <fill>
        <patternFill patternType="solid">
          <fgColor indexed="27"/>
          <bgColor indexed="23"/>
        </patternFill>
      </fill>
      <border>
        <left/>
        <right/>
        <top style="thin">
          <color indexed="28"/>
        </top>
        <bottom style="thin">
          <color indexed="28"/>
        </bottom>
      </border>
    </dxf>
    <dxf>
      <font>
        <color rgb="FF000000"/>
      </font>
      <border>
        <left style="thin">
          <color indexed="25"/>
        </left>
        <right style="thin">
          <color indexed="25"/>
        </right>
        <top/>
        <bottom/>
        <vertical style="thin">
          <color indexed="23"/>
        </vertical>
        <horizontal/>
      </border>
    </dxf>
    <dxf>
      <font>
        <color rgb="FF000000"/>
      </font>
      <border>
        <left style="thin">
          <color indexed="25"/>
        </left>
        <right style="thin">
          <color indexed="25"/>
        </right>
        <top/>
        <bottom/>
        <vertical style="thin">
          <color indexed="23"/>
        </vertical>
        <horizontal/>
      </border>
    </dxf>
    <dxf>
      <font>
        <color rgb="FF000000"/>
      </font>
      <border>
        <left style="thin">
          <color indexed="25"/>
        </left>
        <right style="thin">
          <color indexed="25"/>
        </right>
        <top/>
        <bottom/>
        <vertical style="thin">
          <color indexed="23"/>
        </vertical>
        <horizontal/>
      </border>
    </dxf>
    <dxf>
      <font>
        <b/>
        <color rgb="FF000000"/>
      </font>
      <fill>
        <patternFill patternType="solid">
          <fgColor indexed="27"/>
          <bgColor indexed="18"/>
        </patternFill>
      </fill>
      <border>
        <left style="thin">
          <color indexed="22"/>
        </left>
        <right style="thin">
          <color indexed="24"/>
        </right>
        <top style="thin">
          <color indexed="22"/>
        </top>
        <bottom style="thin">
          <color indexed="22"/>
        </bottom>
        <vertical/>
        <horizontal style="thin">
          <color indexed="25"/>
        </horizontal>
      </border>
    </dxf>
    <dxf>
      <font>
        <b/>
        <color rgb="FF000000"/>
      </font>
      <fill>
        <patternFill patternType="solid">
          <fgColor indexed="27"/>
          <bgColor indexed="18"/>
        </patternFill>
      </fill>
      <border>
        <left style="thin">
          <color indexed="22"/>
        </left>
        <right style="thin">
          <color indexed="24"/>
        </right>
        <top style="thin">
          <color indexed="22"/>
        </top>
        <bottom style="thin">
          <color indexed="22"/>
        </bottom>
        <vertical/>
        <horizontal style="thin">
          <color indexed="25"/>
        </horizontal>
      </border>
    </dxf>
    <dxf>
      <font>
        <b/>
        <color rgb="FF000000"/>
      </font>
      <border>
        <left style="thin">
          <color indexed="22"/>
        </left>
        <right style="thin">
          <color indexed="22"/>
        </right>
        <top style="thin">
          <color indexed="13"/>
        </top>
        <bottom style="thin">
          <color indexed="28"/>
        </bottom>
        <vertical/>
        <horizontal/>
      </border>
    </dxf>
    <dxf>
      <font>
        <b/>
        <color rgb="FFFFFFFF"/>
      </font>
      <fill>
        <patternFill patternType="solid">
          <fgColor indexed="27"/>
          <bgColor indexed="21"/>
        </patternFill>
      </fill>
      <border>
        <left style="thin">
          <color indexed="22"/>
        </left>
        <right style="thin">
          <color indexed="22"/>
        </right>
        <top style="thin">
          <color indexed="22"/>
        </top>
        <bottom style="thin">
          <color indexed="13"/>
        </bottom>
        <vertical style="thin">
          <color indexed="22"/>
        </vertical>
        <horizontal/>
      </border>
    </dxf>
    <dxf>
      <font>
        <color rgb="FF000000"/>
      </font>
      <border>
        <left style="thin">
          <color indexed="22"/>
        </left>
        <right style="thin">
          <color indexed="22"/>
        </right>
        <top style="thin">
          <color indexed="22"/>
        </top>
        <bottom style="thin">
          <color indexed="22"/>
        </bottom>
        <vertical style="thin">
          <color indexed="26"/>
        </vertical>
        <horizontal style="thin">
          <color indexed="26"/>
        </horizontal>
      </border>
    </dxf>
  </dxfs>
  <tableStyles count="1">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335593"/>
      <rgbColor rgb="FFDEEAF6"/>
      <rgbColor rgb="FFBFBFBF"/>
      <rgbColor rgb="FFFFFF00"/>
      <rgbColor rgb="FFAAAAAA"/>
      <rgbColor rgb="FFD9E2F3"/>
      <rgbColor rgb="FFFBE4D5"/>
      <rgbColor rgb="FFE2EEDA"/>
      <rgbColor rgb="FF4472C4"/>
      <rgbColor rgb="FF99AAC9"/>
      <rgbColor rgb="FFB4C6E7"/>
      <rgbColor rgb="FFA3AAB6"/>
      <rgbColor rgb="FFD1D4DA"/>
      <rgbColor rgb="FFC6D4ED"/>
      <rgbColor rgb="00000000"/>
      <rgbColor rgb="FF8EAADB"/>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48" xr:uid="{00000000-000A-0000-FFFF-FFFF00000000}">
  <cacheSource type="worksheet">
    <worksheetSource ref="A1:B49" sheet="Gironi - Tabella 1"/>
  </cacheSource>
  <cacheFields count="2">
    <cacheField name=" " numFmtId="0">
      <sharedItems containsNonDate="0" count="12">
        <s v="Group A"/>
        <s v="Group B"/>
        <s v="Group C"/>
        <s v="Group D"/>
        <s v="Group E"/>
        <s v="Group F"/>
        <s v="Group G"/>
        <s v="Group H"/>
        <s v="Group I"/>
        <s v="Group J"/>
        <s v="Group K"/>
        <s v="Group L"/>
      </sharedItems>
    </cacheField>
    <cacheField name=" 2" numFmtId="0">
      <sharedItems containsNonDate="0" count="48">
        <s v="Mexico"/>
        <s v="South Africa"/>
        <s v="Korea Republic"/>
        <s v="Czechia"/>
        <s v="Canada"/>
        <s v="Bosnia and Herzegovina"/>
        <s v="Qatar"/>
        <s v="Switzerland"/>
        <s v="Brazil"/>
        <s v="Morocco"/>
        <s v="Haiti"/>
        <s v="Scotland"/>
        <s v="USA"/>
        <s v="Paraguay"/>
        <s v="Australia"/>
        <s v="Türkiye"/>
        <s v="Germany"/>
        <s v="Curaçao"/>
        <s v="Côte d'Ivoire"/>
        <s v="Ecuador"/>
        <s v="Netherlands"/>
        <s v="Japan"/>
        <s v="Ukraine"/>
        <s v="Tunisia"/>
        <s v="Belgium"/>
        <s v="Egypt"/>
        <s v="IR Iran"/>
        <s v="New Zealand"/>
        <s v="Spain"/>
        <s v="Cabo Verde"/>
        <s v="Saudi Arabia"/>
        <s v="Uruguay"/>
        <s v="France"/>
        <s v="Senegal"/>
        <s v="Iraq"/>
        <s v="Norway"/>
        <s v="Argentina"/>
        <s v="Algeria"/>
        <s v="Austria"/>
        <s v="Jordan"/>
        <s v="Portugal"/>
        <s v="Congo DR"/>
        <s v="Uzbekistan"/>
        <s v="Colombia"/>
        <s v="England"/>
        <s v="Croatia"/>
        <s v="Ghana"/>
        <s v="Panam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r="http://schemas.openxmlformats.org/officeDocument/2006/relationships" xmlns="http://schemas.openxmlformats.org/spreadsheetml/2006/main" count="48">
  <r>
    <x v="0"/>
    <x v="0"/>
  </r>
  <r>
    <x v="0"/>
    <x v="1"/>
  </r>
  <r>
    <x v="0"/>
    <x v="2"/>
  </r>
  <r>
    <x v="0"/>
    <x v="3"/>
  </r>
  <r>
    <x v="1"/>
    <x v="4"/>
  </r>
  <r>
    <x v="1"/>
    <x v="5"/>
  </r>
  <r>
    <x v="1"/>
    <x v="6"/>
  </r>
  <r>
    <x v="1"/>
    <x v="7"/>
  </r>
  <r>
    <x v="2"/>
    <x v="8"/>
  </r>
  <r>
    <x v="2"/>
    <x v="9"/>
  </r>
  <r>
    <x v="2"/>
    <x v="10"/>
  </r>
  <r>
    <x v="2"/>
    <x v="11"/>
  </r>
  <r>
    <x v="3"/>
    <x v="12"/>
  </r>
  <r>
    <x v="3"/>
    <x v="13"/>
  </r>
  <r>
    <x v="3"/>
    <x v="14"/>
  </r>
  <r>
    <x v="3"/>
    <x v="15"/>
  </r>
  <r>
    <x v="4"/>
    <x v="16"/>
  </r>
  <r>
    <x v="4"/>
    <x v="17"/>
  </r>
  <r>
    <x v="4"/>
    <x v="18"/>
  </r>
  <r>
    <x v="4"/>
    <x v="19"/>
  </r>
  <r>
    <x v="5"/>
    <x v="20"/>
  </r>
  <r>
    <x v="5"/>
    <x v="21"/>
  </r>
  <r>
    <x v="5"/>
    <x v="22"/>
  </r>
  <r>
    <x v="5"/>
    <x v="23"/>
  </r>
  <r>
    <x v="6"/>
    <x v="24"/>
  </r>
  <r>
    <x v="6"/>
    <x v="25"/>
  </r>
  <r>
    <x v="6"/>
    <x v="26"/>
  </r>
  <r>
    <x v="6"/>
    <x v="27"/>
  </r>
  <r>
    <x v="7"/>
    <x v="28"/>
  </r>
  <r>
    <x v="7"/>
    <x v="29"/>
  </r>
  <r>
    <x v="7"/>
    <x v="30"/>
  </r>
  <r>
    <x v="7"/>
    <x v="31"/>
  </r>
  <r>
    <x v="8"/>
    <x v="32"/>
  </r>
  <r>
    <x v="8"/>
    <x v="33"/>
  </r>
  <r>
    <x v="8"/>
    <x v="34"/>
  </r>
  <r>
    <x v="8"/>
    <x v="35"/>
  </r>
  <r>
    <x v="9"/>
    <x v="36"/>
  </r>
  <r>
    <x v="9"/>
    <x v="37"/>
  </r>
  <r>
    <x v="9"/>
    <x v="38"/>
  </r>
  <r>
    <x v="9"/>
    <x v="39"/>
  </r>
  <r>
    <x v="10"/>
    <x v="40"/>
  </r>
  <r>
    <x v="10"/>
    <x v="41"/>
  </r>
  <r>
    <x v="10"/>
    <x v="42"/>
  </r>
  <r>
    <x v="10"/>
    <x v="43"/>
  </r>
  <r>
    <x v="11"/>
    <x v="44"/>
  </r>
  <r>
    <x v="11"/>
    <x v="45"/>
  </r>
  <r>
    <x v="11"/>
    <x v="46"/>
  </r>
  <r>
    <x v="11"/>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Tabella pivot2" cacheId="0" dataPosition="0" autoFormatId="0" applyNumberFormats="0" applyBorderFormats="0" applyFontFormats="0" applyPatternFormats="0" applyAlignmentFormats="0" applyWidthHeightFormats="1" dataCaption="" missingCaption="" pivotTableStyle="PivotStyleCustom01" updatedVersion="7" useAutoFormatting="1" createdVersion="7" indent="0" showEmptyRow="1" showEmptyCol="1" compact="0" compactData="0" multipleFieldFilters="0">
  <location ref="A2:C63" firstHeaderRow="1" firstDataRow="1" firstDataCol="2"/>
  <pivotFields count="2">
    <pivotField name="Group" axis="axisRow" compact="0" numFmtId="49" outline="0" showAll="0" sortType="ascending">
      <items count="13">
        <item x="0"/>
        <item x="1"/>
        <item x="2"/>
        <item x="3"/>
        <item x="4"/>
        <item x="5"/>
        <item x="6"/>
        <item x="7"/>
        <item x="8"/>
        <item x="9"/>
        <item x="10"/>
        <item x="11"/>
        <item t="default" sd="0"/>
      </items>
    </pivotField>
    <pivotField name="Team" axis="axisRow" compact="0" numFmtId="49" outline="0" showAll="0" sortType="ascending">
      <items count="49">
        <item x="37"/>
        <item x="36"/>
        <item x="14"/>
        <item x="38"/>
        <item x="24"/>
        <item x="5"/>
        <item x="8"/>
        <item x="29"/>
        <item x="4"/>
        <item x="43"/>
        <item x="41"/>
        <item x="18"/>
        <item x="45"/>
        <item x="17"/>
        <item x="3"/>
        <item x="19"/>
        <item x="25"/>
        <item x="44"/>
        <item x="32"/>
        <item x="16"/>
        <item x="46"/>
        <item x="10"/>
        <item x="26"/>
        <item x="34"/>
        <item x="21"/>
        <item x="39"/>
        <item x="2"/>
        <item x="0"/>
        <item x="9"/>
        <item x="20"/>
        <item x="27"/>
        <item x="35"/>
        <item x="47"/>
        <item x="13"/>
        <item x="40"/>
        <item x="6"/>
        <item x="30"/>
        <item x="11"/>
        <item x="33"/>
        <item x="1"/>
        <item x="28"/>
        <item x="7"/>
        <item x="23"/>
        <item x="15"/>
        <item x="12"/>
        <item x="22"/>
        <item x="31"/>
        <item x="42"/>
        <item t="default" sd="0"/>
      </items>
    </pivotField>
  </pivotFields>
  <rowFields count="2">
    <field x="0"/>
    <field x="1"/>
  </rowFields>
  <rowItems count="61">
    <i>
      <x/>
      <x v="14"/>
    </i>
    <i r="1">
      <x v="26"/>
    </i>
    <i r="1">
      <x v="27"/>
    </i>
    <i r="1">
      <x v="39"/>
    </i>
    <i t="default">
      <x/>
    </i>
    <i>
      <x v="1"/>
      <x v="5"/>
    </i>
    <i r="1">
      <x v="8"/>
    </i>
    <i r="1">
      <x v="35"/>
    </i>
    <i r="1">
      <x v="41"/>
    </i>
    <i t="default">
      <x v="1"/>
    </i>
    <i>
      <x v="2"/>
      <x v="6"/>
    </i>
    <i r="1">
      <x v="21"/>
    </i>
    <i r="1">
      <x v="28"/>
    </i>
    <i r="1">
      <x v="37"/>
    </i>
    <i t="default">
      <x v="2"/>
    </i>
    <i>
      <x v="3"/>
      <x v="2"/>
    </i>
    <i r="1">
      <x v="33"/>
    </i>
    <i r="1">
      <x v="43"/>
    </i>
    <i r="1">
      <x v="44"/>
    </i>
    <i t="default">
      <x v="3"/>
    </i>
    <i>
      <x v="4"/>
      <x v="11"/>
    </i>
    <i r="1">
      <x v="13"/>
    </i>
    <i r="1">
      <x v="15"/>
    </i>
    <i r="1">
      <x v="19"/>
    </i>
    <i t="default">
      <x v="4"/>
    </i>
    <i>
      <x v="5"/>
      <x v="24"/>
    </i>
    <i r="1">
      <x v="29"/>
    </i>
    <i r="1">
      <x v="42"/>
    </i>
    <i r="1">
      <x v="45"/>
    </i>
    <i t="default">
      <x v="5"/>
    </i>
    <i>
      <x v="6"/>
      <x v="4"/>
    </i>
    <i r="1">
      <x v="16"/>
    </i>
    <i r="1">
      <x v="22"/>
    </i>
    <i r="1">
      <x v="30"/>
    </i>
    <i t="default">
      <x v="6"/>
    </i>
    <i>
      <x v="7"/>
      <x v="7"/>
    </i>
    <i r="1">
      <x v="36"/>
    </i>
    <i r="1">
      <x v="40"/>
    </i>
    <i r="1">
      <x v="46"/>
    </i>
    <i t="default">
      <x v="7"/>
    </i>
    <i>
      <x v="8"/>
      <x v="18"/>
    </i>
    <i r="1">
      <x v="23"/>
    </i>
    <i r="1">
      <x v="31"/>
    </i>
    <i r="1">
      <x v="38"/>
    </i>
    <i t="default">
      <x v="8"/>
    </i>
    <i>
      <x v="9"/>
      <x/>
    </i>
    <i r="1">
      <x v="1"/>
    </i>
    <i r="1">
      <x v="3"/>
    </i>
    <i r="1">
      <x v="25"/>
    </i>
    <i t="default">
      <x v="9"/>
    </i>
    <i>
      <x v="10"/>
      <x v="9"/>
    </i>
    <i r="1">
      <x v="10"/>
    </i>
    <i r="1">
      <x v="34"/>
    </i>
    <i r="1">
      <x v="47"/>
    </i>
    <i t="default">
      <x v="10"/>
    </i>
    <i>
      <x v="11"/>
      <x v="12"/>
    </i>
    <i r="1">
      <x v="17"/>
    </i>
    <i r="1">
      <x v="20"/>
    </i>
    <i r="1">
      <x v="32"/>
    </i>
    <i t="default">
      <x v="11"/>
    </i>
    <i t="grand">
      <x/>
    </i>
  </rowItems>
  <colItems count="1">
    <i/>
  </colItems>
  <pivotTableStyleInfo name="PivotStyleCustom01" showRowHeaders="1" showColHeaders="1" showRowStripes="1"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Tema 2022">
  <a:themeElements>
    <a:clrScheme name="Office 2013 - Tema 2022">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Tema 2022">
      <a:majorFont>
        <a:latin typeface="Helvetica Neue"/>
        <a:ea typeface="Helvetica Neue"/>
        <a:cs typeface="Helvetica Neue"/>
      </a:majorFont>
      <a:minorFont>
        <a:latin typeface="Helvetica Neue"/>
        <a:ea typeface="Helvetica Neue"/>
        <a:cs typeface="Helvetica Neue"/>
      </a:minorFont>
    </a:fontScheme>
    <a:fmtScheme name="Office 2013 - Tema 2022">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5"/>
  <sheetViews>
    <sheetView showGridLines="0" workbookViewId="0"/>
  </sheetViews>
  <sheetFormatPr defaultColWidth="10" defaultRowHeight="13" customHeight="1" x14ac:dyDescent="0.35"/>
  <cols>
    <col min="1" max="1" width="2" customWidth="1"/>
    <col min="2" max="4" width="30.54296875" customWidth="1"/>
  </cols>
  <sheetData>
    <row r="3" spans="2:4" ht="50" customHeight="1" x14ac:dyDescent="0.35">
      <c r="B3" s="117" t="s">
        <v>0</v>
      </c>
      <c r="C3" s="118"/>
      <c r="D3" s="118"/>
    </row>
    <row r="7" spans="2:4" ht="18.5" x14ac:dyDescent="0.45">
      <c r="B7" s="1" t="s">
        <v>1</v>
      </c>
      <c r="C7" s="1" t="s">
        <v>2</v>
      </c>
      <c r="D7" s="1" t="s">
        <v>3</v>
      </c>
    </row>
    <row r="9" spans="2:4" ht="15.5" x14ac:dyDescent="0.35">
      <c r="B9" s="2" t="s">
        <v>4</v>
      </c>
      <c r="C9" s="2"/>
      <c r="D9" s="2"/>
    </row>
    <row r="10" spans="2:4" ht="15.5" x14ac:dyDescent="0.35">
      <c r="B10" s="3"/>
      <c r="C10" s="3" t="s">
        <v>5</v>
      </c>
      <c r="D10" s="4" t="s">
        <v>4</v>
      </c>
    </row>
    <row r="11" spans="2:4" ht="15.5" x14ac:dyDescent="0.35">
      <c r="B11" s="2" t="s">
        <v>32</v>
      </c>
      <c r="C11" s="2"/>
      <c r="D11" s="2"/>
    </row>
    <row r="12" spans="2:4" ht="15.5" x14ac:dyDescent="0.35">
      <c r="B12" s="3"/>
      <c r="C12" s="3" t="s">
        <v>5</v>
      </c>
      <c r="D12" s="4" t="s">
        <v>32</v>
      </c>
    </row>
    <row r="13" spans="2:4" ht="15.5" x14ac:dyDescent="0.35">
      <c r="B13" s="2" t="s">
        <v>227</v>
      </c>
      <c r="C13" s="2"/>
      <c r="D13" s="2"/>
    </row>
    <row r="14" spans="2:4" ht="15.5" x14ac:dyDescent="0.35">
      <c r="B14" s="3"/>
      <c r="C14" s="3" t="s">
        <v>228</v>
      </c>
      <c r="D14" s="4" t="s">
        <v>229</v>
      </c>
    </row>
    <row r="15" spans="2:4" ht="15.5" x14ac:dyDescent="0.35">
      <c r="B15" s="3"/>
      <c r="C15" s="3" t="s">
        <v>5</v>
      </c>
      <c r="D15" s="4" t="s">
        <v>286</v>
      </c>
    </row>
  </sheetData>
  <mergeCells count="1">
    <mergeCell ref="B3:D3"/>
  </mergeCells>
  <hyperlinks>
    <hyperlink ref="D10" location="'REGOLAMENTO'!R1C1" display="REGOLAMENTO" xr:uid="{00000000-0004-0000-0000-000000000000}"/>
    <hyperlink ref="D12" location="'TABELLONE'!R1C1" display="TABELLONE" xr:uid="{00000000-0004-0000-0000-000001000000}"/>
    <hyperlink ref="D14" location="'Gironi - Tabella pivot2'!R2C1" display="Gironi - Tabella pivot2" xr:uid="{00000000-0004-0000-0000-000002000000}"/>
    <hyperlink ref="D15" location="'Gironi - Tabella 1'!R1C1" display="Gironi - Tabella 1"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workbookViewId="0"/>
  </sheetViews>
  <sheetFormatPr defaultColWidth="8.81640625" defaultRowHeight="14" customHeight="1" x14ac:dyDescent="0.35"/>
  <cols>
    <col min="1" max="1" width="9.36328125" style="5" customWidth="1"/>
    <col min="2" max="6" width="8.6328125" style="5" customWidth="1"/>
    <col min="7" max="7" width="8.81640625" style="5" customWidth="1"/>
    <col min="8" max="16384" width="8.81640625" style="5"/>
  </cols>
  <sheetData>
    <row r="1" spans="1:6" ht="14" customHeight="1" x14ac:dyDescent="0.35">
      <c r="A1" s="135" t="s">
        <v>4</v>
      </c>
      <c r="B1" s="136"/>
      <c r="C1" s="136"/>
      <c r="D1" s="136"/>
      <c r="E1" s="136"/>
      <c r="F1" s="137"/>
    </row>
    <row r="2" spans="1:6" ht="13.5" customHeight="1" x14ac:dyDescent="0.35">
      <c r="A2" s="138" t="s">
        <v>6</v>
      </c>
      <c r="B2" s="139"/>
      <c r="C2" s="139"/>
      <c r="D2" s="139"/>
      <c r="E2" s="140" t="s">
        <v>7</v>
      </c>
      <c r="F2" s="141"/>
    </row>
    <row r="3" spans="1:6" ht="13.5" customHeight="1" x14ac:dyDescent="0.35">
      <c r="A3" s="128" t="s">
        <v>8</v>
      </c>
      <c r="B3" s="129"/>
      <c r="C3" s="129"/>
      <c r="D3" s="129"/>
      <c r="E3" s="130" t="s">
        <v>9</v>
      </c>
      <c r="F3" s="131"/>
    </row>
    <row r="4" spans="1:6" ht="13.5" customHeight="1" x14ac:dyDescent="0.35">
      <c r="A4" s="128" t="s">
        <v>10</v>
      </c>
      <c r="B4" s="129"/>
      <c r="C4" s="129"/>
      <c r="D4" s="129"/>
      <c r="E4" s="130" t="s">
        <v>11</v>
      </c>
      <c r="F4" s="131"/>
    </row>
    <row r="5" spans="1:6" ht="13.5" customHeight="1" x14ac:dyDescent="0.35">
      <c r="A5" s="128" t="s">
        <v>12</v>
      </c>
      <c r="B5" s="129"/>
      <c r="C5" s="129"/>
      <c r="D5" s="129"/>
      <c r="E5" s="130" t="s">
        <v>13</v>
      </c>
      <c r="F5" s="131"/>
    </row>
    <row r="6" spans="1:6" ht="13.5" customHeight="1" x14ac:dyDescent="0.35">
      <c r="A6" s="132"/>
      <c r="B6" s="133"/>
      <c r="C6" s="133"/>
      <c r="D6" s="133"/>
      <c r="E6" s="133"/>
      <c r="F6" s="134"/>
    </row>
    <row r="7" spans="1:6" ht="13.5" customHeight="1" x14ac:dyDescent="0.35">
      <c r="A7" s="128" t="s">
        <v>14</v>
      </c>
      <c r="B7" s="129"/>
      <c r="C7" s="129"/>
      <c r="D7" s="129"/>
      <c r="E7" s="130" t="s">
        <v>15</v>
      </c>
      <c r="F7" s="131"/>
    </row>
    <row r="8" spans="1:6" ht="13.5" customHeight="1" x14ac:dyDescent="0.35">
      <c r="A8" s="128" t="s">
        <v>16</v>
      </c>
      <c r="B8" s="129"/>
      <c r="C8" s="129"/>
      <c r="D8" s="129"/>
      <c r="E8" s="130" t="s">
        <v>17</v>
      </c>
      <c r="F8" s="131"/>
    </row>
    <row r="9" spans="1:6" ht="13.5" customHeight="1" x14ac:dyDescent="0.35">
      <c r="A9" s="128" t="s">
        <v>18</v>
      </c>
      <c r="B9" s="129"/>
      <c r="C9" s="129"/>
      <c r="D9" s="129"/>
      <c r="E9" s="130" t="s">
        <v>13</v>
      </c>
      <c r="F9" s="131"/>
    </row>
    <row r="10" spans="1:6" ht="13.5" customHeight="1" x14ac:dyDescent="0.35">
      <c r="A10" s="132"/>
      <c r="B10" s="133"/>
      <c r="C10" s="133"/>
      <c r="D10" s="133"/>
      <c r="E10" s="133"/>
      <c r="F10" s="134"/>
    </row>
    <row r="11" spans="1:6" ht="13.5" customHeight="1" x14ac:dyDescent="0.35">
      <c r="A11" s="128" t="s">
        <v>19</v>
      </c>
      <c r="B11" s="129"/>
      <c r="C11" s="129"/>
      <c r="D11" s="129"/>
      <c r="E11" s="130" t="s">
        <v>20</v>
      </c>
      <c r="F11" s="131"/>
    </row>
    <row r="12" spans="1:6" ht="13.5" customHeight="1" x14ac:dyDescent="0.35">
      <c r="A12" s="128" t="s">
        <v>21</v>
      </c>
      <c r="B12" s="129"/>
      <c r="C12" s="129"/>
      <c r="D12" s="129"/>
      <c r="E12" s="130" t="s">
        <v>22</v>
      </c>
      <c r="F12" s="131"/>
    </row>
    <row r="13" spans="1:6" ht="13.5" customHeight="1" x14ac:dyDescent="0.35">
      <c r="A13" s="128" t="s">
        <v>23</v>
      </c>
      <c r="B13" s="129"/>
      <c r="C13" s="129"/>
      <c r="D13" s="129"/>
      <c r="E13" s="130" t="s">
        <v>24</v>
      </c>
      <c r="F13" s="131"/>
    </row>
    <row r="14" spans="1:6" ht="13.5" customHeight="1" x14ac:dyDescent="0.35">
      <c r="A14" s="132"/>
      <c r="B14" s="133"/>
      <c r="C14" s="133"/>
      <c r="D14" s="133"/>
      <c r="E14" s="133"/>
      <c r="F14" s="134"/>
    </row>
    <row r="15" spans="1:6" ht="13.5" customHeight="1" x14ac:dyDescent="0.35">
      <c r="A15" s="128" t="s">
        <v>25</v>
      </c>
      <c r="B15" s="129"/>
      <c r="C15" s="129"/>
      <c r="D15" s="129"/>
      <c r="E15" s="130" t="s">
        <v>22</v>
      </c>
      <c r="F15" s="131"/>
    </row>
    <row r="16" spans="1:6" ht="13.5" customHeight="1" x14ac:dyDescent="0.35">
      <c r="A16" s="128" t="s">
        <v>26</v>
      </c>
      <c r="B16" s="129"/>
      <c r="C16" s="129"/>
      <c r="D16" s="129"/>
      <c r="E16" s="130" t="s">
        <v>27</v>
      </c>
      <c r="F16" s="131"/>
    </row>
    <row r="17" spans="1:6" ht="13.5" customHeight="1" x14ac:dyDescent="0.35">
      <c r="A17" s="128" t="s">
        <v>28</v>
      </c>
      <c r="B17" s="129"/>
      <c r="C17" s="129"/>
      <c r="D17" s="129"/>
      <c r="E17" s="130" t="s">
        <v>22</v>
      </c>
      <c r="F17" s="131"/>
    </row>
    <row r="18" spans="1:6" ht="13.5" customHeight="1" x14ac:dyDescent="0.35">
      <c r="A18" s="128" t="s">
        <v>29</v>
      </c>
      <c r="B18" s="129"/>
      <c r="C18" s="129"/>
      <c r="D18" s="129"/>
      <c r="E18" s="130" t="s">
        <v>22</v>
      </c>
      <c r="F18" s="131"/>
    </row>
    <row r="19" spans="1:6" ht="13.5" customHeight="1" x14ac:dyDescent="0.35">
      <c r="A19" s="128" t="s">
        <v>30</v>
      </c>
      <c r="B19" s="129"/>
      <c r="C19" s="129"/>
      <c r="D19" s="129"/>
      <c r="E19" s="130" t="s">
        <v>20</v>
      </c>
      <c r="F19" s="131"/>
    </row>
    <row r="20" spans="1:6" ht="8.5" customHeight="1" x14ac:dyDescent="0.35">
      <c r="A20" s="119" t="s">
        <v>31</v>
      </c>
      <c r="B20" s="120"/>
      <c r="C20" s="120"/>
      <c r="D20" s="120"/>
      <c r="E20" s="120"/>
      <c r="F20" s="121"/>
    </row>
    <row r="21" spans="1:6" ht="8" customHeight="1" x14ac:dyDescent="0.35">
      <c r="A21" s="122"/>
      <c r="B21" s="123"/>
      <c r="C21" s="123"/>
      <c r="D21" s="123"/>
      <c r="E21" s="123"/>
      <c r="F21" s="124"/>
    </row>
    <row r="22" spans="1:6" ht="14.5" customHeight="1" x14ac:dyDescent="0.35">
      <c r="A22" s="125"/>
      <c r="B22" s="126"/>
      <c r="C22" s="126"/>
      <c r="D22" s="126"/>
      <c r="E22" s="126"/>
      <c r="F22" s="127"/>
    </row>
  </sheetData>
  <mergeCells count="35">
    <mergeCell ref="E5:F5"/>
    <mergeCell ref="A3:D3"/>
    <mergeCell ref="A4:D4"/>
    <mergeCell ref="A5:D5"/>
    <mergeCell ref="A1:F1"/>
    <mergeCell ref="A2:D2"/>
    <mergeCell ref="E2:F2"/>
    <mergeCell ref="E3:F3"/>
    <mergeCell ref="E4:F4"/>
    <mergeCell ref="E7:F7"/>
    <mergeCell ref="E8:F8"/>
    <mergeCell ref="E9:F9"/>
    <mergeCell ref="A6:F6"/>
    <mergeCell ref="A10:F10"/>
    <mergeCell ref="A7:D7"/>
    <mergeCell ref="A8:D8"/>
    <mergeCell ref="A9:D9"/>
    <mergeCell ref="E16:F16"/>
    <mergeCell ref="A16:D16"/>
    <mergeCell ref="A12:D12"/>
    <mergeCell ref="A13:D13"/>
    <mergeCell ref="A15:D15"/>
    <mergeCell ref="A14:F14"/>
    <mergeCell ref="A11:D11"/>
    <mergeCell ref="E12:F12"/>
    <mergeCell ref="E13:F13"/>
    <mergeCell ref="E15:F15"/>
    <mergeCell ref="E11:F11"/>
    <mergeCell ref="A20:F22"/>
    <mergeCell ref="A17:D17"/>
    <mergeCell ref="E17:F17"/>
    <mergeCell ref="A18:D18"/>
    <mergeCell ref="E18:F18"/>
    <mergeCell ref="A19:D19"/>
    <mergeCell ref="E19:F19"/>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3"/>
  <sheetViews>
    <sheetView showGridLines="0" tabSelected="1" topLeftCell="A69" zoomScale="90" zoomScaleNormal="90" workbookViewId="0">
      <selection activeCell="H83" sqref="H83"/>
    </sheetView>
  </sheetViews>
  <sheetFormatPr defaultColWidth="9.1796875" defaultRowHeight="14.5" customHeight="1" x14ac:dyDescent="0.35"/>
  <cols>
    <col min="1" max="5" width="9.1796875" style="5" customWidth="1"/>
    <col min="6" max="6" width="7.1796875" style="5" customWidth="1"/>
    <col min="7" max="7" width="13.36328125" style="5" customWidth="1"/>
    <col min="8" max="8" width="14.81640625" style="5" customWidth="1"/>
    <col min="9" max="9" width="5.1796875" style="5" customWidth="1"/>
    <col min="10" max="16" width="9.1796875" style="5" customWidth="1"/>
    <col min="17" max="17" width="13.453125" style="5" customWidth="1"/>
    <col min="18" max="21" width="9.1796875" style="5" customWidth="1"/>
    <col min="22" max="16384" width="9.1796875" style="5"/>
  </cols>
  <sheetData>
    <row r="1" spans="1:20" ht="16.5" customHeight="1" x14ac:dyDescent="0.35">
      <c r="A1" s="6"/>
      <c r="B1" s="7"/>
      <c r="C1" s="7"/>
      <c r="D1" s="7"/>
      <c r="E1" s="7"/>
      <c r="F1" s="7"/>
      <c r="G1" s="8"/>
      <c r="H1" s="8"/>
      <c r="I1" s="8"/>
      <c r="J1" s="8"/>
      <c r="K1" s="8"/>
      <c r="L1" s="8"/>
      <c r="M1" s="8"/>
      <c r="N1" s="8"/>
      <c r="O1" s="8"/>
      <c r="P1" s="8"/>
      <c r="Q1" s="8"/>
      <c r="R1" s="8"/>
      <c r="S1" s="8"/>
      <c r="T1" s="9"/>
    </row>
    <row r="2" spans="1:20" ht="14.5" customHeight="1" x14ac:dyDescent="0.35">
      <c r="A2" s="78" t="s">
        <v>33</v>
      </c>
      <c r="B2" s="79"/>
      <c r="C2" s="80" t="s">
        <v>34</v>
      </c>
      <c r="D2" s="81"/>
      <c r="E2" s="81"/>
      <c r="F2" s="81"/>
      <c r="G2" s="10"/>
      <c r="H2" s="11"/>
      <c r="I2" s="11"/>
      <c r="J2" s="11"/>
      <c r="K2" s="11"/>
      <c r="L2" s="11"/>
      <c r="M2" s="11"/>
      <c r="N2" s="11"/>
      <c r="O2" s="11"/>
      <c r="P2" s="11"/>
      <c r="Q2" s="11"/>
      <c r="R2" s="11"/>
      <c r="S2" s="11"/>
      <c r="T2" s="12"/>
    </row>
    <row r="3" spans="1:20" ht="14.5" customHeight="1" x14ac:dyDescent="0.35">
      <c r="A3" s="78" t="s">
        <v>35</v>
      </c>
      <c r="B3" s="79"/>
      <c r="C3" s="80" t="s">
        <v>36</v>
      </c>
      <c r="D3" s="81"/>
      <c r="E3" s="81"/>
      <c r="F3" s="81"/>
      <c r="G3" s="10"/>
      <c r="H3" s="11"/>
      <c r="I3" s="11"/>
      <c r="J3" s="11"/>
      <c r="K3" s="11"/>
      <c r="L3" s="11"/>
      <c r="M3" s="11"/>
      <c r="N3" s="11"/>
      <c r="O3" s="11"/>
      <c r="P3" s="11"/>
      <c r="Q3" s="11"/>
      <c r="R3" s="11"/>
      <c r="S3" s="11"/>
      <c r="T3" s="12"/>
    </row>
    <row r="4" spans="1:20" ht="14.5" customHeight="1" x14ac:dyDescent="0.35">
      <c r="A4" s="13"/>
      <c r="B4" s="14"/>
      <c r="C4" s="14"/>
      <c r="D4" s="14"/>
      <c r="E4" s="14"/>
      <c r="F4" s="14"/>
      <c r="G4" s="11"/>
      <c r="H4" s="11"/>
      <c r="I4" s="11"/>
      <c r="J4" s="11"/>
      <c r="K4" s="11"/>
      <c r="L4" s="11"/>
      <c r="M4" s="11"/>
      <c r="N4" s="11"/>
      <c r="O4" s="11"/>
      <c r="P4" s="11"/>
      <c r="Q4" s="11"/>
      <c r="R4" s="11"/>
      <c r="S4" s="11"/>
      <c r="T4" s="12"/>
    </row>
    <row r="5" spans="1:20" ht="14.5" customHeight="1" x14ac:dyDescent="0.35">
      <c r="A5" s="105" t="s">
        <v>37</v>
      </c>
      <c r="B5" s="106"/>
      <c r="C5" s="106"/>
      <c r="D5" s="106"/>
      <c r="E5" s="106"/>
      <c r="F5" s="106"/>
      <c r="G5" s="106"/>
      <c r="H5" s="106"/>
      <c r="I5" s="106"/>
      <c r="J5" s="106"/>
      <c r="K5" s="106"/>
      <c r="L5" s="106"/>
      <c r="M5" s="106"/>
      <c r="N5" s="106"/>
      <c r="O5" s="106"/>
      <c r="P5" s="106"/>
      <c r="Q5" s="106"/>
      <c r="R5" s="106"/>
      <c r="S5" s="106"/>
      <c r="T5" s="107"/>
    </row>
    <row r="6" spans="1:20" ht="15" customHeight="1" x14ac:dyDescent="0.35">
      <c r="A6" s="108"/>
      <c r="B6" s="109"/>
      <c r="C6" s="109"/>
      <c r="D6" s="109"/>
      <c r="E6" s="109"/>
      <c r="F6" s="109"/>
      <c r="G6" s="109"/>
      <c r="H6" s="109"/>
      <c r="I6" s="106"/>
      <c r="J6" s="109"/>
      <c r="K6" s="109"/>
      <c r="L6" s="109"/>
      <c r="M6" s="109"/>
      <c r="N6" s="109"/>
      <c r="O6" s="109"/>
      <c r="P6" s="109"/>
      <c r="Q6" s="109"/>
      <c r="R6" s="106"/>
      <c r="S6" s="106"/>
      <c r="T6" s="107"/>
    </row>
    <row r="7" spans="1:20" ht="16.5" customHeight="1" x14ac:dyDescent="0.35">
      <c r="A7" s="114" t="s">
        <v>38</v>
      </c>
      <c r="B7" s="115"/>
      <c r="C7" s="115"/>
      <c r="D7" s="115"/>
      <c r="E7" s="115"/>
      <c r="F7" s="115"/>
      <c r="G7" s="115"/>
      <c r="H7" s="116"/>
      <c r="I7" s="17"/>
      <c r="J7" s="114" t="s">
        <v>39</v>
      </c>
      <c r="K7" s="115"/>
      <c r="L7" s="115"/>
      <c r="M7" s="115"/>
      <c r="N7" s="115"/>
      <c r="O7" s="115"/>
      <c r="P7" s="115"/>
      <c r="Q7" s="116"/>
      <c r="R7" s="18"/>
      <c r="S7" s="15"/>
      <c r="T7" s="16"/>
    </row>
    <row r="8" spans="1:20" ht="18.5" customHeight="1" x14ac:dyDescent="0.35">
      <c r="A8" s="19" t="s">
        <v>40</v>
      </c>
      <c r="B8" s="20" t="s">
        <v>41</v>
      </c>
      <c r="C8" s="110" t="s">
        <v>42</v>
      </c>
      <c r="D8" s="111"/>
      <c r="E8" s="111"/>
      <c r="F8" s="20" t="s">
        <v>43</v>
      </c>
      <c r="G8" s="20" t="s">
        <v>44</v>
      </c>
      <c r="H8" s="21" t="s">
        <v>12</v>
      </c>
      <c r="I8" s="22"/>
      <c r="J8" s="112" t="s">
        <v>45</v>
      </c>
      <c r="K8" s="111"/>
      <c r="L8" s="111"/>
      <c r="M8" s="111"/>
      <c r="N8" s="111"/>
      <c r="O8" s="111"/>
      <c r="P8" s="111"/>
      <c r="Q8" s="113"/>
      <c r="R8" s="23"/>
      <c r="S8" s="11"/>
      <c r="T8" s="12"/>
    </row>
    <row r="9" spans="1:20" ht="18.5" customHeight="1" x14ac:dyDescent="0.35">
      <c r="A9" s="24">
        <v>46184</v>
      </c>
      <c r="B9" s="25" t="s">
        <v>46</v>
      </c>
      <c r="C9" s="69" t="s">
        <v>47</v>
      </c>
      <c r="D9" s="70"/>
      <c r="E9" s="71"/>
      <c r="F9" s="61">
        <v>1</v>
      </c>
      <c r="G9" s="62" t="s">
        <v>48</v>
      </c>
      <c r="H9" s="26" t="s">
        <v>49</v>
      </c>
      <c r="I9" s="22"/>
      <c r="J9" s="112" t="s">
        <v>50</v>
      </c>
      <c r="K9" s="111"/>
      <c r="L9" s="110" t="s">
        <v>51</v>
      </c>
      <c r="M9" s="111"/>
      <c r="N9" s="111"/>
      <c r="O9" s="110" t="s">
        <v>52</v>
      </c>
      <c r="P9" s="111"/>
      <c r="Q9" s="113"/>
      <c r="R9" s="23"/>
      <c r="S9" s="11"/>
      <c r="T9" s="12"/>
    </row>
    <row r="10" spans="1:20" ht="14.5" customHeight="1" x14ac:dyDescent="0.35">
      <c r="A10" s="27">
        <v>46185</v>
      </c>
      <c r="B10" s="28" t="s">
        <v>46</v>
      </c>
      <c r="C10" s="72" t="s">
        <v>53</v>
      </c>
      <c r="D10" s="73"/>
      <c r="E10" s="74"/>
      <c r="F10" s="63">
        <v>1</v>
      </c>
      <c r="G10" s="66" t="s">
        <v>288</v>
      </c>
      <c r="H10" s="29" t="s">
        <v>54</v>
      </c>
      <c r="I10" s="22"/>
      <c r="J10" s="97" t="s">
        <v>46</v>
      </c>
      <c r="K10" s="102"/>
      <c r="L10" s="100" t="s">
        <v>55</v>
      </c>
      <c r="M10" s="83"/>
      <c r="N10" s="83"/>
      <c r="O10" s="100" t="s">
        <v>56</v>
      </c>
      <c r="P10" s="83"/>
      <c r="Q10" s="84"/>
      <c r="R10" s="23"/>
      <c r="S10" s="11"/>
      <c r="T10" s="12"/>
    </row>
    <row r="11" spans="1:20" ht="14.5" customHeight="1" x14ac:dyDescent="0.35">
      <c r="A11" s="27">
        <v>46185</v>
      </c>
      <c r="B11" s="28" t="s">
        <v>57</v>
      </c>
      <c r="C11" s="72" t="s">
        <v>58</v>
      </c>
      <c r="D11" s="73"/>
      <c r="E11" s="74"/>
      <c r="F11" s="63">
        <v>1</v>
      </c>
      <c r="G11" s="64" t="s">
        <v>59</v>
      </c>
      <c r="H11" s="29" t="s">
        <v>60</v>
      </c>
      <c r="I11" s="22"/>
      <c r="J11" s="97" t="s">
        <v>57</v>
      </c>
      <c r="K11" s="102"/>
      <c r="L11" s="100" t="s">
        <v>61</v>
      </c>
      <c r="M11" s="83"/>
      <c r="N11" s="83"/>
      <c r="O11" s="100" t="s">
        <v>62</v>
      </c>
      <c r="P11" s="83"/>
      <c r="Q11" s="84"/>
      <c r="R11" s="23"/>
      <c r="S11" s="11"/>
      <c r="T11" s="12"/>
    </row>
    <row r="12" spans="1:20" ht="14.5" customHeight="1" x14ac:dyDescent="0.35">
      <c r="A12" s="24">
        <v>46186</v>
      </c>
      <c r="B12" s="25" t="s">
        <v>63</v>
      </c>
      <c r="C12" s="69" t="s">
        <v>64</v>
      </c>
      <c r="D12" s="70"/>
      <c r="E12" s="71"/>
      <c r="F12" s="61">
        <v>1</v>
      </c>
      <c r="G12" s="62" t="s">
        <v>48</v>
      </c>
      <c r="H12" s="26" t="s">
        <v>65</v>
      </c>
      <c r="I12" s="22"/>
      <c r="J12" s="97" t="s">
        <v>66</v>
      </c>
      <c r="K12" s="102"/>
      <c r="L12" s="100" t="s">
        <v>67</v>
      </c>
      <c r="M12" s="83"/>
      <c r="N12" s="83"/>
      <c r="O12" s="100" t="s">
        <v>68</v>
      </c>
      <c r="P12" s="83"/>
      <c r="Q12" s="84"/>
      <c r="R12" s="23"/>
      <c r="S12" s="11"/>
      <c r="T12" s="12"/>
    </row>
    <row r="13" spans="1:20" ht="14.5" customHeight="1" x14ac:dyDescent="0.35">
      <c r="A13" s="24">
        <v>46186</v>
      </c>
      <c r="B13" s="25" t="s">
        <v>57</v>
      </c>
      <c r="C13" s="69" t="s">
        <v>69</v>
      </c>
      <c r="D13" s="70"/>
      <c r="E13" s="71"/>
      <c r="F13" s="61">
        <v>2</v>
      </c>
      <c r="G13" s="62" t="s">
        <v>70</v>
      </c>
      <c r="H13" s="26" t="s">
        <v>71</v>
      </c>
      <c r="I13" s="22"/>
      <c r="J13" s="97" t="s">
        <v>63</v>
      </c>
      <c r="K13" s="102"/>
      <c r="L13" s="100" t="s">
        <v>72</v>
      </c>
      <c r="M13" s="83"/>
      <c r="N13" s="83"/>
      <c r="O13" s="100" t="s">
        <v>73</v>
      </c>
      <c r="P13" s="83"/>
      <c r="Q13" s="84"/>
      <c r="R13" s="23"/>
      <c r="S13" s="11"/>
      <c r="T13" s="12"/>
    </row>
    <row r="14" spans="1:20" ht="14.5" customHeight="1" x14ac:dyDescent="0.35">
      <c r="A14" s="27">
        <v>46187</v>
      </c>
      <c r="B14" s="28" t="s">
        <v>66</v>
      </c>
      <c r="C14" s="72" t="s">
        <v>74</v>
      </c>
      <c r="D14" s="73"/>
      <c r="E14" s="74"/>
      <c r="F14" s="63">
        <v>1</v>
      </c>
      <c r="G14" s="66" t="s">
        <v>289</v>
      </c>
      <c r="H14" s="29" t="s">
        <v>75</v>
      </c>
      <c r="I14" s="22"/>
      <c r="J14" s="97" t="s">
        <v>76</v>
      </c>
      <c r="K14" s="102"/>
      <c r="L14" s="100" t="s">
        <v>77</v>
      </c>
      <c r="M14" s="83"/>
      <c r="N14" s="83"/>
      <c r="O14" s="100" t="s">
        <v>78</v>
      </c>
      <c r="P14" s="83"/>
      <c r="Q14" s="84"/>
      <c r="R14" s="23"/>
      <c r="S14" s="11"/>
      <c r="T14" s="12"/>
    </row>
    <row r="15" spans="1:20" ht="14.5" customHeight="1" x14ac:dyDescent="0.35">
      <c r="A15" s="27">
        <v>46187</v>
      </c>
      <c r="B15" s="28" t="s">
        <v>66</v>
      </c>
      <c r="C15" s="72" t="s">
        <v>79</v>
      </c>
      <c r="D15" s="73"/>
      <c r="E15" s="74"/>
      <c r="F15" s="63">
        <v>2</v>
      </c>
      <c r="G15" s="64" t="s">
        <v>80</v>
      </c>
      <c r="H15" s="29" t="s">
        <v>81</v>
      </c>
      <c r="I15" s="22"/>
      <c r="J15" s="97" t="s">
        <v>82</v>
      </c>
      <c r="K15" s="102"/>
      <c r="L15" s="100" t="s">
        <v>83</v>
      </c>
      <c r="M15" s="83"/>
      <c r="N15" s="83"/>
      <c r="O15" s="100" t="s">
        <v>84</v>
      </c>
      <c r="P15" s="83"/>
      <c r="Q15" s="84"/>
      <c r="R15" s="23"/>
      <c r="S15" s="11"/>
      <c r="T15" s="12"/>
    </row>
    <row r="16" spans="1:20" ht="14.5" customHeight="1" x14ac:dyDescent="0.35">
      <c r="A16" s="27">
        <v>46187</v>
      </c>
      <c r="B16" s="28" t="s">
        <v>63</v>
      </c>
      <c r="C16" s="72" t="s">
        <v>85</v>
      </c>
      <c r="D16" s="73"/>
      <c r="E16" s="74"/>
      <c r="F16" s="63">
        <v>2</v>
      </c>
      <c r="G16" s="64" t="s">
        <v>70</v>
      </c>
      <c r="H16" s="29" t="s">
        <v>86</v>
      </c>
      <c r="I16" s="22"/>
      <c r="J16" s="97" t="s">
        <v>87</v>
      </c>
      <c r="K16" s="102"/>
      <c r="L16" s="100" t="s">
        <v>88</v>
      </c>
      <c r="M16" s="83"/>
      <c r="N16" s="83"/>
      <c r="O16" s="100" t="s">
        <v>89</v>
      </c>
      <c r="P16" s="83"/>
      <c r="Q16" s="84"/>
      <c r="R16" s="23"/>
      <c r="S16" s="11"/>
      <c r="T16" s="12"/>
    </row>
    <row r="17" spans="1:20" ht="14.5" customHeight="1" x14ac:dyDescent="0.35">
      <c r="A17" s="27">
        <v>46187</v>
      </c>
      <c r="B17" s="28" t="s">
        <v>76</v>
      </c>
      <c r="C17" s="72" t="s">
        <v>90</v>
      </c>
      <c r="D17" s="73"/>
      <c r="E17" s="74"/>
      <c r="F17" s="63">
        <v>1</v>
      </c>
      <c r="G17" s="64" t="s">
        <v>91</v>
      </c>
      <c r="H17" s="29" t="s">
        <v>92</v>
      </c>
      <c r="I17" s="22"/>
      <c r="J17" s="97" t="s">
        <v>93</v>
      </c>
      <c r="K17" s="102"/>
      <c r="L17" s="100" t="s">
        <v>94</v>
      </c>
      <c r="M17" s="83"/>
      <c r="N17" s="83"/>
      <c r="O17" s="100" t="s">
        <v>95</v>
      </c>
      <c r="P17" s="83"/>
      <c r="Q17" s="84"/>
      <c r="R17" s="23"/>
      <c r="S17" s="11"/>
      <c r="T17" s="12"/>
    </row>
    <row r="18" spans="1:20" ht="14.5" customHeight="1" x14ac:dyDescent="0.35">
      <c r="A18" s="27">
        <v>46187</v>
      </c>
      <c r="B18" s="28" t="s">
        <v>82</v>
      </c>
      <c r="C18" s="72" t="s">
        <v>96</v>
      </c>
      <c r="D18" s="73"/>
      <c r="E18" s="74"/>
      <c r="F18" s="63">
        <v>1</v>
      </c>
      <c r="G18" s="64" t="s">
        <v>48</v>
      </c>
      <c r="H18" s="29" t="s">
        <v>97</v>
      </c>
      <c r="I18" s="22"/>
      <c r="J18" s="97" t="s">
        <v>98</v>
      </c>
      <c r="K18" s="102"/>
      <c r="L18" s="100" t="s">
        <v>99</v>
      </c>
      <c r="M18" s="83"/>
      <c r="N18" s="83"/>
      <c r="O18" s="100" t="s">
        <v>100</v>
      </c>
      <c r="P18" s="83"/>
      <c r="Q18" s="84"/>
      <c r="R18" s="23"/>
      <c r="S18" s="11"/>
      <c r="T18" s="12"/>
    </row>
    <row r="19" spans="1:20" ht="14.5" customHeight="1" x14ac:dyDescent="0.35">
      <c r="A19" s="24">
        <v>46188</v>
      </c>
      <c r="B19" s="25" t="s">
        <v>76</v>
      </c>
      <c r="C19" s="69" t="s">
        <v>101</v>
      </c>
      <c r="D19" s="70"/>
      <c r="E19" s="71"/>
      <c r="F19" s="61">
        <v>2</v>
      </c>
      <c r="G19" s="62" t="s">
        <v>80</v>
      </c>
      <c r="H19" s="26" t="s">
        <v>102</v>
      </c>
      <c r="I19" s="22"/>
      <c r="J19" s="97" t="s">
        <v>103</v>
      </c>
      <c r="K19" s="102"/>
      <c r="L19" s="100" t="s">
        <v>104</v>
      </c>
      <c r="M19" s="83"/>
      <c r="N19" s="83"/>
      <c r="O19" s="100" t="s">
        <v>104</v>
      </c>
      <c r="P19" s="83"/>
      <c r="Q19" s="84"/>
      <c r="R19" s="23"/>
      <c r="S19" s="11"/>
      <c r="T19" s="12"/>
    </row>
    <row r="20" spans="1:20" ht="14.5" customHeight="1" x14ac:dyDescent="0.35">
      <c r="A20" s="24">
        <v>46188</v>
      </c>
      <c r="B20" s="25" t="s">
        <v>82</v>
      </c>
      <c r="C20" s="69" t="s">
        <v>105</v>
      </c>
      <c r="D20" s="70"/>
      <c r="E20" s="71"/>
      <c r="F20" s="61">
        <v>1</v>
      </c>
      <c r="G20" s="62" t="s">
        <v>59</v>
      </c>
      <c r="H20" s="26" t="s">
        <v>106</v>
      </c>
      <c r="I20" s="22"/>
      <c r="J20" s="97" t="s">
        <v>107</v>
      </c>
      <c r="K20" s="102"/>
      <c r="L20" s="100" t="s">
        <v>108</v>
      </c>
      <c r="M20" s="83"/>
      <c r="N20" s="83"/>
      <c r="O20" s="100" t="s">
        <v>109</v>
      </c>
      <c r="P20" s="83"/>
      <c r="Q20" s="84"/>
      <c r="R20" s="23"/>
      <c r="S20" s="11"/>
      <c r="T20" s="12"/>
    </row>
    <row r="21" spans="1:20" ht="15" customHeight="1" x14ac:dyDescent="0.35">
      <c r="A21" s="24">
        <v>46188</v>
      </c>
      <c r="B21" s="25" t="s">
        <v>93</v>
      </c>
      <c r="C21" s="69" t="s">
        <v>110</v>
      </c>
      <c r="D21" s="70"/>
      <c r="E21" s="71"/>
      <c r="F21" s="61">
        <v>1</v>
      </c>
      <c r="G21" s="62" t="s">
        <v>111</v>
      </c>
      <c r="H21" s="26" t="s">
        <v>112</v>
      </c>
      <c r="I21" s="22"/>
      <c r="J21" s="103" t="s">
        <v>113</v>
      </c>
      <c r="K21" s="104"/>
      <c r="L21" s="101" t="s">
        <v>114</v>
      </c>
      <c r="M21" s="86"/>
      <c r="N21" s="86"/>
      <c r="O21" s="101" t="s">
        <v>115</v>
      </c>
      <c r="P21" s="86"/>
      <c r="Q21" s="87"/>
      <c r="R21" s="23"/>
      <c r="S21" s="11"/>
      <c r="T21" s="12"/>
    </row>
    <row r="22" spans="1:20" ht="15" customHeight="1" x14ac:dyDescent="0.35">
      <c r="A22" s="24">
        <v>46188</v>
      </c>
      <c r="B22" s="25" t="s">
        <v>87</v>
      </c>
      <c r="C22" s="69" t="s">
        <v>116</v>
      </c>
      <c r="D22" s="70"/>
      <c r="E22" s="71"/>
      <c r="F22" s="61">
        <v>1</v>
      </c>
      <c r="G22" s="62" t="s">
        <v>48</v>
      </c>
      <c r="H22" s="26" t="s">
        <v>117</v>
      </c>
      <c r="I22" s="23"/>
      <c r="J22" s="30"/>
      <c r="K22" s="30"/>
      <c r="L22" s="31"/>
      <c r="M22" s="31"/>
      <c r="N22" s="31"/>
      <c r="O22" s="31"/>
      <c r="P22" s="31"/>
      <c r="Q22" s="30"/>
      <c r="R22" s="11"/>
      <c r="S22" s="11"/>
      <c r="T22" s="12"/>
    </row>
    <row r="23" spans="1:20" ht="18.5" customHeight="1" x14ac:dyDescent="0.35">
      <c r="A23" s="27">
        <v>46189</v>
      </c>
      <c r="B23" s="28" t="s">
        <v>93</v>
      </c>
      <c r="C23" s="72" t="s">
        <v>118</v>
      </c>
      <c r="D23" s="73"/>
      <c r="E23" s="74"/>
      <c r="F23" s="63">
        <v>2</v>
      </c>
      <c r="G23" s="64" t="s">
        <v>70</v>
      </c>
      <c r="H23" s="29" t="s">
        <v>119</v>
      </c>
      <c r="I23" s="23"/>
      <c r="J23" s="11"/>
      <c r="K23" s="32"/>
      <c r="L23" s="88" t="s">
        <v>120</v>
      </c>
      <c r="M23" s="89"/>
      <c r="N23" s="89"/>
      <c r="O23" s="89"/>
      <c r="P23" s="90"/>
      <c r="Q23" s="23"/>
      <c r="R23" s="11"/>
      <c r="S23" s="11"/>
      <c r="T23" s="12"/>
    </row>
    <row r="24" spans="1:20" ht="14.5" customHeight="1" x14ac:dyDescent="0.35">
      <c r="A24" s="27">
        <v>46189</v>
      </c>
      <c r="B24" s="28" t="s">
        <v>87</v>
      </c>
      <c r="C24" s="72" t="s">
        <v>121</v>
      </c>
      <c r="D24" s="73"/>
      <c r="E24" s="74"/>
      <c r="F24" s="63">
        <v>1</v>
      </c>
      <c r="G24" s="64" t="s">
        <v>122</v>
      </c>
      <c r="H24" s="29" t="s">
        <v>123</v>
      </c>
      <c r="I24" s="23"/>
      <c r="J24" s="11"/>
      <c r="K24" s="32"/>
      <c r="L24" s="82" t="s">
        <v>124</v>
      </c>
      <c r="M24" s="83"/>
      <c r="N24" s="83"/>
      <c r="O24" s="83"/>
      <c r="P24" s="84"/>
      <c r="Q24" s="23"/>
      <c r="R24" s="11"/>
      <c r="S24" s="11"/>
      <c r="T24" s="12"/>
    </row>
    <row r="25" spans="1:20" ht="15" customHeight="1" x14ac:dyDescent="0.35">
      <c r="A25" s="27">
        <v>46189</v>
      </c>
      <c r="B25" s="28" t="s">
        <v>98</v>
      </c>
      <c r="C25" s="72" t="s">
        <v>125</v>
      </c>
      <c r="D25" s="73"/>
      <c r="E25" s="74"/>
      <c r="F25" s="63">
        <v>1</v>
      </c>
      <c r="G25" s="66" t="s">
        <v>290</v>
      </c>
      <c r="H25" s="29" t="s">
        <v>126</v>
      </c>
      <c r="I25" s="23"/>
      <c r="J25" s="11"/>
      <c r="K25" s="32"/>
      <c r="L25" s="85"/>
      <c r="M25" s="86"/>
      <c r="N25" s="86"/>
      <c r="O25" s="86"/>
      <c r="P25" s="87"/>
      <c r="Q25" s="23"/>
      <c r="R25" s="11"/>
      <c r="S25" s="11"/>
      <c r="T25" s="12"/>
    </row>
    <row r="26" spans="1:20" ht="15" customHeight="1" x14ac:dyDescent="0.35">
      <c r="A26" s="24">
        <v>46190</v>
      </c>
      <c r="B26" s="25" t="s">
        <v>98</v>
      </c>
      <c r="C26" s="69" t="s">
        <v>127</v>
      </c>
      <c r="D26" s="70"/>
      <c r="E26" s="71"/>
      <c r="F26" s="61">
        <v>2</v>
      </c>
      <c r="G26" s="62" t="s">
        <v>128</v>
      </c>
      <c r="H26" s="26" t="s">
        <v>129</v>
      </c>
      <c r="I26" s="23"/>
      <c r="J26" s="11"/>
      <c r="K26" s="11"/>
      <c r="L26" s="31"/>
      <c r="M26" s="31"/>
      <c r="N26" s="31"/>
      <c r="O26" s="31"/>
      <c r="P26" s="31"/>
      <c r="Q26" s="11"/>
      <c r="R26" s="11"/>
      <c r="S26" s="11"/>
      <c r="T26" s="12"/>
    </row>
    <row r="27" spans="1:20" ht="18.5" customHeight="1" x14ac:dyDescent="0.35">
      <c r="A27" s="24">
        <v>46190</v>
      </c>
      <c r="B27" s="25" t="s">
        <v>103</v>
      </c>
      <c r="C27" s="69" t="s">
        <v>130</v>
      </c>
      <c r="D27" s="70"/>
      <c r="E27" s="71"/>
      <c r="F27" s="61">
        <v>1</v>
      </c>
      <c r="G27" s="62" t="s">
        <v>48</v>
      </c>
      <c r="H27" s="26" t="s">
        <v>131</v>
      </c>
      <c r="I27" s="23"/>
      <c r="J27" s="11"/>
      <c r="K27" s="32"/>
      <c r="L27" s="88" t="s">
        <v>132</v>
      </c>
      <c r="M27" s="89"/>
      <c r="N27" s="89"/>
      <c r="O27" s="89"/>
      <c r="P27" s="90"/>
      <c r="Q27" s="23"/>
      <c r="R27" s="11"/>
      <c r="S27" s="11"/>
      <c r="T27" s="12"/>
    </row>
    <row r="28" spans="1:20" ht="14.5" customHeight="1" x14ac:dyDescent="0.35">
      <c r="A28" s="24">
        <v>46190</v>
      </c>
      <c r="B28" s="25" t="s">
        <v>103</v>
      </c>
      <c r="C28" s="69" t="s">
        <v>133</v>
      </c>
      <c r="D28" s="70"/>
      <c r="E28" s="71"/>
      <c r="F28" s="61">
        <v>1</v>
      </c>
      <c r="G28" s="62" t="s">
        <v>48</v>
      </c>
      <c r="H28" s="26" t="s">
        <v>134</v>
      </c>
      <c r="I28" s="23"/>
      <c r="J28" s="11"/>
      <c r="K28" s="32"/>
      <c r="L28" s="97" t="s">
        <v>135</v>
      </c>
      <c r="M28" s="100" t="s">
        <v>136</v>
      </c>
      <c r="N28" s="83"/>
      <c r="O28" s="83"/>
      <c r="P28" s="84"/>
      <c r="Q28" s="23"/>
      <c r="R28" s="11"/>
      <c r="S28" s="11"/>
      <c r="T28" s="12"/>
    </row>
    <row r="29" spans="1:20" ht="14.5" customHeight="1" x14ac:dyDescent="0.35">
      <c r="A29" s="24">
        <v>46190</v>
      </c>
      <c r="B29" s="25" t="s">
        <v>107</v>
      </c>
      <c r="C29" s="69" t="s">
        <v>137</v>
      </c>
      <c r="D29" s="70"/>
      <c r="E29" s="71"/>
      <c r="F29" s="61">
        <v>1</v>
      </c>
      <c r="G29" s="62" t="s">
        <v>111</v>
      </c>
      <c r="H29" s="26" t="s">
        <v>138</v>
      </c>
      <c r="I29" s="23"/>
      <c r="J29" s="11"/>
      <c r="K29" s="32"/>
      <c r="L29" s="98"/>
      <c r="M29" s="83"/>
      <c r="N29" s="83"/>
      <c r="O29" s="83"/>
      <c r="P29" s="84"/>
      <c r="Q29" s="23"/>
      <c r="R29" s="11"/>
      <c r="S29" s="11"/>
      <c r="T29" s="12"/>
    </row>
    <row r="30" spans="1:20" ht="14.5" customHeight="1" x14ac:dyDescent="0.35">
      <c r="A30" s="24">
        <v>46190</v>
      </c>
      <c r="B30" s="25" t="s">
        <v>113</v>
      </c>
      <c r="C30" s="69" t="s">
        <v>139</v>
      </c>
      <c r="D30" s="70"/>
      <c r="E30" s="71"/>
      <c r="F30" s="61">
        <v>1</v>
      </c>
      <c r="G30" s="67" t="s">
        <v>288</v>
      </c>
      <c r="H30" s="26" t="s">
        <v>140</v>
      </c>
      <c r="I30" s="23"/>
      <c r="J30" s="11"/>
      <c r="K30" s="32"/>
      <c r="L30" s="97" t="s">
        <v>141</v>
      </c>
      <c r="M30" s="100" t="s">
        <v>124</v>
      </c>
      <c r="N30" s="83"/>
      <c r="O30" s="83"/>
      <c r="P30" s="84"/>
      <c r="Q30" s="23"/>
      <c r="R30" s="11"/>
      <c r="S30" s="11"/>
      <c r="T30" s="12"/>
    </row>
    <row r="31" spans="1:20" ht="15" customHeight="1" x14ac:dyDescent="0.35">
      <c r="A31" s="27">
        <v>46191</v>
      </c>
      <c r="B31" s="28" t="s">
        <v>113</v>
      </c>
      <c r="C31" s="72" t="s">
        <v>142</v>
      </c>
      <c r="D31" s="73"/>
      <c r="E31" s="74"/>
      <c r="F31" s="63">
        <v>1</v>
      </c>
      <c r="G31" s="64" t="s">
        <v>59</v>
      </c>
      <c r="H31" s="29" t="s">
        <v>143</v>
      </c>
      <c r="I31" s="23"/>
      <c r="J31" s="11"/>
      <c r="K31" s="32"/>
      <c r="L31" s="99"/>
      <c r="M31" s="86"/>
      <c r="N31" s="86"/>
      <c r="O31" s="86"/>
      <c r="P31" s="87"/>
      <c r="Q31" s="23"/>
      <c r="R31" s="11"/>
      <c r="S31" s="11"/>
      <c r="T31" s="12"/>
    </row>
    <row r="32" spans="1:20" ht="15" customHeight="1" x14ac:dyDescent="0.35">
      <c r="A32" s="27">
        <v>46191</v>
      </c>
      <c r="B32" s="28" t="s">
        <v>107</v>
      </c>
      <c r="C32" s="72" t="s">
        <v>144</v>
      </c>
      <c r="D32" s="73"/>
      <c r="E32" s="74"/>
      <c r="F32" s="63">
        <v>2</v>
      </c>
      <c r="G32" s="66" t="s">
        <v>291</v>
      </c>
      <c r="H32" s="29" t="s">
        <v>145</v>
      </c>
      <c r="I32" s="23"/>
      <c r="J32" s="11"/>
      <c r="K32" s="11"/>
      <c r="L32" s="31"/>
      <c r="M32" s="31"/>
      <c r="N32" s="31"/>
      <c r="O32" s="31"/>
      <c r="P32" s="31"/>
      <c r="Q32" s="11"/>
      <c r="R32" s="11"/>
      <c r="S32" s="11"/>
      <c r="T32" s="12"/>
    </row>
    <row r="33" spans="1:20" ht="18.5" customHeight="1" x14ac:dyDescent="0.35">
      <c r="A33" s="94"/>
      <c r="B33" s="95"/>
      <c r="C33" s="95"/>
      <c r="D33" s="95"/>
      <c r="E33" s="95"/>
      <c r="F33" s="95"/>
      <c r="G33" s="95"/>
      <c r="H33" s="96"/>
      <c r="I33" s="23"/>
      <c r="J33" s="11"/>
      <c r="K33" s="32"/>
      <c r="L33" s="88" t="s">
        <v>146</v>
      </c>
      <c r="M33" s="89"/>
      <c r="N33" s="89"/>
      <c r="O33" s="89"/>
      <c r="P33" s="90"/>
      <c r="Q33" s="23"/>
      <c r="R33" s="11"/>
      <c r="S33" s="11"/>
      <c r="T33" s="12"/>
    </row>
    <row r="34" spans="1:20" ht="14.5" customHeight="1" x14ac:dyDescent="0.35">
      <c r="A34" s="27">
        <v>46191</v>
      </c>
      <c r="B34" s="28" t="s">
        <v>46</v>
      </c>
      <c r="C34" s="72" t="s">
        <v>147</v>
      </c>
      <c r="D34" s="73"/>
      <c r="E34" s="74"/>
      <c r="F34" s="63">
        <v>1</v>
      </c>
      <c r="G34" s="64" t="s">
        <v>59</v>
      </c>
      <c r="H34" s="29" t="s">
        <v>148</v>
      </c>
      <c r="I34" s="23"/>
      <c r="J34" s="11"/>
      <c r="K34" s="32"/>
      <c r="L34" s="82" t="s">
        <v>126</v>
      </c>
      <c r="M34" s="83"/>
      <c r="N34" s="83"/>
      <c r="O34" s="83"/>
      <c r="P34" s="84"/>
      <c r="Q34" s="23"/>
      <c r="R34" s="11"/>
      <c r="S34" s="11"/>
      <c r="T34" s="12"/>
    </row>
    <row r="35" spans="1:20" ht="15" customHeight="1" x14ac:dyDescent="0.35">
      <c r="A35" s="27">
        <v>46191</v>
      </c>
      <c r="B35" s="28" t="s">
        <v>57</v>
      </c>
      <c r="C35" s="72" t="s">
        <v>149</v>
      </c>
      <c r="D35" s="73"/>
      <c r="E35" s="74"/>
      <c r="F35" s="64" t="s">
        <v>150</v>
      </c>
      <c r="G35" s="66" t="s">
        <v>288</v>
      </c>
      <c r="H35" s="29" t="s">
        <v>151</v>
      </c>
      <c r="I35" s="23"/>
      <c r="J35" s="11"/>
      <c r="K35" s="32"/>
      <c r="L35" s="85"/>
      <c r="M35" s="86"/>
      <c r="N35" s="86"/>
      <c r="O35" s="86"/>
      <c r="P35" s="87"/>
      <c r="Q35" s="23"/>
      <c r="R35" s="11"/>
      <c r="S35" s="11"/>
      <c r="T35" s="12"/>
    </row>
    <row r="36" spans="1:20" ht="15" customHeight="1" x14ac:dyDescent="0.35">
      <c r="A36" s="24">
        <v>46192</v>
      </c>
      <c r="B36" s="25" t="s">
        <v>57</v>
      </c>
      <c r="C36" s="69" t="s">
        <v>152</v>
      </c>
      <c r="D36" s="70"/>
      <c r="E36" s="71"/>
      <c r="F36" s="61">
        <v>1</v>
      </c>
      <c r="G36" s="67" t="s">
        <v>290</v>
      </c>
      <c r="H36" s="26" t="s">
        <v>60</v>
      </c>
      <c r="I36" s="23"/>
      <c r="J36" s="11"/>
      <c r="K36" s="11"/>
      <c r="L36" s="31"/>
      <c r="M36" s="31"/>
      <c r="N36" s="31"/>
      <c r="O36" s="31"/>
      <c r="P36" s="31"/>
      <c r="Q36" s="11"/>
      <c r="R36" s="11"/>
      <c r="S36" s="11"/>
      <c r="T36" s="12"/>
    </row>
    <row r="37" spans="1:20" ht="18.5" customHeight="1" x14ac:dyDescent="0.35">
      <c r="A37" s="24">
        <v>46192</v>
      </c>
      <c r="B37" s="25" t="s">
        <v>46</v>
      </c>
      <c r="C37" s="69" t="s">
        <v>153</v>
      </c>
      <c r="D37" s="70"/>
      <c r="E37" s="71"/>
      <c r="F37" s="61">
        <v>1</v>
      </c>
      <c r="G37" s="67" t="s">
        <v>290</v>
      </c>
      <c r="H37" s="26" t="s">
        <v>154</v>
      </c>
      <c r="I37" s="23"/>
      <c r="J37" s="11"/>
      <c r="K37" s="32"/>
      <c r="L37" s="88" t="s">
        <v>155</v>
      </c>
      <c r="M37" s="89"/>
      <c r="N37" s="89"/>
      <c r="O37" s="89"/>
      <c r="P37" s="90"/>
      <c r="Q37" s="23"/>
      <c r="R37" s="11"/>
      <c r="S37" s="11"/>
      <c r="T37" s="12"/>
    </row>
    <row r="38" spans="1:20" ht="14.5" customHeight="1" x14ac:dyDescent="0.35">
      <c r="A38" s="24">
        <v>46192</v>
      </c>
      <c r="B38" s="25" t="s">
        <v>63</v>
      </c>
      <c r="C38" s="69" t="s">
        <v>156</v>
      </c>
      <c r="D38" s="70"/>
      <c r="E38" s="71"/>
      <c r="F38" s="61">
        <v>1</v>
      </c>
      <c r="G38" s="67" t="s">
        <v>289</v>
      </c>
      <c r="H38" s="26" t="s">
        <v>65</v>
      </c>
      <c r="I38" s="23"/>
      <c r="J38" s="11"/>
      <c r="K38" s="32"/>
      <c r="L38" s="82" t="s">
        <v>112</v>
      </c>
      <c r="M38" s="83"/>
      <c r="N38" s="83"/>
      <c r="O38" s="83"/>
      <c r="P38" s="84"/>
      <c r="Q38" s="23"/>
      <c r="R38" s="11"/>
      <c r="S38" s="11"/>
      <c r="T38" s="12"/>
    </row>
    <row r="39" spans="1:20" ht="15" customHeight="1" x14ac:dyDescent="0.35">
      <c r="A39" s="27">
        <v>46193</v>
      </c>
      <c r="B39" s="28" t="s">
        <v>66</v>
      </c>
      <c r="C39" s="72" t="s">
        <v>157</v>
      </c>
      <c r="D39" s="73"/>
      <c r="E39" s="74"/>
      <c r="F39" s="64" t="s">
        <v>150</v>
      </c>
      <c r="G39" s="66" t="s">
        <v>291</v>
      </c>
      <c r="H39" s="29" t="s">
        <v>158</v>
      </c>
      <c r="I39" s="23"/>
      <c r="J39" s="11"/>
      <c r="K39" s="32"/>
      <c r="L39" s="85"/>
      <c r="M39" s="86"/>
      <c r="N39" s="86"/>
      <c r="O39" s="86"/>
      <c r="P39" s="87"/>
      <c r="Q39" s="23"/>
      <c r="R39" s="11"/>
      <c r="S39" s="11"/>
      <c r="T39" s="12"/>
    </row>
    <row r="40" spans="1:20" ht="15" customHeight="1" x14ac:dyDescent="0.35">
      <c r="A40" s="27">
        <v>46193</v>
      </c>
      <c r="B40" s="28" t="s">
        <v>66</v>
      </c>
      <c r="C40" s="72" t="s">
        <v>159</v>
      </c>
      <c r="D40" s="73"/>
      <c r="E40" s="74"/>
      <c r="F40" s="63">
        <v>1</v>
      </c>
      <c r="G40" s="64" t="s">
        <v>91</v>
      </c>
      <c r="H40" s="29" t="s">
        <v>75</v>
      </c>
      <c r="I40" s="23"/>
      <c r="J40" s="11"/>
      <c r="K40" s="11"/>
      <c r="L40" s="31"/>
      <c r="M40" s="31"/>
      <c r="N40" s="31"/>
      <c r="O40" s="31"/>
      <c r="P40" s="31"/>
      <c r="Q40" s="11"/>
      <c r="R40" s="11"/>
      <c r="S40" s="11"/>
      <c r="T40" s="12"/>
    </row>
    <row r="41" spans="1:20" ht="18.5" customHeight="1" x14ac:dyDescent="0.35">
      <c r="A41" s="27">
        <v>46193</v>
      </c>
      <c r="B41" s="28" t="s">
        <v>63</v>
      </c>
      <c r="C41" s="72" t="s">
        <v>160</v>
      </c>
      <c r="D41" s="73"/>
      <c r="E41" s="74"/>
      <c r="F41" s="63">
        <v>1</v>
      </c>
      <c r="G41" s="64" t="s">
        <v>48</v>
      </c>
      <c r="H41" s="29" t="s">
        <v>86</v>
      </c>
      <c r="I41" s="23"/>
      <c r="J41" s="11"/>
      <c r="K41" s="32"/>
      <c r="L41" s="88" t="s">
        <v>161</v>
      </c>
      <c r="M41" s="89"/>
      <c r="N41" s="89"/>
      <c r="O41" s="89"/>
      <c r="P41" s="90"/>
      <c r="Q41" s="23"/>
      <c r="R41" s="11"/>
      <c r="S41" s="11"/>
      <c r="T41" s="12"/>
    </row>
    <row r="42" spans="1:20" ht="14.5" customHeight="1" x14ac:dyDescent="0.35">
      <c r="A42" s="27">
        <v>46193</v>
      </c>
      <c r="B42" s="28" t="s">
        <v>82</v>
      </c>
      <c r="C42" s="72" t="s">
        <v>162</v>
      </c>
      <c r="D42" s="73"/>
      <c r="E42" s="74"/>
      <c r="F42" s="63">
        <v>1</v>
      </c>
      <c r="G42" s="66" t="s">
        <v>290</v>
      </c>
      <c r="H42" s="29" t="s">
        <v>163</v>
      </c>
      <c r="I42" s="23"/>
      <c r="J42" s="11"/>
      <c r="K42" s="32"/>
      <c r="L42" s="82" t="s">
        <v>126</v>
      </c>
      <c r="M42" s="83"/>
      <c r="N42" s="83"/>
      <c r="O42" s="83"/>
      <c r="P42" s="84"/>
      <c r="Q42" s="23"/>
      <c r="R42" s="11"/>
      <c r="S42" s="11"/>
      <c r="T42" s="12"/>
    </row>
    <row r="43" spans="1:20" ht="15" customHeight="1" x14ac:dyDescent="0.35">
      <c r="A43" s="27">
        <v>46193</v>
      </c>
      <c r="B43" s="28" t="s">
        <v>76</v>
      </c>
      <c r="C43" s="72" t="s">
        <v>164</v>
      </c>
      <c r="D43" s="73"/>
      <c r="E43" s="74"/>
      <c r="F43" s="63">
        <v>1</v>
      </c>
      <c r="G43" s="66" t="s">
        <v>289</v>
      </c>
      <c r="H43" s="29" t="s">
        <v>165</v>
      </c>
      <c r="I43" s="23"/>
      <c r="J43" s="11"/>
      <c r="K43" s="32"/>
      <c r="L43" s="85"/>
      <c r="M43" s="86"/>
      <c r="N43" s="86"/>
      <c r="O43" s="86"/>
      <c r="P43" s="87"/>
      <c r="Q43" s="23"/>
      <c r="R43" s="11"/>
      <c r="S43" s="11"/>
      <c r="T43" s="12"/>
    </row>
    <row r="44" spans="1:20" ht="15" customHeight="1" x14ac:dyDescent="0.35">
      <c r="A44" s="24">
        <v>46194</v>
      </c>
      <c r="B44" s="25" t="s">
        <v>76</v>
      </c>
      <c r="C44" s="69" t="s">
        <v>166</v>
      </c>
      <c r="D44" s="70"/>
      <c r="E44" s="71"/>
      <c r="F44" s="61">
        <v>1</v>
      </c>
      <c r="G44" s="62" t="s">
        <v>59</v>
      </c>
      <c r="H44" s="26" t="s">
        <v>102</v>
      </c>
      <c r="I44" s="23"/>
      <c r="J44" s="11"/>
      <c r="K44" s="11"/>
      <c r="L44" s="31"/>
      <c r="M44" s="31"/>
      <c r="N44" s="31"/>
      <c r="O44" s="31"/>
      <c r="P44" s="31"/>
      <c r="Q44" s="11"/>
      <c r="R44" s="11"/>
      <c r="S44" s="11"/>
      <c r="T44" s="12"/>
    </row>
    <row r="45" spans="1:20" ht="18.5" customHeight="1" x14ac:dyDescent="0.35">
      <c r="A45" s="24">
        <v>46194</v>
      </c>
      <c r="B45" s="25" t="s">
        <v>82</v>
      </c>
      <c r="C45" s="69" t="s">
        <v>167</v>
      </c>
      <c r="D45" s="70"/>
      <c r="E45" s="71"/>
      <c r="F45" s="61">
        <v>2</v>
      </c>
      <c r="G45" s="62" t="s">
        <v>80</v>
      </c>
      <c r="H45" s="26" t="s">
        <v>168</v>
      </c>
      <c r="I45" s="23"/>
      <c r="J45" s="11"/>
      <c r="K45" s="32"/>
      <c r="L45" s="88" t="s">
        <v>169</v>
      </c>
      <c r="M45" s="89"/>
      <c r="N45" s="89"/>
      <c r="O45" s="89"/>
      <c r="P45" s="90"/>
      <c r="Q45" s="23"/>
      <c r="R45" s="11"/>
      <c r="S45" s="11"/>
      <c r="T45" s="12"/>
    </row>
    <row r="46" spans="1:20" ht="14.5" customHeight="1" x14ac:dyDescent="0.35">
      <c r="A46" s="24">
        <v>46194</v>
      </c>
      <c r="B46" s="25" t="s">
        <v>93</v>
      </c>
      <c r="C46" s="69" t="s">
        <v>170</v>
      </c>
      <c r="D46" s="70"/>
      <c r="E46" s="71"/>
      <c r="F46" s="61">
        <v>1</v>
      </c>
      <c r="G46" s="62" t="s">
        <v>111</v>
      </c>
      <c r="H46" s="26" t="s">
        <v>171</v>
      </c>
      <c r="I46" s="23"/>
      <c r="J46" s="11"/>
      <c r="K46" s="32"/>
      <c r="L46" s="82" t="s">
        <v>172</v>
      </c>
      <c r="M46" s="83"/>
      <c r="N46" s="83"/>
      <c r="O46" s="83"/>
      <c r="P46" s="84"/>
      <c r="Q46" s="23"/>
      <c r="R46" s="11"/>
      <c r="S46" s="11"/>
      <c r="T46" s="12"/>
    </row>
    <row r="47" spans="1:20" ht="15" customHeight="1" x14ac:dyDescent="0.35">
      <c r="A47" s="24">
        <v>46194</v>
      </c>
      <c r="B47" s="25" t="s">
        <v>87</v>
      </c>
      <c r="C47" s="69" t="s">
        <v>173</v>
      </c>
      <c r="D47" s="70"/>
      <c r="E47" s="71"/>
      <c r="F47" s="61">
        <v>1</v>
      </c>
      <c r="G47" s="62" t="s">
        <v>48</v>
      </c>
      <c r="H47" s="26" t="s">
        <v>174</v>
      </c>
      <c r="I47" s="23"/>
      <c r="J47" s="11"/>
      <c r="K47" s="32"/>
      <c r="L47" s="85"/>
      <c r="M47" s="86"/>
      <c r="N47" s="86"/>
      <c r="O47" s="86"/>
      <c r="P47" s="87"/>
      <c r="Q47" s="23"/>
      <c r="R47" s="11"/>
      <c r="S47" s="11"/>
      <c r="T47" s="12"/>
    </row>
    <row r="48" spans="1:20" ht="15" customHeight="1" x14ac:dyDescent="0.35">
      <c r="A48" s="27">
        <v>46195</v>
      </c>
      <c r="B48" s="28" t="s">
        <v>93</v>
      </c>
      <c r="C48" s="72" t="s">
        <v>175</v>
      </c>
      <c r="D48" s="73"/>
      <c r="E48" s="74"/>
      <c r="F48" s="63">
        <v>1</v>
      </c>
      <c r="G48" s="64" t="s">
        <v>48</v>
      </c>
      <c r="H48" s="29" t="s">
        <v>119</v>
      </c>
      <c r="I48" s="23"/>
      <c r="J48" s="11"/>
      <c r="K48" s="11"/>
      <c r="L48" s="31"/>
      <c r="M48" s="31"/>
      <c r="N48" s="31"/>
      <c r="O48" s="31"/>
      <c r="P48" s="31"/>
      <c r="Q48" s="11"/>
      <c r="R48" s="11"/>
      <c r="S48" s="11"/>
      <c r="T48" s="12"/>
    </row>
    <row r="49" spans="1:20" ht="18.5" customHeight="1" x14ac:dyDescent="0.35">
      <c r="A49" s="27">
        <v>46195</v>
      </c>
      <c r="B49" s="28" t="s">
        <v>87</v>
      </c>
      <c r="C49" s="72" t="s">
        <v>176</v>
      </c>
      <c r="D49" s="73"/>
      <c r="E49" s="74"/>
      <c r="F49" s="63">
        <v>2</v>
      </c>
      <c r="G49" s="64" t="s">
        <v>70</v>
      </c>
      <c r="H49" s="29" t="s">
        <v>177</v>
      </c>
      <c r="I49" s="23"/>
      <c r="J49" s="11"/>
      <c r="K49" s="32"/>
      <c r="L49" s="88" t="s">
        <v>178</v>
      </c>
      <c r="M49" s="89"/>
      <c r="N49" s="89"/>
      <c r="O49" s="89"/>
      <c r="P49" s="90"/>
      <c r="Q49" s="23"/>
      <c r="R49" s="11"/>
      <c r="S49" s="11"/>
      <c r="T49" s="12"/>
    </row>
    <row r="50" spans="1:20" ht="14.5" customHeight="1" x14ac:dyDescent="0.35">
      <c r="A50" s="27">
        <v>46195</v>
      </c>
      <c r="B50" s="28" t="s">
        <v>103</v>
      </c>
      <c r="C50" s="72" t="s">
        <v>179</v>
      </c>
      <c r="D50" s="73"/>
      <c r="E50" s="74"/>
      <c r="F50" s="63">
        <v>1</v>
      </c>
      <c r="G50" s="66" t="s">
        <v>289</v>
      </c>
      <c r="H50" s="29" t="s">
        <v>131</v>
      </c>
      <c r="I50" s="23"/>
      <c r="J50" s="11"/>
      <c r="K50" s="32"/>
      <c r="L50" s="82" t="s">
        <v>112</v>
      </c>
      <c r="M50" s="83"/>
      <c r="N50" s="83"/>
      <c r="O50" s="83"/>
      <c r="P50" s="84"/>
      <c r="Q50" s="23"/>
      <c r="R50" s="11"/>
      <c r="S50" s="11"/>
      <c r="T50" s="12"/>
    </row>
    <row r="51" spans="1:20" ht="15" customHeight="1" x14ac:dyDescent="0.35">
      <c r="A51" s="27">
        <v>46195</v>
      </c>
      <c r="B51" s="28" t="s">
        <v>98</v>
      </c>
      <c r="C51" s="72" t="s">
        <v>180</v>
      </c>
      <c r="D51" s="73"/>
      <c r="E51" s="74"/>
      <c r="F51" s="63">
        <v>1</v>
      </c>
      <c r="G51" s="64" t="s">
        <v>111</v>
      </c>
      <c r="H51" s="29" t="s">
        <v>181</v>
      </c>
      <c r="I51" s="23"/>
      <c r="J51" s="11"/>
      <c r="K51" s="32"/>
      <c r="L51" s="85"/>
      <c r="M51" s="86"/>
      <c r="N51" s="86"/>
      <c r="O51" s="86"/>
      <c r="P51" s="87"/>
      <c r="Q51" s="23"/>
      <c r="R51" s="11"/>
      <c r="S51" s="11"/>
      <c r="T51" s="12"/>
    </row>
    <row r="52" spans="1:20" ht="14.5" customHeight="1" x14ac:dyDescent="0.35">
      <c r="A52" s="24">
        <v>46196</v>
      </c>
      <c r="B52" s="25" t="s">
        <v>98</v>
      </c>
      <c r="C52" s="69" t="s">
        <v>182</v>
      </c>
      <c r="D52" s="70"/>
      <c r="E52" s="71"/>
      <c r="F52" s="61">
        <v>1</v>
      </c>
      <c r="G52" s="67" t="s">
        <v>290</v>
      </c>
      <c r="H52" s="26" t="s">
        <v>129</v>
      </c>
      <c r="I52" s="23"/>
      <c r="J52" s="11"/>
      <c r="K52" s="11"/>
      <c r="L52" s="30"/>
      <c r="M52" s="30"/>
      <c r="N52" s="30"/>
      <c r="O52" s="30"/>
      <c r="P52" s="30"/>
      <c r="Q52" s="11"/>
      <c r="R52" s="11"/>
      <c r="S52" s="11"/>
      <c r="T52" s="12"/>
    </row>
    <row r="53" spans="1:20" ht="14.5" customHeight="1" x14ac:dyDescent="0.35">
      <c r="A53" s="24">
        <v>46196</v>
      </c>
      <c r="B53" s="25" t="s">
        <v>103</v>
      </c>
      <c r="C53" s="69" t="s">
        <v>183</v>
      </c>
      <c r="D53" s="70"/>
      <c r="E53" s="71"/>
      <c r="F53" s="61">
        <v>2</v>
      </c>
      <c r="G53" s="62" t="s">
        <v>70</v>
      </c>
      <c r="H53" s="26" t="s">
        <v>184</v>
      </c>
      <c r="I53" s="23"/>
      <c r="J53" s="11"/>
      <c r="K53" s="11"/>
      <c r="L53" s="11"/>
      <c r="M53" s="11"/>
      <c r="N53" s="11"/>
      <c r="O53" s="11"/>
      <c r="P53" s="11"/>
      <c r="Q53" s="11"/>
      <c r="R53" s="11"/>
      <c r="S53" s="11"/>
      <c r="T53" s="12"/>
    </row>
    <row r="54" spans="1:20" ht="14.5" customHeight="1" x14ac:dyDescent="0.35">
      <c r="A54" s="24">
        <v>46196</v>
      </c>
      <c r="B54" s="25" t="s">
        <v>107</v>
      </c>
      <c r="C54" s="69" t="s">
        <v>185</v>
      </c>
      <c r="D54" s="70"/>
      <c r="E54" s="71"/>
      <c r="F54" s="61">
        <v>1</v>
      </c>
      <c r="G54" s="62" t="s">
        <v>48</v>
      </c>
      <c r="H54" s="26" t="s">
        <v>138</v>
      </c>
      <c r="I54" s="23"/>
      <c r="J54" s="11"/>
      <c r="K54" s="11"/>
      <c r="L54" s="11"/>
      <c r="M54" s="11"/>
      <c r="N54" s="11"/>
      <c r="O54" s="11"/>
      <c r="P54" s="11"/>
      <c r="Q54" s="11"/>
      <c r="R54" s="11"/>
      <c r="S54" s="11"/>
      <c r="T54" s="12"/>
    </row>
    <row r="55" spans="1:20" ht="14.5" customHeight="1" x14ac:dyDescent="0.35">
      <c r="A55" s="24">
        <v>46196</v>
      </c>
      <c r="B55" s="25" t="s">
        <v>113</v>
      </c>
      <c r="C55" s="69" t="s">
        <v>186</v>
      </c>
      <c r="D55" s="70"/>
      <c r="E55" s="71"/>
      <c r="F55" s="61">
        <v>1</v>
      </c>
      <c r="G55" s="62" t="s">
        <v>48</v>
      </c>
      <c r="H55" s="26" t="s">
        <v>140</v>
      </c>
      <c r="I55" s="23"/>
      <c r="J55" s="11"/>
      <c r="K55" s="11"/>
      <c r="L55" s="11"/>
      <c r="M55" s="11"/>
      <c r="N55" s="11"/>
      <c r="O55" s="11"/>
      <c r="P55" s="11"/>
      <c r="Q55" s="11"/>
      <c r="R55" s="11"/>
      <c r="S55" s="11"/>
      <c r="T55" s="12"/>
    </row>
    <row r="56" spans="1:20" ht="14.5" customHeight="1" x14ac:dyDescent="0.35">
      <c r="A56" s="27">
        <v>46197</v>
      </c>
      <c r="B56" s="28" t="s">
        <v>113</v>
      </c>
      <c r="C56" s="72" t="s">
        <v>187</v>
      </c>
      <c r="D56" s="73"/>
      <c r="E56" s="74"/>
      <c r="F56" s="63">
        <v>2</v>
      </c>
      <c r="G56" s="66" t="s">
        <v>291</v>
      </c>
      <c r="H56" s="29" t="s">
        <v>188</v>
      </c>
      <c r="I56" s="23"/>
      <c r="J56" s="11"/>
      <c r="K56" s="11"/>
      <c r="L56" s="11"/>
      <c r="M56" s="11"/>
      <c r="N56" s="11"/>
      <c r="O56" s="11"/>
      <c r="P56" s="11"/>
      <c r="Q56" s="11"/>
      <c r="R56" s="11"/>
      <c r="S56" s="11"/>
      <c r="T56" s="12"/>
    </row>
    <row r="57" spans="1:20" ht="14.5" customHeight="1" x14ac:dyDescent="0.35">
      <c r="A57" s="27">
        <v>46197</v>
      </c>
      <c r="B57" s="28" t="s">
        <v>107</v>
      </c>
      <c r="C57" s="72" t="s">
        <v>189</v>
      </c>
      <c r="D57" s="73"/>
      <c r="E57" s="74"/>
      <c r="F57" s="63">
        <v>1</v>
      </c>
      <c r="G57" s="64" t="s">
        <v>48</v>
      </c>
      <c r="H57" s="29" t="s">
        <v>190</v>
      </c>
      <c r="I57" s="23"/>
      <c r="J57" s="11"/>
      <c r="K57" s="11"/>
      <c r="L57" s="11"/>
      <c r="M57" s="11"/>
      <c r="N57" s="11"/>
      <c r="O57" s="11"/>
      <c r="P57" s="11"/>
      <c r="Q57" s="11"/>
      <c r="R57" s="11"/>
      <c r="S57" s="11"/>
      <c r="T57" s="12"/>
    </row>
    <row r="58" spans="1:20" ht="14.5" customHeight="1" x14ac:dyDescent="0.35">
      <c r="A58" s="91"/>
      <c r="B58" s="92"/>
      <c r="C58" s="92"/>
      <c r="D58" s="92"/>
      <c r="E58" s="92"/>
      <c r="F58" s="92"/>
      <c r="G58" s="92"/>
      <c r="H58" s="93"/>
      <c r="I58" s="23"/>
      <c r="J58" s="11"/>
      <c r="K58" s="11"/>
      <c r="L58" s="11"/>
      <c r="M58" s="11"/>
      <c r="N58" s="11"/>
      <c r="O58" s="11"/>
      <c r="P58" s="11"/>
      <c r="Q58" s="11"/>
      <c r="R58" s="11"/>
      <c r="S58" s="11"/>
      <c r="T58" s="12"/>
    </row>
    <row r="59" spans="1:20" ht="14.5" customHeight="1" x14ac:dyDescent="0.35">
      <c r="A59" s="27">
        <v>46197</v>
      </c>
      <c r="B59" s="28" t="s">
        <v>57</v>
      </c>
      <c r="C59" s="72" t="s">
        <v>191</v>
      </c>
      <c r="D59" s="73"/>
      <c r="E59" s="74"/>
      <c r="F59" s="63">
        <v>1</v>
      </c>
      <c r="G59" s="64" t="s">
        <v>59</v>
      </c>
      <c r="H59" s="29" t="s">
        <v>192</v>
      </c>
      <c r="I59" s="23"/>
      <c r="J59" s="11"/>
      <c r="K59" s="11"/>
      <c r="L59" s="11"/>
      <c r="M59" s="11"/>
      <c r="N59" s="11"/>
      <c r="O59" s="11"/>
      <c r="P59" s="11"/>
      <c r="Q59" s="11"/>
      <c r="R59" s="11"/>
      <c r="S59" s="11"/>
      <c r="T59" s="12"/>
    </row>
    <row r="60" spans="1:20" ht="14.5" customHeight="1" x14ac:dyDescent="0.35">
      <c r="A60" s="27">
        <v>46197</v>
      </c>
      <c r="B60" s="28" t="s">
        <v>57</v>
      </c>
      <c r="C60" s="72" t="s">
        <v>193</v>
      </c>
      <c r="D60" s="73"/>
      <c r="E60" s="74"/>
      <c r="F60" s="63">
        <v>1</v>
      </c>
      <c r="G60" s="64" t="s">
        <v>59</v>
      </c>
      <c r="H60" s="29" t="s">
        <v>194</v>
      </c>
      <c r="I60" s="23"/>
      <c r="J60" s="11"/>
      <c r="K60" s="11"/>
      <c r="L60" s="11"/>
      <c r="M60" s="11"/>
      <c r="N60" s="11"/>
      <c r="O60" s="11"/>
      <c r="P60" s="11"/>
      <c r="Q60" s="11"/>
      <c r="R60" s="11"/>
      <c r="S60" s="11"/>
      <c r="T60" s="12"/>
    </row>
    <row r="61" spans="1:20" ht="14.5" customHeight="1" x14ac:dyDescent="0.35">
      <c r="A61" s="24">
        <v>46198</v>
      </c>
      <c r="B61" s="25" t="s">
        <v>66</v>
      </c>
      <c r="C61" s="69" t="s">
        <v>195</v>
      </c>
      <c r="D61" s="70"/>
      <c r="E61" s="71"/>
      <c r="F61" s="61">
        <v>2</v>
      </c>
      <c r="G61" s="67" t="s">
        <v>291</v>
      </c>
      <c r="H61" s="26" t="s">
        <v>196</v>
      </c>
      <c r="I61" s="23"/>
      <c r="J61" s="11"/>
      <c r="K61" s="11"/>
      <c r="L61" s="11"/>
      <c r="M61" s="11"/>
      <c r="N61" s="11"/>
      <c r="O61" s="11"/>
      <c r="P61" s="11"/>
      <c r="Q61" s="11"/>
      <c r="R61" s="11"/>
      <c r="S61" s="11"/>
      <c r="T61" s="12"/>
    </row>
    <row r="62" spans="1:20" ht="14.5" customHeight="1" x14ac:dyDescent="0.35">
      <c r="A62" s="24">
        <v>46198</v>
      </c>
      <c r="B62" s="25" t="s">
        <v>66</v>
      </c>
      <c r="C62" s="69" t="s">
        <v>197</v>
      </c>
      <c r="D62" s="70"/>
      <c r="E62" s="71"/>
      <c r="F62" s="61">
        <v>1</v>
      </c>
      <c r="G62" s="62" t="s">
        <v>48</v>
      </c>
      <c r="H62" s="26" t="s">
        <v>198</v>
      </c>
      <c r="I62" s="23"/>
      <c r="J62" s="11"/>
      <c r="K62" s="11"/>
      <c r="L62" s="11"/>
      <c r="M62" s="11"/>
      <c r="N62" s="11"/>
      <c r="O62" s="11"/>
      <c r="P62" s="11"/>
      <c r="Q62" s="11"/>
      <c r="R62" s="11"/>
      <c r="S62" s="11"/>
      <c r="T62" s="12"/>
    </row>
    <row r="63" spans="1:20" ht="14.5" customHeight="1" x14ac:dyDescent="0.35">
      <c r="A63" s="24">
        <v>46198</v>
      </c>
      <c r="B63" s="25" t="s">
        <v>46</v>
      </c>
      <c r="C63" s="69" t="s">
        <v>199</v>
      </c>
      <c r="D63" s="70"/>
      <c r="E63" s="71"/>
      <c r="F63" s="62" t="s">
        <v>150</v>
      </c>
      <c r="G63" s="67" t="s">
        <v>288</v>
      </c>
      <c r="H63" s="26" t="s">
        <v>154</v>
      </c>
      <c r="I63" s="23"/>
      <c r="J63" s="11"/>
      <c r="K63" s="11"/>
      <c r="L63" s="11"/>
      <c r="M63" s="11"/>
      <c r="N63" s="11"/>
      <c r="O63" s="11"/>
      <c r="P63" s="11"/>
      <c r="Q63" s="11"/>
      <c r="R63" s="11"/>
      <c r="S63" s="11"/>
      <c r="T63" s="12"/>
    </row>
    <row r="64" spans="1:20" ht="14.5" customHeight="1" x14ac:dyDescent="0.35">
      <c r="A64" s="24">
        <v>46198</v>
      </c>
      <c r="B64" s="25" t="s">
        <v>46</v>
      </c>
      <c r="C64" s="69" t="s">
        <v>200</v>
      </c>
      <c r="D64" s="70"/>
      <c r="E64" s="71"/>
      <c r="F64" s="61">
        <v>2</v>
      </c>
      <c r="G64" s="62" t="s">
        <v>80</v>
      </c>
      <c r="H64" s="26" t="s">
        <v>54</v>
      </c>
      <c r="I64" s="23"/>
      <c r="J64" s="11"/>
      <c r="K64" s="11"/>
      <c r="L64" s="11"/>
      <c r="M64" s="11"/>
      <c r="N64" s="11"/>
      <c r="O64" s="11"/>
      <c r="P64" s="11"/>
      <c r="Q64" s="11"/>
      <c r="R64" s="11"/>
      <c r="S64" s="11"/>
      <c r="T64" s="12"/>
    </row>
    <row r="65" spans="1:20" ht="14.5" customHeight="1" x14ac:dyDescent="0.35">
      <c r="A65" s="24">
        <v>46198</v>
      </c>
      <c r="B65" s="25" t="s">
        <v>76</v>
      </c>
      <c r="C65" s="69" t="s">
        <v>201</v>
      </c>
      <c r="D65" s="70"/>
      <c r="E65" s="71"/>
      <c r="F65" s="61">
        <v>2</v>
      </c>
      <c r="G65" s="62" t="s">
        <v>128</v>
      </c>
      <c r="H65" s="26" t="s">
        <v>92</v>
      </c>
      <c r="I65" s="23"/>
      <c r="J65" s="11"/>
      <c r="K65" s="11"/>
      <c r="L65" s="11"/>
      <c r="M65" s="11"/>
      <c r="N65" s="11"/>
      <c r="O65" s="11"/>
      <c r="P65" s="11"/>
      <c r="Q65" s="11"/>
      <c r="R65" s="11"/>
      <c r="S65" s="11"/>
      <c r="T65" s="12"/>
    </row>
    <row r="66" spans="1:20" ht="14.5" customHeight="1" x14ac:dyDescent="0.35">
      <c r="A66" s="24">
        <v>46198</v>
      </c>
      <c r="B66" s="25" t="s">
        <v>76</v>
      </c>
      <c r="C66" s="69" t="s">
        <v>202</v>
      </c>
      <c r="D66" s="70"/>
      <c r="E66" s="71"/>
      <c r="F66" s="61">
        <v>2</v>
      </c>
      <c r="G66" s="62" t="s">
        <v>70</v>
      </c>
      <c r="H66" s="26" t="s">
        <v>203</v>
      </c>
      <c r="I66" s="23"/>
      <c r="J66" s="11"/>
      <c r="K66" s="11"/>
      <c r="L66" s="11"/>
      <c r="M66" s="11"/>
      <c r="N66" s="11"/>
      <c r="O66" s="11"/>
      <c r="P66" s="11"/>
      <c r="Q66" s="11"/>
      <c r="R66" s="11"/>
      <c r="S66" s="11"/>
      <c r="T66" s="12"/>
    </row>
    <row r="67" spans="1:20" ht="14.5" customHeight="1" x14ac:dyDescent="0.35">
      <c r="A67" s="27">
        <v>46199</v>
      </c>
      <c r="B67" s="28" t="s">
        <v>82</v>
      </c>
      <c r="C67" s="72" t="s">
        <v>204</v>
      </c>
      <c r="D67" s="73"/>
      <c r="E67" s="74"/>
      <c r="F67" s="63">
        <v>2</v>
      </c>
      <c r="G67" s="64" t="s">
        <v>70</v>
      </c>
      <c r="H67" s="29" t="s">
        <v>163</v>
      </c>
      <c r="I67" s="23"/>
      <c r="J67" s="11"/>
      <c r="K67" s="11"/>
      <c r="L67" s="11"/>
      <c r="M67" s="11"/>
      <c r="N67" s="11"/>
      <c r="O67" s="11"/>
      <c r="P67" s="11"/>
      <c r="Q67" s="11"/>
      <c r="R67" s="11"/>
      <c r="S67" s="11"/>
      <c r="T67" s="12"/>
    </row>
    <row r="68" spans="1:20" ht="14.5" customHeight="1" x14ac:dyDescent="0.35">
      <c r="A68" s="27">
        <v>46199</v>
      </c>
      <c r="B68" s="28" t="s">
        <v>82</v>
      </c>
      <c r="C68" s="72" t="s">
        <v>205</v>
      </c>
      <c r="D68" s="73"/>
      <c r="E68" s="74"/>
      <c r="F68" s="64" t="s">
        <v>150</v>
      </c>
      <c r="G68" s="66" t="s">
        <v>288</v>
      </c>
      <c r="H68" s="29" t="s">
        <v>106</v>
      </c>
      <c r="I68" s="23"/>
      <c r="J68" s="11"/>
      <c r="K68" s="11"/>
      <c r="L68" s="11"/>
      <c r="M68" s="11"/>
      <c r="N68" s="11"/>
      <c r="O68" s="11"/>
      <c r="P68" s="11"/>
      <c r="Q68" s="11"/>
      <c r="R68" s="11"/>
      <c r="S68" s="11"/>
      <c r="T68" s="12"/>
    </row>
    <row r="69" spans="1:20" ht="14.5" customHeight="1" x14ac:dyDescent="0.35">
      <c r="A69" s="27">
        <v>46199</v>
      </c>
      <c r="B69" s="28" t="s">
        <v>63</v>
      </c>
      <c r="C69" s="72" t="s">
        <v>206</v>
      </c>
      <c r="D69" s="73"/>
      <c r="E69" s="74"/>
      <c r="F69" s="63">
        <v>1</v>
      </c>
      <c r="G69" s="64" t="s">
        <v>207</v>
      </c>
      <c r="H69" s="33"/>
      <c r="I69" s="23"/>
      <c r="J69" s="11"/>
      <c r="K69" s="11"/>
      <c r="L69" s="11"/>
      <c r="M69" s="11"/>
      <c r="N69" s="11"/>
      <c r="O69" s="11"/>
      <c r="P69" s="11"/>
      <c r="Q69" s="11"/>
      <c r="R69" s="11"/>
      <c r="S69" s="11"/>
      <c r="T69" s="12"/>
    </row>
    <row r="70" spans="1:20" ht="14.5" customHeight="1" x14ac:dyDescent="0.35">
      <c r="A70" s="27">
        <v>46199</v>
      </c>
      <c r="B70" s="28" t="s">
        <v>63</v>
      </c>
      <c r="C70" s="72" t="s">
        <v>208</v>
      </c>
      <c r="D70" s="73"/>
      <c r="E70" s="74"/>
      <c r="F70" s="63">
        <v>1</v>
      </c>
      <c r="G70" s="64" t="s">
        <v>48</v>
      </c>
      <c r="H70" s="29" t="s">
        <v>209</v>
      </c>
      <c r="I70" s="23"/>
      <c r="J70" s="11"/>
      <c r="K70" s="11"/>
      <c r="L70" s="11"/>
      <c r="M70" s="11"/>
      <c r="N70" s="11"/>
      <c r="O70" s="11"/>
      <c r="P70" s="11"/>
      <c r="Q70" s="11"/>
      <c r="R70" s="11"/>
      <c r="S70" s="11"/>
      <c r="T70" s="12"/>
    </row>
    <row r="71" spans="1:20" ht="14.5" customHeight="1" x14ac:dyDescent="0.35">
      <c r="A71" s="27">
        <v>46199</v>
      </c>
      <c r="B71" s="28" t="s">
        <v>98</v>
      </c>
      <c r="C71" s="72" t="s">
        <v>210</v>
      </c>
      <c r="D71" s="73"/>
      <c r="E71" s="74"/>
      <c r="F71" s="63">
        <v>2</v>
      </c>
      <c r="G71" s="66" t="s">
        <v>291</v>
      </c>
      <c r="H71" s="29" t="s">
        <v>126</v>
      </c>
      <c r="I71" s="23"/>
      <c r="J71" s="11"/>
      <c r="K71" s="11"/>
      <c r="L71" s="11"/>
      <c r="M71" s="11"/>
      <c r="N71" s="11"/>
      <c r="O71" s="11"/>
      <c r="P71" s="11"/>
      <c r="Q71" s="11"/>
      <c r="R71" s="11"/>
      <c r="S71" s="11"/>
      <c r="T71" s="12"/>
    </row>
    <row r="72" spans="1:20" ht="14.5" customHeight="1" x14ac:dyDescent="0.35">
      <c r="A72" s="27">
        <v>46199</v>
      </c>
      <c r="B72" s="28" t="s">
        <v>98</v>
      </c>
      <c r="C72" s="72" t="s">
        <v>211</v>
      </c>
      <c r="D72" s="73"/>
      <c r="E72" s="74"/>
      <c r="F72" s="63">
        <v>1</v>
      </c>
      <c r="G72" s="64" t="s">
        <v>48</v>
      </c>
      <c r="H72" s="29" t="s">
        <v>212</v>
      </c>
      <c r="I72" s="23"/>
      <c r="J72" s="11"/>
      <c r="K72" s="11"/>
      <c r="L72" s="11"/>
      <c r="M72" s="11"/>
      <c r="N72" s="11"/>
      <c r="O72" s="11"/>
      <c r="P72" s="11"/>
      <c r="Q72" s="11"/>
      <c r="R72" s="11"/>
      <c r="S72" s="11"/>
      <c r="T72" s="12"/>
    </row>
    <row r="73" spans="1:20" ht="14.5" customHeight="1" x14ac:dyDescent="0.35">
      <c r="A73" s="24">
        <v>46200</v>
      </c>
      <c r="B73" s="25" t="s">
        <v>93</v>
      </c>
      <c r="C73" s="69" t="s">
        <v>213</v>
      </c>
      <c r="D73" s="70"/>
      <c r="E73" s="71"/>
      <c r="F73" s="61">
        <v>2</v>
      </c>
      <c r="G73" s="62" t="s">
        <v>70</v>
      </c>
      <c r="H73" s="26" t="s">
        <v>214</v>
      </c>
      <c r="I73" s="23"/>
      <c r="J73" s="11"/>
      <c r="K73" s="11"/>
      <c r="L73" s="11"/>
      <c r="M73" s="11"/>
      <c r="N73" s="11"/>
      <c r="O73" s="11"/>
      <c r="P73" s="11"/>
      <c r="Q73" s="11"/>
      <c r="R73" s="11"/>
      <c r="S73" s="11"/>
      <c r="T73" s="12"/>
    </row>
    <row r="74" spans="1:20" ht="14.5" customHeight="1" x14ac:dyDescent="0.35">
      <c r="A74" s="24">
        <v>46200</v>
      </c>
      <c r="B74" s="25" t="s">
        <v>93</v>
      </c>
      <c r="C74" s="69" t="s">
        <v>215</v>
      </c>
      <c r="D74" s="70"/>
      <c r="E74" s="71"/>
      <c r="F74" s="62" t="s">
        <v>150</v>
      </c>
      <c r="G74" s="62" t="s">
        <v>207</v>
      </c>
      <c r="H74" s="34"/>
      <c r="I74" s="23"/>
      <c r="J74" s="11"/>
      <c r="K74" s="11"/>
      <c r="L74" s="11"/>
      <c r="M74" s="11"/>
      <c r="N74" s="11"/>
      <c r="O74" s="11"/>
      <c r="P74" s="11"/>
      <c r="Q74" s="11"/>
      <c r="R74" s="11"/>
      <c r="S74" s="11"/>
      <c r="T74" s="12"/>
    </row>
    <row r="75" spans="1:20" ht="14.5" customHeight="1" x14ac:dyDescent="0.35">
      <c r="A75" s="24">
        <v>46200</v>
      </c>
      <c r="B75" s="25" t="s">
        <v>87</v>
      </c>
      <c r="C75" s="69" t="s">
        <v>216</v>
      </c>
      <c r="D75" s="70"/>
      <c r="E75" s="71"/>
      <c r="F75" s="62" t="s">
        <v>150</v>
      </c>
      <c r="G75" s="67" t="s">
        <v>288</v>
      </c>
      <c r="H75" s="26" t="s">
        <v>177</v>
      </c>
      <c r="I75" s="23"/>
      <c r="J75" s="11"/>
      <c r="K75" s="11"/>
      <c r="L75" s="11"/>
      <c r="M75" s="11"/>
      <c r="N75" s="11"/>
      <c r="O75" s="11"/>
      <c r="P75" s="11"/>
      <c r="Q75" s="11"/>
      <c r="R75" s="11"/>
      <c r="S75" s="11"/>
      <c r="T75" s="12"/>
    </row>
    <row r="76" spans="1:20" ht="14.5" customHeight="1" x14ac:dyDescent="0.35">
      <c r="A76" s="24">
        <v>46200</v>
      </c>
      <c r="B76" s="25" t="s">
        <v>87</v>
      </c>
      <c r="C76" s="69" t="s">
        <v>217</v>
      </c>
      <c r="D76" s="70"/>
      <c r="E76" s="71"/>
      <c r="F76" s="61">
        <v>2</v>
      </c>
      <c r="G76" s="62" t="s">
        <v>70</v>
      </c>
      <c r="H76" s="26" t="s">
        <v>218</v>
      </c>
      <c r="I76" s="23"/>
      <c r="J76" s="11"/>
      <c r="K76" s="11"/>
      <c r="L76" s="11"/>
      <c r="M76" s="11"/>
      <c r="N76" s="11"/>
      <c r="O76" s="11"/>
      <c r="P76" s="11"/>
      <c r="Q76" s="11"/>
      <c r="R76" s="11"/>
      <c r="S76" s="11"/>
      <c r="T76" s="12"/>
    </row>
    <row r="77" spans="1:20" ht="14.5" customHeight="1" x14ac:dyDescent="0.35">
      <c r="A77" s="24">
        <v>46200</v>
      </c>
      <c r="B77" s="25" t="s">
        <v>113</v>
      </c>
      <c r="C77" s="69" t="s">
        <v>219</v>
      </c>
      <c r="D77" s="70"/>
      <c r="E77" s="71"/>
      <c r="F77" s="61">
        <v>2</v>
      </c>
      <c r="G77" s="62" t="s">
        <v>70</v>
      </c>
      <c r="H77" s="26" t="s">
        <v>140</v>
      </c>
      <c r="I77" s="23"/>
      <c r="J77" s="11"/>
      <c r="K77" s="11"/>
      <c r="L77" s="11"/>
      <c r="M77" s="11"/>
      <c r="N77" s="11"/>
      <c r="O77" s="11"/>
      <c r="P77" s="11"/>
      <c r="Q77" s="11"/>
      <c r="R77" s="11"/>
      <c r="S77" s="11"/>
      <c r="T77" s="12"/>
    </row>
    <row r="78" spans="1:20" ht="14.5" customHeight="1" x14ac:dyDescent="0.35">
      <c r="A78" s="24">
        <v>46200</v>
      </c>
      <c r="B78" s="25" t="s">
        <v>113</v>
      </c>
      <c r="C78" s="69" t="s">
        <v>220</v>
      </c>
      <c r="D78" s="70"/>
      <c r="E78" s="71"/>
      <c r="F78" s="61">
        <v>1</v>
      </c>
      <c r="G78" s="62" t="s">
        <v>48</v>
      </c>
      <c r="H78" s="26" t="s">
        <v>188</v>
      </c>
      <c r="I78" s="23"/>
      <c r="J78" s="11"/>
      <c r="K78" s="11"/>
      <c r="L78" s="11"/>
      <c r="M78" s="11"/>
      <c r="N78" s="11"/>
      <c r="O78" s="11"/>
      <c r="P78" s="11"/>
      <c r="Q78" s="11"/>
      <c r="R78" s="11"/>
      <c r="S78" s="11"/>
      <c r="T78" s="12"/>
    </row>
    <row r="79" spans="1:20" ht="14.5" customHeight="1" x14ac:dyDescent="0.35">
      <c r="A79" s="27">
        <v>46201</v>
      </c>
      <c r="B79" s="28" t="s">
        <v>107</v>
      </c>
      <c r="C79" s="72" t="s">
        <v>221</v>
      </c>
      <c r="D79" s="73"/>
      <c r="E79" s="74"/>
      <c r="F79" s="64" t="s">
        <v>150</v>
      </c>
      <c r="G79" s="66" t="s">
        <v>288</v>
      </c>
      <c r="H79" s="29" t="s">
        <v>138</v>
      </c>
      <c r="I79" s="23"/>
      <c r="J79" s="11"/>
      <c r="K79" s="11"/>
      <c r="L79" s="11"/>
      <c r="M79" s="11"/>
      <c r="N79" s="11"/>
      <c r="O79" s="11"/>
      <c r="P79" s="11"/>
      <c r="Q79" s="11"/>
      <c r="R79" s="11"/>
      <c r="S79" s="11"/>
      <c r="T79" s="12"/>
    </row>
    <row r="80" spans="1:20" ht="14.5" customHeight="1" x14ac:dyDescent="0.35">
      <c r="A80" s="27">
        <v>46201</v>
      </c>
      <c r="B80" s="28" t="s">
        <v>107</v>
      </c>
      <c r="C80" s="72" t="s">
        <v>222</v>
      </c>
      <c r="D80" s="73"/>
      <c r="E80" s="74"/>
      <c r="F80" s="64" t="s">
        <v>150</v>
      </c>
      <c r="G80" s="64" t="s">
        <v>207</v>
      </c>
      <c r="H80" s="29" t="s">
        <v>292</v>
      </c>
      <c r="I80" s="23"/>
      <c r="J80" s="11"/>
      <c r="K80" s="11"/>
      <c r="L80" s="11"/>
      <c r="M80" s="11"/>
      <c r="N80" s="11"/>
      <c r="O80" s="11"/>
      <c r="P80" s="11"/>
      <c r="Q80" s="11"/>
      <c r="R80" s="11"/>
      <c r="S80" s="11"/>
      <c r="T80" s="12"/>
    </row>
    <row r="81" spans="1:20" ht="14.5" customHeight="1" x14ac:dyDescent="0.35">
      <c r="A81" s="27">
        <v>46201</v>
      </c>
      <c r="B81" s="28" t="s">
        <v>103</v>
      </c>
      <c r="C81" s="72" t="s">
        <v>223</v>
      </c>
      <c r="D81" s="73"/>
      <c r="E81" s="74"/>
      <c r="F81" s="63">
        <v>2</v>
      </c>
      <c r="G81" s="64" t="s">
        <v>224</v>
      </c>
      <c r="H81" s="29" t="s">
        <v>225</v>
      </c>
      <c r="I81" s="23"/>
      <c r="J81" s="11"/>
      <c r="K81" s="11"/>
      <c r="L81" s="11"/>
      <c r="M81" s="11"/>
      <c r="N81" s="11"/>
      <c r="O81" s="11"/>
      <c r="P81" s="11"/>
      <c r="Q81" s="11"/>
      <c r="R81" s="11"/>
      <c r="S81" s="11"/>
      <c r="T81" s="12"/>
    </row>
    <row r="82" spans="1:20" ht="15" customHeight="1" x14ac:dyDescent="0.35">
      <c r="A82" s="35">
        <v>46201</v>
      </c>
      <c r="B82" s="36" t="s">
        <v>103</v>
      </c>
      <c r="C82" s="75" t="s">
        <v>226</v>
      </c>
      <c r="D82" s="76"/>
      <c r="E82" s="77"/>
      <c r="F82" s="65">
        <v>2</v>
      </c>
      <c r="G82" s="68" t="s">
        <v>291</v>
      </c>
      <c r="H82" s="37" t="s">
        <v>134</v>
      </c>
      <c r="I82" s="38"/>
      <c r="J82" s="39"/>
      <c r="K82" s="39"/>
      <c r="L82" s="39"/>
      <c r="M82" s="39"/>
      <c r="N82" s="39"/>
      <c r="O82" s="39"/>
      <c r="P82" s="39"/>
      <c r="Q82" s="39"/>
      <c r="R82" s="39"/>
      <c r="S82" s="39"/>
      <c r="T82" s="40"/>
    </row>
    <row r="83" spans="1:20" ht="14.5" customHeight="1" x14ac:dyDescent="0.35">
      <c r="H83" s="143"/>
    </row>
  </sheetData>
  <mergeCells count="139">
    <mergeCell ref="A5:T6"/>
    <mergeCell ref="C8:E8"/>
    <mergeCell ref="J8:Q8"/>
    <mergeCell ref="J7:Q7"/>
    <mergeCell ref="A7:H7"/>
    <mergeCell ref="J13:K13"/>
    <mergeCell ref="J14:K14"/>
    <mergeCell ref="J15:K15"/>
    <mergeCell ref="J16:K16"/>
    <mergeCell ref="O16:Q16"/>
    <mergeCell ref="L10:N10"/>
    <mergeCell ref="O10:Q10"/>
    <mergeCell ref="L11:N11"/>
    <mergeCell ref="O11:Q11"/>
    <mergeCell ref="L12:N12"/>
    <mergeCell ref="O12:Q12"/>
    <mergeCell ref="L13:N13"/>
    <mergeCell ref="C13:E13"/>
    <mergeCell ref="C14:E14"/>
    <mergeCell ref="J9:K9"/>
    <mergeCell ref="L9:N9"/>
    <mergeCell ref="O9:Q9"/>
    <mergeCell ref="J10:K10"/>
    <mergeCell ref="J11:K11"/>
    <mergeCell ref="L17:N17"/>
    <mergeCell ref="O17:Q17"/>
    <mergeCell ref="L18:N18"/>
    <mergeCell ref="O18:Q18"/>
    <mergeCell ref="O13:Q13"/>
    <mergeCell ref="L14:N14"/>
    <mergeCell ref="O14:Q14"/>
    <mergeCell ref="L15:N15"/>
    <mergeCell ref="O15:Q15"/>
    <mergeCell ref="L16:N16"/>
    <mergeCell ref="J12:K12"/>
    <mergeCell ref="C9:E9"/>
    <mergeCell ref="C10:E10"/>
    <mergeCell ref="C11:E11"/>
    <mergeCell ref="C12:E12"/>
    <mergeCell ref="C15:E15"/>
    <mergeCell ref="C16:E16"/>
    <mergeCell ref="C17:E17"/>
    <mergeCell ref="C18:E18"/>
    <mergeCell ref="J17:K17"/>
    <mergeCell ref="J18:K18"/>
    <mergeCell ref="C19:E19"/>
    <mergeCell ref="C20:E20"/>
    <mergeCell ref="L20:N20"/>
    <mergeCell ref="O20:Q20"/>
    <mergeCell ref="L21:N21"/>
    <mergeCell ref="O21:Q21"/>
    <mergeCell ref="L19:N19"/>
    <mergeCell ref="O19:Q19"/>
    <mergeCell ref="J19:K19"/>
    <mergeCell ref="J20:K20"/>
    <mergeCell ref="J21:K21"/>
    <mergeCell ref="C27:E27"/>
    <mergeCell ref="C28:E28"/>
    <mergeCell ref="C21:E21"/>
    <mergeCell ref="L23:P23"/>
    <mergeCell ref="L24:P25"/>
    <mergeCell ref="L27:P27"/>
    <mergeCell ref="L28:L29"/>
    <mergeCell ref="L30:L31"/>
    <mergeCell ref="M28:P29"/>
    <mergeCell ref="C29:E29"/>
    <mergeCell ref="C30:E30"/>
    <mergeCell ref="M30:P31"/>
    <mergeCell ref="L33:P33"/>
    <mergeCell ref="L34:P35"/>
    <mergeCell ref="L37:P37"/>
    <mergeCell ref="L38:P39"/>
    <mergeCell ref="L41:P41"/>
    <mergeCell ref="C34:E34"/>
    <mergeCell ref="C35:E35"/>
    <mergeCell ref="C36:E36"/>
    <mergeCell ref="C37:E37"/>
    <mergeCell ref="C38:E38"/>
    <mergeCell ref="A33:H33"/>
    <mergeCell ref="C53:E53"/>
    <mergeCell ref="C54:E54"/>
    <mergeCell ref="C55:E55"/>
    <mergeCell ref="C56:E56"/>
    <mergeCell ref="C57:E57"/>
    <mergeCell ref="C59:E59"/>
    <mergeCell ref="C51:E51"/>
    <mergeCell ref="L42:P43"/>
    <mergeCell ref="L45:P45"/>
    <mergeCell ref="L46:P47"/>
    <mergeCell ref="L49:P49"/>
    <mergeCell ref="L50:P51"/>
    <mergeCell ref="A58:H58"/>
    <mergeCell ref="A2:B2"/>
    <mergeCell ref="A3:B3"/>
    <mergeCell ref="C2:F2"/>
    <mergeCell ref="C3:F3"/>
    <mergeCell ref="C52:E52"/>
    <mergeCell ref="C45:E45"/>
    <mergeCell ref="C46:E46"/>
    <mergeCell ref="C47:E47"/>
    <mergeCell ref="C48:E48"/>
    <mergeCell ref="C49:E49"/>
    <mergeCell ref="C50:E50"/>
    <mergeCell ref="C39:E39"/>
    <mergeCell ref="C40:E40"/>
    <mergeCell ref="C41:E41"/>
    <mergeCell ref="C42:E42"/>
    <mergeCell ref="C43:E43"/>
    <mergeCell ref="C44:E44"/>
    <mergeCell ref="C31:E31"/>
    <mergeCell ref="C32:E32"/>
    <mergeCell ref="C22:E22"/>
    <mergeCell ref="C23:E23"/>
    <mergeCell ref="C24:E24"/>
    <mergeCell ref="C25:E25"/>
    <mergeCell ref="C26:E26"/>
    <mergeCell ref="C66:E66"/>
    <mergeCell ref="C67:E67"/>
    <mergeCell ref="C68:E68"/>
    <mergeCell ref="C69:E69"/>
    <mergeCell ref="C70:E70"/>
    <mergeCell ref="C71:E71"/>
    <mergeCell ref="C60:E60"/>
    <mergeCell ref="C61:E61"/>
    <mergeCell ref="C62:E62"/>
    <mergeCell ref="C63:E63"/>
    <mergeCell ref="C64:E64"/>
    <mergeCell ref="C65:E65"/>
    <mergeCell ref="C78:E78"/>
    <mergeCell ref="C79:E79"/>
    <mergeCell ref="C80:E80"/>
    <mergeCell ref="C81:E81"/>
    <mergeCell ref="C82:E82"/>
    <mergeCell ref="C72:E72"/>
    <mergeCell ref="C73:E73"/>
    <mergeCell ref="C74:E74"/>
    <mergeCell ref="C75:E75"/>
    <mergeCell ref="C76:E76"/>
    <mergeCell ref="C77:E77"/>
  </mergeCells>
  <dataValidations count="13">
    <dataValidation type="list" allowBlank="1" showInputMessage="1" showErrorMessage="1" sqref="F9:F32 F34:F57 F59:F82" xr:uid="{00000000-0002-0000-0200-000000000000}">
      <formula1>"1,X,2"</formula1>
    </dataValidation>
    <dataValidation type="list" allowBlank="1" showInputMessage="1" showErrorMessage="1" sqref="L10:Q10" xr:uid="{00000000-0002-0000-0200-000001000000}">
      <formula1>"Repubblica Ceca,Corea del Sud,Messico,Sud Africa"</formula1>
    </dataValidation>
    <dataValidation type="list" allowBlank="1" showInputMessage="1" showErrorMessage="1" sqref="L11:Q11" xr:uid="{00000000-0002-0000-0200-000002000000}">
      <formula1>"Bosnia Erzegovina,Canada,Qatar,Svizzera"</formula1>
    </dataValidation>
    <dataValidation type="list" allowBlank="1" showInputMessage="1" showErrorMessage="1" sqref="L12:Q12" xr:uid="{00000000-0002-0000-0200-000003000000}">
      <formula1>"Brazil,Haiti,Marocco,Scozia"</formula1>
    </dataValidation>
    <dataValidation type="list" allowBlank="1" showInputMessage="1" showErrorMessage="1" sqref="L13:Q13" xr:uid="{00000000-0002-0000-0200-000004000000}">
      <formula1>"Australia,Paraguay,Turchia,USA"</formula1>
    </dataValidation>
    <dataValidation type="list" allowBlank="1" showInputMessage="1" showErrorMessage="1" sqref="L14:Q14" xr:uid="{00000000-0002-0000-0200-000005000000}">
      <formula1>"Costa d'Avorio,Curaçao,Ecuador,Germania"</formula1>
    </dataValidation>
    <dataValidation type="list" allowBlank="1" showInputMessage="1" showErrorMessage="1" sqref="L15:Q15" xr:uid="{00000000-0002-0000-0200-000006000000}">
      <formula1>"Giappone,Olanda,Tunisia,Svezia"</formula1>
    </dataValidation>
    <dataValidation type="list" allowBlank="1" showInputMessage="1" showErrorMessage="1" sqref="L16:Q16" xr:uid="{00000000-0002-0000-0200-000007000000}">
      <formula1>"Belgio,Egitto,Iran,Nuova Zelanda"</formula1>
    </dataValidation>
    <dataValidation type="list" allowBlank="1" showInputMessage="1" showErrorMessage="1" sqref="L17:Q17" xr:uid="{00000000-0002-0000-0200-000008000000}">
      <formula1>"Capo Verde,Arabia Saudita,Spagna,Uruguay"</formula1>
    </dataValidation>
    <dataValidation type="list" allowBlank="1" showInputMessage="1" showErrorMessage="1" sqref="L18:Q18" xr:uid="{00000000-0002-0000-0200-000009000000}">
      <formula1>"Francia,Iraq,Norvegia,Senegal"</formula1>
    </dataValidation>
    <dataValidation type="list" allowBlank="1" showInputMessage="1" showErrorMessage="1" sqref="L19:Q19" xr:uid="{00000000-0002-0000-0200-00000A000000}">
      <formula1>"Algeria,Argentina,Austria,Giordania"</formula1>
    </dataValidation>
    <dataValidation type="list" allowBlank="1" showInputMessage="1" showErrorMessage="1" sqref="L20:Q20" xr:uid="{00000000-0002-0000-0200-00000B000000}">
      <formula1>"Colombia,Congo DR,Portogallo,Uzbekistan"</formula1>
    </dataValidation>
    <dataValidation type="list" allowBlank="1" showInputMessage="1" showErrorMessage="1" sqref="L21:Q21" xr:uid="{00000000-0002-0000-0200-00000C000000}">
      <formula1>"Croazia,Inghilterra,Ghana,Panama"</formula1>
    </dataValidation>
  </dataValidation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3"/>
  <sheetViews>
    <sheetView showGridLines="0" workbookViewId="0"/>
  </sheetViews>
  <sheetFormatPr defaultColWidth="13.36328125" defaultRowHeight="17.399999999999999" customHeight="1" x14ac:dyDescent="0.35"/>
  <cols>
    <col min="1" max="4" width="13.36328125" style="5" customWidth="1"/>
    <col min="5" max="16384" width="13.36328125" style="5"/>
  </cols>
  <sheetData>
    <row r="1" spans="1:3" ht="12.4" customHeight="1" x14ac:dyDescent="0.35">
      <c r="A1" s="142" t="s">
        <v>228</v>
      </c>
      <c r="B1" s="142"/>
      <c r="C1" s="142"/>
    </row>
    <row r="2" spans="1:3" ht="15.25" customHeight="1" x14ac:dyDescent="0.35">
      <c r="A2" s="41" t="s">
        <v>230</v>
      </c>
      <c r="B2" s="42" t="s">
        <v>231</v>
      </c>
    </row>
    <row r="3" spans="1:3" ht="15.25" customHeight="1" x14ac:dyDescent="0.35">
      <c r="A3" s="43" t="s">
        <v>232</v>
      </c>
      <c r="B3" s="44" t="s">
        <v>233</v>
      </c>
    </row>
    <row r="4" spans="1:3" ht="15" customHeight="1" x14ac:dyDescent="0.35">
      <c r="B4" s="45" t="s">
        <v>234</v>
      </c>
    </row>
    <row r="5" spans="1:3" ht="15" customHeight="1" x14ac:dyDescent="0.35">
      <c r="B5" s="45" t="s">
        <v>235</v>
      </c>
    </row>
    <row r="6" spans="1:3" ht="15" customHeight="1" x14ac:dyDescent="0.35">
      <c r="B6" s="45" t="s">
        <v>236</v>
      </c>
    </row>
    <row r="7" spans="1:3" ht="13.25" customHeight="1" x14ac:dyDescent="0.35">
      <c r="A7" s="46" t="s">
        <v>232</v>
      </c>
    </row>
    <row r="8" spans="1:3" ht="15.25" customHeight="1" x14ac:dyDescent="0.35">
      <c r="A8" s="47" t="s">
        <v>237</v>
      </c>
      <c r="B8" s="48" t="s">
        <v>238</v>
      </c>
    </row>
    <row r="9" spans="1:3" ht="15" customHeight="1" x14ac:dyDescent="0.35">
      <c r="B9" s="45" t="s">
        <v>62</v>
      </c>
    </row>
    <row r="10" spans="1:3" ht="15" customHeight="1" x14ac:dyDescent="0.35">
      <c r="B10" s="45" t="s">
        <v>239</v>
      </c>
    </row>
    <row r="11" spans="1:3" ht="15" customHeight="1" x14ac:dyDescent="0.35">
      <c r="B11" s="45" t="s">
        <v>240</v>
      </c>
    </row>
    <row r="12" spans="1:3" ht="13.25" customHeight="1" x14ac:dyDescent="0.35">
      <c r="A12" s="46" t="s">
        <v>237</v>
      </c>
    </row>
    <row r="13" spans="1:3" ht="15.25" customHeight="1" x14ac:dyDescent="0.35">
      <c r="A13" s="47" t="s">
        <v>241</v>
      </c>
      <c r="B13" s="48" t="s">
        <v>67</v>
      </c>
    </row>
    <row r="14" spans="1:3" ht="15" customHeight="1" x14ac:dyDescent="0.35">
      <c r="B14" s="45" t="s">
        <v>242</v>
      </c>
    </row>
    <row r="15" spans="1:3" ht="15" customHeight="1" x14ac:dyDescent="0.35">
      <c r="B15" s="45" t="s">
        <v>243</v>
      </c>
    </row>
    <row r="16" spans="1:3" ht="15" customHeight="1" x14ac:dyDescent="0.35">
      <c r="B16" s="45" t="s">
        <v>244</v>
      </c>
    </row>
    <row r="17" spans="1:2" ht="13.25" customHeight="1" x14ac:dyDescent="0.35">
      <c r="A17" s="46" t="s">
        <v>241</v>
      </c>
    </row>
    <row r="18" spans="1:2" ht="15.25" customHeight="1" x14ac:dyDescent="0.35">
      <c r="A18" s="47" t="s">
        <v>245</v>
      </c>
      <c r="B18" s="48" t="s">
        <v>246</v>
      </c>
    </row>
    <row r="19" spans="1:2" ht="15" customHeight="1" x14ac:dyDescent="0.35">
      <c r="B19" s="45" t="s">
        <v>247</v>
      </c>
    </row>
    <row r="20" spans="1:2" ht="15" customHeight="1" x14ac:dyDescent="0.35">
      <c r="B20" s="45" t="s">
        <v>248</v>
      </c>
    </row>
    <row r="21" spans="1:2" ht="15" customHeight="1" x14ac:dyDescent="0.35">
      <c r="B21" s="45" t="s">
        <v>73</v>
      </c>
    </row>
    <row r="22" spans="1:2" ht="13.25" customHeight="1" x14ac:dyDescent="0.35">
      <c r="A22" s="46" t="s">
        <v>245</v>
      </c>
    </row>
    <row r="23" spans="1:2" ht="15.25" customHeight="1" x14ac:dyDescent="0.35">
      <c r="A23" s="47" t="s">
        <v>249</v>
      </c>
      <c r="B23" s="48" t="s">
        <v>250</v>
      </c>
    </row>
    <row r="24" spans="1:2" ht="15" customHeight="1" x14ac:dyDescent="0.35">
      <c r="B24" s="45" t="s">
        <v>251</v>
      </c>
    </row>
    <row r="25" spans="1:2" ht="15" customHeight="1" x14ac:dyDescent="0.35">
      <c r="B25" s="45" t="s">
        <v>78</v>
      </c>
    </row>
    <row r="26" spans="1:2" ht="15" customHeight="1" x14ac:dyDescent="0.35">
      <c r="B26" s="45" t="s">
        <v>252</v>
      </c>
    </row>
    <row r="27" spans="1:2" ht="13.25" customHeight="1" x14ac:dyDescent="0.35">
      <c r="A27" s="46" t="s">
        <v>249</v>
      </c>
    </row>
    <row r="28" spans="1:2" ht="15.25" customHeight="1" x14ac:dyDescent="0.35">
      <c r="A28" s="47" t="s">
        <v>253</v>
      </c>
      <c r="B28" s="48" t="s">
        <v>254</v>
      </c>
    </row>
    <row r="29" spans="1:2" ht="15" customHeight="1" x14ac:dyDescent="0.35">
      <c r="B29" s="45" t="s">
        <v>255</v>
      </c>
    </row>
    <row r="30" spans="1:2" ht="15" customHeight="1" x14ac:dyDescent="0.35">
      <c r="B30" s="45" t="s">
        <v>256</v>
      </c>
    </row>
    <row r="31" spans="1:2" ht="15" customHeight="1" x14ac:dyDescent="0.35">
      <c r="B31" s="45" t="s">
        <v>257</v>
      </c>
    </row>
    <row r="32" spans="1:2" ht="13.25" customHeight="1" x14ac:dyDescent="0.35">
      <c r="A32" s="46" t="s">
        <v>253</v>
      </c>
    </row>
    <row r="33" spans="1:2" ht="15.25" customHeight="1" x14ac:dyDescent="0.35">
      <c r="A33" s="47" t="s">
        <v>258</v>
      </c>
      <c r="B33" s="48" t="s">
        <v>259</v>
      </c>
    </row>
    <row r="34" spans="1:2" ht="15" customHeight="1" x14ac:dyDescent="0.35">
      <c r="B34" s="45" t="s">
        <v>260</v>
      </c>
    </row>
    <row r="35" spans="1:2" ht="15" customHeight="1" x14ac:dyDescent="0.35">
      <c r="B35" s="45" t="s">
        <v>261</v>
      </c>
    </row>
    <row r="36" spans="1:2" ht="15" customHeight="1" x14ac:dyDescent="0.35">
      <c r="B36" s="45" t="s">
        <v>262</v>
      </c>
    </row>
    <row r="37" spans="1:2" ht="13.25" customHeight="1" x14ac:dyDescent="0.35">
      <c r="A37" s="46" t="s">
        <v>258</v>
      </c>
    </row>
    <row r="38" spans="1:2" ht="15.25" customHeight="1" x14ac:dyDescent="0.35">
      <c r="A38" s="47" t="s">
        <v>263</v>
      </c>
      <c r="B38" s="48" t="s">
        <v>264</v>
      </c>
    </row>
    <row r="39" spans="1:2" ht="15" customHeight="1" x14ac:dyDescent="0.35">
      <c r="B39" s="45" t="s">
        <v>265</v>
      </c>
    </row>
    <row r="40" spans="1:2" ht="15" customHeight="1" x14ac:dyDescent="0.35">
      <c r="B40" s="45" t="s">
        <v>266</v>
      </c>
    </row>
    <row r="41" spans="1:2" ht="15" customHeight="1" x14ac:dyDescent="0.35">
      <c r="B41" s="45" t="s">
        <v>95</v>
      </c>
    </row>
    <row r="42" spans="1:2" ht="13.25" customHeight="1" x14ac:dyDescent="0.35">
      <c r="A42" s="46" t="s">
        <v>263</v>
      </c>
    </row>
    <row r="43" spans="1:2" ht="15.25" customHeight="1" x14ac:dyDescent="0.35">
      <c r="A43" s="47" t="s">
        <v>267</v>
      </c>
      <c r="B43" s="48" t="s">
        <v>268</v>
      </c>
    </row>
    <row r="44" spans="1:2" ht="15" customHeight="1" x14ac:dyDescent="0.35">
      <c r="B44" s="45" t="s">
        <v>269</v>
      </c>
    </row>
    <row r="45" spans="1:2" ht="15" customHeight="1" x14ac:dyDescent="0.35">
      <c r="B45" s="45" t="s">
        <v>270</v>
      </c>
    </row>
    <row r="46" spans="1:2" ht="15" customHeight="1" x14ac:dyDescent="0.35">
      <c r="B46" s="45" t="s">
        <v>271</v>
      </c>
    </row>
    <row r="47" spans="1:2" ht="13.25" customHeight="1" x14ac:dyDescent="0.35">
      <c r="A47" s="46" t="s">
        <v>267</v>
      </c>
    </row>
    <row r="48" spans="1:2" ht="15.25" customHeight="1" x14ac:dyDescent="0.35">
      <c r="A48" s="47" t="s">
        <v>272</v>
      </c>
      <c r="B48" s="48" t="s">
        <v>273</v>
      </c>
    </row>
    <row r="49" spans="1:2" ht="15" customHeight="1" x14ac:dyDescent="0.35">
      <c r="B49" s="45" t="s">
        <v>104</v>
      </c>
    </row>
    <row r="50" spans="1:2" ht="15" customHeight="1" x14ac:dyDescent="0.35">
      <c r="B50" s="45" t="s">
        <v>274</v>
      </c>
    </row>
    <row r="51" spans="1:2" ht="15" customHeight="1" x14ac:dyDescent="0.35">
      <c r="B51" s="45" t="s">
        <v>275</v>
      </c>
    </row>
    <row r="52" spans="1:2" ht="13.25" customHeight="1" x14ac:dyDescent="0.35">
      <c r="A52" s="46" t="s">
        <v>272</v>
      </c>
    </row>
    <row r="53" spans="1:2" ht="15.25" customHeight="1" x14ac:dyDescent="0.35">
      <c r="A53" s="47" t="s">
        <v>276</v>
      </c>
      <c r="B53" s="48" t="s">
        <v>109</v>
      </c>
    </row>
    <row r="54" spans="1:2" ht="15" customHeight="1" x14ac:dyDescent="0.35">
      <c r="B54" s="45" t="s">
        <v>277</v>
      </c>
    </row>
    <row r="55" spans="1:2" ht="15" customHeight="1" x14ac:dyDescent="0.35">
      <c r="B55" s="45" t="s">
        <v>278</v>
      </c>
    </row>
    <row r="56" spans="1:2" ht="15" customHeight="1" x14ac:dyDescent="0.35">
      <c r="B56" s="45" t="s">
        <v>279</v>
      </c>
    </row>
    <row r="57" spans="1:2" ht="13.25" customHeight="1" x14ac:dyDescent="0.35">
      <c r="A57" s="46" t="s">
        <v>276</v>
      </c>
    </row>
    <row r="58" spans="1:2" ht="15.25" customHeight="1" x14ac:dyDescent="0.35">
      <c r="A58" s="47" t="s">
        <v>280</v>
      </c>
      <c r="B58" s="48" t="s">
        <v>281</v>
      </c>
    </row>
    <row r="59" spans="1:2" ht="15" customHeight="1" x14ac:dyDescent="0.35">
      <c r="B59" s="45" t="s">
        <v>282</v>
      </c>
    </row>
    <row r="60" spans="1:2" ht="15" customHeight="1" x14ac:dyDescent="0.35">
      <c r="B60" s="45" t="s">
        <v>283</v>
      </c>
    </row>
    <row r="61" spans="1:2" ht="15" customHeight="1" x14ac:dyDescent="0.35">
      <c r="B61" s="45" t="s">
        <v>284</v>
      </c>
    </row>
    <row r="62" spans="1:2" ht="13.25" customHeight="1" x14ac:dyDescent="0.35">
      <c r="A62" s="49" t="s">
        <v>280</v>
      </c>
    </row>
    <row r="63" spans="1:2" ht="15.25" customHeight="1" x14ac:dyDescent="0.35">
      <c r="A63" s="50" t="s">
        <v>285</v>
      </c>
    </row>
  </sheetData>
  <mergeCells count="1">
    <mergeCell ref="A1:C1"/>
  </mergeCell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0"/>
  <sheetViews>
    <sheetView showGridLines="0" topLeftCell="A7" workbookViewId="0"/>
  </sheetViews>
  <sheetFormatPr defaultColWidth="8.81640625" defaultRowHeight="14.5" customHeight="1" x14ac:dyDescent="0.35"/>
  <cols>
    <col min="1" max="1" width="24.81640625" style="5" customWidth="1"/>
    <col min="2" max="2" width="8.81640625" style="5" customWidth="1"/>
    <col min="3" max="16384" width="8.81640625" style="5"/>
  </cols>
  <sheetData>
    <row r="1" spans="1:2" ht="14.5" hidden="1" customHeight="1" x14ac:dyDescent="0.35">
      <c r="A1" s="51" t="s">
        <v>287</v>
      </c>
      <c r="B1" s="52" t="s">
        <v>287</v>
      </c>
    </row>
    <row r="2" spans="1:2" ht="14.5" hidden="1" customHeight="1" x14ac:dyDescent="0.35">
      <c r="A2" s="53"/>
    </row>
    <row r="3" spans="1:2" ht="14.5" hidden="1" customHeight="1" x14ac:dyDescent="0.35">
      <c r="A3" s="53"/>
    </row>
    <row r="4" spans="1:2" ht="14.5" hidden="1" customHeight="1" x14ac:dyDescent="0.35">
      <c r="A4" s="53"/>
    </row>
    <row r="5" spans="1:2" ht="14.5" hidden="1" customHeight="1" x14ac:dyDescent="0.35">
      <c r="A5" s="53"/>
    </row>
    <row r="6" spans="1:2" ht="14.5" hidden="1" customHeight="1" x14ac:dyDescent="0.35">
      <c r="A6" s="53"/>
    </row>
    <row r="7" spans="1:2" ht="14.5" customHeight="1" x14ac:dyDescent="0.35">
      <c r="A7" s="54"/>
    </row>
    <row r="8" spans="1:2" ht="14.5" customHeight="1" x14ac:dyDescent="0.35">
      <c r="A8" s="55"/>
    </row>
    <row r="9" spans="1:2" ht="14.5" customHeight="1" x14ac:dyDescent="0.35">
      <c r="A9" s="55"/>
    </row>
    <row r="10" spans="1:2" ht="14.5" customHeight="1" x14ac:dyDescent="0.35">
      <c r="A10" s="55"/>
    </row>
    <row r="11" spans="1:2" ht="14.5" customHeight="1" x14ac:dyDescent="0.35">
      <c r="A11" s="55"/>
    </row>
    <row r="12" spans="1:2" ht="14.5" customHeight="1" x14ac:dyDescent="0.35">
      <c r="A12" s="55"/>
    </row>
    <row r="13" spans="1:2" ht="14.5" customHeight="1" x14ac:dyDescent="0.35">
      <c r="A13" s="55"/>
    </row>
    <row r="14" spans="1:2" ht="14.5" customHeight="1" x14ac:dyDescent="0.35">
      <c r="A14" s="55"/>
    </row>
    <row r="15" spans="1:2" ht="14.5" customHeight="1" x14ac:dyDescent="0.35">
      <c r="A15" s="55"/>
    </row>
    <row r="16" spans="1:2" ht="14.5" customHeight="1" x14ac:dyDescent="0.35">
      <c r="A16" s="55"/>
    </row>
    <row r="17" spans="1:1" ht="14.5" customHeight="1" x14ac:dyDescent="0.35">
      <c r="A17" s="55"/>
    </row>
    <row r="18" spans="1:1" ht="14.5" customHeight="1" x14ac:dyDescent="0.35">
      <c r="A18" s="55"/>
    </row>
    <row r="19" spans="1:1" ht="14.5" customHeight="1" x14ac:dyDescent="0.35">
      <c r="A19" s="55"/>
    </row>
    <row r="20" spans="1:1" ht="14.5" customHeight="1" x14ac:dyDescent="0.35">
      <c r="A20" s="55"/>
    </row>
    <row r="21" spans="1:1" ht="14.5" customHeight="1" x14ac:dyDescent="0.35">
      <c r="A21" s="55"/>
    </row>
    <row r="22" spans="1:1" ht="14.5" customHeight="1" x14ac:dyDescent="0.35">
      <c r="A22" s="55"/>
    </row>
    <row r="23" spans="1:1" ht="14.5" customHeight="1" x14ac:dyDescent="0.35">
      <c r="A23" s="55"/>
    </row>
    <row r="24" spans="1:1" ht="14.5" customHeight="1" x14ac:dyDescent="0.35">
      <c r="A24" s="55"/>
    </row>
    <row r="25" spans="1:1" ht="14.5" customHeight="1" x14ac:dyDescent="0.35">
      <c r="A25" s="55"/>
    </row>
    <row r="26" spans="1:1" ht="14.5" customHeight="1" x14ac:dyDescent="0.35">
      <c r="A26" s="55"/>
    </row>
    <row r="27" spans="1:1" ht="14.5" customHeight="1" x14ac:dyDescent="0.35">
      <c r="A27" s="55"/>
    </row>
    <row r="28" spans="1:1" ht="14.5" customHeight="1" x14ac:dyDescent="0.35">
      <c r="A28" s="55"/>
    </row>
    <row r="29" spans="1:1" ht="14.5" customHeight="1" x14ac:dyDescent="0.35">
      <c r="A29" s="55"/>
    </row>
    <row r="30" spans="1:1" ht="14.5" customHeight="1" x14ac:dyDescent="0.35">
      <c r="A30" s="55"/>
    </row>
    <row r="31" spans="1:1" ht="14.5" customHeight="1" x14ac:dyDescent="0.35">
      <c r="A31" s="55"/>
    </row>
    <row r="32" spans="1:1" ht="14.5" customHeight="1" x14ac:dyDescent="0.35">
      <c r="A32" s="55"/>
    </row>
    <row r="33" spans="1:1" ht="14.5" customHeight="1" x14ac:dyDescent="0.35">
      <c r="A33" s="55"/>
    </row>
    <row r="34" spans="1:1" ht="14.5" customHeight="1" x14ac:dyDescent="0.35">
      <c r="A34" s="55"/>
    </row>
    <row r="35" spans="1:1" ht="14.5" customHeight="1" x14ac:dyDescent="0.35">
      <c r="A35" s="55"/>
    </row>
    <row r="36" spans="1:1" ht="14.5" customHeight="1" x14ac:dyDescent="0.35">
      <c r="A36" s="55"/>
    </row>
    <row r="37" spans="1:1" ht="14.5" customHeight="1" x14ac:dyDescent="0.35">
      <c r="A37" s="55"/>
    </row>
    <row r="38" spans="1:1" ht="14.5" customHeight="1" x14ac:dyDescent="0.35">
      <c r="A38" s="55"/>
    </row>
    <row r="39" spans="1:1" ht="14.5" customHeight="1" x14ac:dyDescent="0.35">
      <c r="A39" s="55"/>
    </row>
    <row r="40" spans="1:1" ht="14.5" customHeight="1" x14ac:dyDescent="0.35">
      <c r="A40" s="55"/>
    </row>
    <row r="41" spans="1:1" ht="14.5" customHeight="1" x14ac:dyDescent="0.35">
      <c r="A41" s="55"/>
    </row>
    <row r="42" spans="1:1" ht="14.5" customHeight="1" x14ac:dyDescent="0.35">
      <c r="A42" s="55"/>
    </row>
    <row r="43" spans="1:1" ht="14.5" customHeight="1" x14ac:dyDescent="0.35">
      <c r="A43" s="55"/>
    </row>
    <row r="44" spans="1:1" ht="14.5" customHeight="1" x14ac:dyDescent="0.35">
      <c r="A44" s="55"/>
    </row>
    <row r="45" spans="1:1" ht="14.5" customHeight="1" x14ac:dyDescent="0.35">
      <c r="A45" s="55"/>
    </row>
    <row r="46" spans="1:1" ht="14.5" customHeight="1" x14ac:dyDescent="0.35">
      <c r="A46" s="55"/>
    </row>
    <row r="47" spans="1:1" ht="14.5" customHeight="1" x14ac:dyDescent="0.35">
      <c r="A47" s="55"/>
    </row>
    <row r="48" spans="1:1" ht="14.5" customHeight="1" x14ac:dyDescent="0.35">
      <c r="A48" s="55"/>
    </row>
    <row r="49" spans="1:1" ht="14.5" customHeight="1" x14ac:dyDescent="0.35">
      <c r="A49" s="55"/>
    </row>
    <row r="50" spans="1:1" ht="14.5" customHeight="1" x14ac:dyDescent="0.35">
      <c r="A50" s="55"/>
    </row>
    <row r="51" spans="1:1" ht="14.5" customHeight="1" x14ac:dyDescent="0.35">
      <c r="A51" s="55"/>
    </row>
    <row r="52" spans="1:1" ht="14.5" customHeight="1" x14ac:dyDescent="0.35">
      <c r="A52" s="55"/>
    </row>
    <row r="53" spans="1:1" ht="14.5" customHeight="1" x14ac:dyDescent="0.35">
      <c r="A53" s="55"/>
    </row>
    <row r="54" spans="1:1" ht="14.5" customHeight="1" x14ac:dyDescent="0.35">
      <c r="A54" s="55"/>
    </row>
    <row r="55" spans="1:1" ht="14.5" customHeight="1" x14ac:dyDescent="0.35">
      <c r="A55" s="55"/>
    </row>
    <row r="56" spans="1:1" ht="14.5" customHeight="1" x14ac:dyDescent="0.35">
      <c r="A56" s="55"/>
    </row>
    <row r="57" spans="1:1" ht="14.5" customHeight="1" x14ac:dyDescent="0.35">
      <c r="A57" s="55"/>
    </row>
    <row r="58" spans="1:1" ht="14.5" customHeight="1" x14ac:dyDescent="0.35">
      <c r="A58" s="55"/>
    </row>
    <row r="59" spans="1:1" ht="14.5" customHeight="1" x14ac:dyDescent="0.35">
      <c r="A59" s="55"/>
    </row>
    <row r="60" spans="1:1" ht="14.5" customHeight="1" x14ac:dyDescent="0.35">
      <c r="A60" s="55"/>
    </row>
    <row r="61" spans="1:1" ht="14.5" customHeight="1" x14ac:dyDescent="0.35">
      <c r="A61" s="55"/>
    </row>
    <row r="62" spans="1:1" ht="14.5" customHeight="1" x14ac:dyDescent="0.35">
      <c r="A62" s="55"/>
    </row>
    <row r="63" spans="1:1" ht="14.5" customHeight="1" x14ac:dyDescent="0.35">
      <c r="A63" s="56"/>
    </row>
    <row r="64" spans="1:1" ht="14.5" customHeight="1" x14ac:dyDescent="0.35">
      <c r="A64" s="57"/>
    </row>
    <row r="65" spans="1:1" ht="14.5" customHeight="1" x14ac:dyDescent="0.35">
      <c r="A65" s="55"/>
    </row>
    <row r="66" spans="1:1" ht="14.5" customHeight="1" x14ac:dyDescent="0.35">
      <c r="A66" s="55"/>
    </row>
    <row r="67" spans="1:1" ht="14.5" customHeight="1" x14ac:dyDescent="0.35">
      <c r="A67" s="55"/>
    </row>
    <row r="68" spans="1:1" ht="14.5" customHeight="1" x14ac:dyDescent="0.35">
      <c r="A68" s="55"/>
    </row>
    <row r="69" spans="1:1" ht="14.5" customHeight="1" x14ac:dyDescent="0.35">
      <c r="A69" s="55"/>
    </row>
    <row r="70" spans="1:1" ht="14.5" customHeight="1" x14ac:dyDescent="0.35">
      <c r="A70" s="55"/>
    </row>
    <row r="71" spans="1:1" ht="14.5" customHeight="1" x14ac:dyDescent="0.35">
      <c r="A71" s="55"/>
    </row>
    <row r="72" spans="1:1" ht="14.5" customHeight="1" x14ac:dyDescent="0.35">
      <c r="A72" s="55"/>
    </row>
    <row r="73" spans="1:1" ht="14.5" customHeight="1" x14ac:dyDescent="0.35">
      <c r="A73" s="55"/>
    </row>
    <row r="74" spans="1:1" ht="14.5" customHeight="1" x14ac:dyDescent="0.35">
      <c r="A74" s="55"/>
    </row>
    <row r="75" spans="1:1" ht="14.5" customHeight="1" x14ac:dyDescent="0.35">
      <c r="A75" s="55"/>
    </row>
    <row r="76" spans="1:1" ht="14.5" customHeight="1" x14ac:dyDescent="0.35">
      <c r="A76" s="55"/>
    </row>
    <row r="77" spans="1:1" ht="14.5" customHeight="1" x14ac:dyDescent="0.35">
      <c r="A77" s="55"/>
    </row>
    <row r="78" spans="1:1" ht="14.5" customHeight="1" x14ac:dyDescent="0.35">
      <c r="A78" s="58">
        <v>1</v>
      </c>
    </row>
    <row r="79" spans="1:1" ht="14.5" customHeight="1" x14ac:dyDescent="0.35">
      <c r="A79" s="59" t="s">
        <v>150</v>
      </c>
    </row>
    <row r="80" spans="1:1" ht="14.5" customHeight="1" x14ac:dyDescent="0.35">
      <c r="A80" s="60">
        <v>2</v>
      </c>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Riepilogo di esportazione</vt:lpstr>
      <vt:lpstr>REGOLAMENTO</vt:lpstr>
      <vt:lpstr>TABELLONE</vt:lpstr>
      <vt:lpstr>Gironi - Tabella pivot2</vt:lpstr>
      <vt:lpstr>Gironi - Tabella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Emiliano Castiello</cp:lastModifiedBy>
  <dcterms:modified xsi:type="dcterms:W3CDTF">2026-06-28T19:56:03Z</dcterms:modified>
</cp:coreProperties>
</file>