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c\sem6\VVSS-Lab\Docs\Lab01\"/>
    </mc:Choice>
  </mc:AlternateContent>
  <xr:revisionPtr revIDLastSave="0" documentId="13_ncr:1_{152E2EB3-0261-4C9B-B0C9-78E8E22A4B99}" xr6:coauthVersionLast="47" xr6:coauthVersionMax="47" xr10:uidLastSave="{00000000-0000-0000-0000-000000000000}"/>
  <bookViews>
    <workbookView xWindow="-108" yWindow="-108" windowWidth="23256" windowHeight="12576" tabRatio="650" activeTab="2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<sst xmlns="http://schemas.openxmlformats.org/spreadsheetml/2006/main" count="102" uniqueCount="56">
  <si>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</si>
  <si>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</si>
  <si>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</si>
  <si>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</si>
  <si>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</si>
  <si>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</si>
  <si>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</si>
  <si>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</si>
  <si>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</si>
  <si>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</si>
  <si>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</si>
  <si>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</si>
  <si>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</si>
  <si>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</si>
  <si>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</si>
  <si>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</si>
  <si>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</si>
  <si>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</si>
  <si>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</si>
  <si>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</si>
  <si>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</si>
  <si>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</si>
  <si>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</si>
  <si>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</si>
  <si>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</si>
  <si>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</si>
  <si>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</si>
  <si>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</si>
  <si>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</si>
  <si>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</si>
  <si>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</si>
  <si>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</si>
  <si>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</si>
  <si>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16.03.2025</t>
  </si>
  <si>
    <t>Hanza Casian</t>
  </si>
  <si>
    <t>Goga Alexandru</t>
  </si>
  <si>
    <t>Iliuta Filip</t>
  </si>
  <si>
    <t>R05</t>
  </si>
  <si>
    <t>R01</t>
  </si>
  <si>
    <t>R07</t>
  </si>
  <si>
    <t>F02a, F02b</t>
  </si>
  <si>
    <t>Nu se specifica cum se face cautarea dupa nume (de exemplu daca cautam string-ul "produs", dorim produsele care incep astfel, sau cele care au numele strict "produs", sau cele care contin acest string?)</t>
  </si>
  <si>
    <t>NU se ofera detalii despre ceea ce presupune gestiunea produselor si a pieselor</t>
  </si>
  <si>
    <t>Nu se precizeaza ce tip de aplicatie se doreste. (web, desktop, mobile etc)</t>
  </si>
  <si>
    <t>A05</t>
  </si>
  <si>
    <t>In controller exista mesaje de eroare, dar nu avem tipuri de exceptii definite</t>
  </si>
  <si>
    <t>A06</t>
  </si>
  <si>
    <t>Se foloseste sablould MWC (model view controller)</t>
  </si>
  <si>
    <t>C09</t>
  </si>
  <si>
    <t>AddProductController, 150</t>
  </si>
  <si>
    <t>Se foloseste obiectul in loc de id pentru functia de stergere</t>
  </si>
  <si>
    <t>C01</t>
  </si>
  <si>
    <t>Product</t>
  </si>
  <si>
    <t>Sunt definite metode care nu sunt folosite (lookupAssociatedPart, removeAssociatedPart)</t>
  </si>
  <si>
    <t>Inventory Repository</t>
  </si>
  <si>
    <t>sunt folosite variabile redundante(br, line,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</si>
</sst>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6" fillId="0" borderId="1" xfId="0" applyFont="1" applyBorder="1"/>
    <xf numFmtId="0" fontId="9" fillId="0" borderId="0" xfId="0" applyFont="1"/>
    <xf numFmtId="0" fontId="10" fillId="0" borderId="0" xfId="0" applyFont="1"/>
    <xf numFmtId="0" fontId="6" fillId="0" borderId="0" xfId="0" applyFont="1"/>
    <xf numFmtId="0" fontId="7" fillId="3" borderId="1" xfId="0" applyFont="1" applyFill="1" applyBorder="1"/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2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4" borderId="1" xfId="0" applyFont="1" applyFill="1" applyBorder="1"/>
    <xf numFmtId="0" fontId="5" fillId="0" borderId="1" xfId="0" applyFont="1" applyBorder="1"/>
    <xf numFmtId="0" fontId="8" fillId="0" borderId="0" xfId="0" applyFont="1"/>
    <xf numFmtId="0" fontId="4" fillId="0" borderId="1" xfId="0" applyFont="1" applyBorder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11" fillId="2" borderId="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11" fillId="3" borderId="2" xfId="0" applyFont="1" applyFill="1" applyBorder="1" applyAlignment="1">
      <alignment horizontal="right"/>
    </xf>
    <xf numFmtId="0" fontId="11" fillId="3" borderId="4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11" fillId="4" borderId="2" xfId="0" applyFont="1" applyFill="1" applyBorder="1" applyAlignment="1">
      <alignment horizontal="right"/>
    </xf>
    <xf numFmtId="0" fontId="11" fillId="4" borderId="4" xfId="0" applyFont="1" applyFill="1" applyBorder="1" applyAlignment="1">
      <alignment horizontal="right"/>
    </xf>
    <xf numFmtId="0" fontId="7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D11" sqref="D11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19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36" t="s">
        <v>34</v>
      </c>
      <c r="J3" s="17">
        <v>233</v>
      </c>
    </row>
    <row r="4" spans="1:10" x14ac:dyDescent="0.3">
      <c r="C4" s="13" t="s">
        <v>0</v>
      </c>
      <c r="D4" s="25" t="s">
        <v>14</v>
      </c>
      <c r="E4" s="25"/>
      <c r="H4" s="17" t="s">
        <v>21</v>
      </c>
      <c r="I4" s="36" t="s">
        <v>35</v>
      </c>
      <c r="J4" s="3">
        <v>233</v>
      </c>
    </row>
    <row r="5" spans="1:10" x14ac:dyDescent="0.3">
      <c r="C5" s="13" t="s">
        <v>9</v>
      </c>
      <c r="D5" s="26" t="s">
        <v>13</v>
      </c>
      <c r="E5" s="27"/>
      <c r="H5" s="17" t="s">
        <v>22</v>
      </c>
      <c r="I5" s="36" t="s">
        <v>36</v>
      </c>
      <c r="J5" s="3">
        <v>233</v>
      </c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 t="s">
        <v>33</v>
      </c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72" x14ac:dyDescent="0.3">
      <c r="B10" s="3">
        <v>1</v>
      </c>
      <c r="C10" s="1" t="s">
        <v>37</v>
      </c>
      <c r="D10" s="1" t="s">
        <v>40</v>
      </c>
      <c r="E10" s="2" t="s">
        <v>41</v>
      </c>
    </row>
    <row r="11" spans="1:10" ht="28.8" x14ac:dyDescent="0.3">
      <c r="B11" s="3">
        <f>B10+1</f>
        <v>2</v>
      </c>
      <c r="C11" s="1" t="s">
        <v>38</v>
      </c>
      <c r="D11" s="1"/>
      <c r="E11" s="2" t="s">
        <v>42</v>
      </c>
    </row>
    <row r="12" spans="1:10" ht="28.8" x14ac:dyDescent="0.3">
      <c r="B12" s="3">
        <f t="shared" ref="B12:B25" si="0">B11+1</f>
        <v>3</v>
      </c>
      <c r="C12" s="1" t="s">
        <v>39</v>
      </c>
      <c r="D12" s="1"/>
      <c r="E12" s="2" t="s">
        <v>43</v>
      </c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1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1"/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workbookViewId="0">
      <selection activeCell="D16" sqref="D16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4" width="16.2187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18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36" t="s">
        <v>34</v>
      </c>
      <c r="J3" s="17">
        <v>233</v>
      </c>
    </row>
    <row r="4" spans="1:10" x14ac:dyDescent="0.3">
      <c r="C4" s="7" t="s">
        <v>0</v>
      </c>
      <c r="D4" s="28" t="s">
        <v>15</v>
      </c>
      <c r="E4" s="28"/>
      <c r="H4" s="17" t="s">
        <v>21</v>
      </c>
      <c r="I4" s="36" t="s">
        <v>35</v>
      </c>
      <c r="J4" s="3">
        <v>233</v>
      </c>
    </row>
    <row r="5" spans="1:10" x14ac:dyDescent="0.3">
      <c r="C5" s="7" t="s">
        <v>10</v>
      </c>
      <c r="D5" s="29" t="s">
        <v>12</v>
      </c>
      <c r="E5" s="30"/>
      <c r="H5" s="17" t="s">
        <v>22</v>
      </c>
      <c r="I5" s="36" t="s">
        <v>36</v>
      </c>
      <c r="J5" s="3">
        <v>233</v>
      </c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 t="s">
        <v>33</v>
      </c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8.8" x14ac:dyDescent="0.3">
      <c r="B10" s="3">
        <v>1</v>
      </c>
      <c r="C10" s="1" t="s">
        <v>44</v>
      </c>
      <c r="D10" s="2"/>
      <c r="E10" s="2" t="s">
        <v>45</v>
      </c>
    </row>
    <row r="11" spans="1:10" ht="28.8" x14ac:dyDescent="0.3">
      <c r="B11" s="3">
        <f>B10+1</f>
        <v>2</v>
      </c>
      <c r="C11" s="1" t="s">
        <v>46</v>
      </c>
      <c r="D11" s="2"/>
      <c r="E11" s="2" t="s">
        <v>47</v>
      </c>
    </row>
    <row r="12" spans="1:10" x14ac:dyDescent="0.3">
      <c r="B12" s="3">
        <f t="shared" ref="B12:B26" si="0">B11+1</f>
        <v>3</v>
      </c>
      <c r="C12" s="1"/>
      <c r="D12" s="1"/>
      <c r="E12" s="2"/>
    </row>
    <row r="13" spans="1:10" x14ac:dyDescent="0.3">
      <c r="B13" s="3">
        <f t="shared" si="0"/>
        <v>4</v>
      </c>
      <c r="C13" s="1"/>
      <c r="D13" s="1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/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abSelected="1" workbookViewId="0">
      <selection activeCell="E13" sqref="E13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41.44140625" style="6" customWidth="1"/>
    <col min="6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17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0</v>
      </c>
      <c r="D4" s="31" t="s">
        <v>16</v>
      </c>
      <c r="E4" s="31"/>
      <c r="H4" s="17" t="s">
        <v>21</v>
      </c>
      <c r="I4" s="3"/>
      <c r="J4" s="3"/>
    </row>
    <row r="5" spans="1:10" x14ac:dyDescent="0.3">
      <c r="C5" s="16" t="s">
        <v>9</v>
      </c>
      <c r="D5" s="32" t="s">
        <v>11</v>
      </c>
      <c r="E5" s="33"/>
      <c r="H5" s="17" t="s">
        <v>22</v>
      </c>
      <c r="I5" s="3"/>
      <c r="J5" s="3"/>
    </row>
    <row r="6" spans="1:10" x14ac:dyDescent="0.3">
      <c r="B6" s="8"/>
      <c r="C6" s="9" t="s">
        <v>2</v>
      </c>
      <c r="D6" s="22"/>
      <c r="E6" s="22"/>
    </row>
    <row r="7" spans="1:10" x14ac:dyDescent="0.3">
      <c r="C7" s="9" t="s">
        <v>1</v>
      </c>
      <c r="D7" s="22"/>
      <c r="E7" s="2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37" t="s">
        <v>51</v>
      </c>
      <c r="D10" s="37" t="s">
        <v>52</v>
      </c>
      <c r="E10" s="37" t="s">
        <v>53</v>
      </c>
    </row>
    <row r="11" spans="1:10" ht="28.8" x14ac:dyDescent="0.3">
      <c r="B11" s="3">
        <f>B10+1</f>
        <v>2</v>
      </c>
      <c r="C11" s="1" t="s">
        <v>48</v>
      </c>
      <c r="D11" s="2" t="s">
        <v>49</v>
      </c>
      <c r="E11" s="2" t="s">
        <v>50</v>
      </c>
    </row>
    <row r="12" spans="1:10" ht="28.8" x14ac:dyDescent="0.3">
      <c r="B12" s="3">
        <f t="shared" ref="B12:B30" si="0">B11+1</f>
        <v>3</v>
      </c>
      <c r="C12" s="1" t="s">
        <v>51</v>
      </c>
      <c r="D12" s="1" t="s">
        <v>54</v>
      </c>
      <c r="E12" s="2" t="s">
        <v>55</v>
      </c>
    </row>
    <row r="13" spans="1:10" x14ac:dyDescent="0.3">
      <c r="B13" s="3">
        <f t="shared" si="0"/>
        <v>4</v>
      </c>
      <c r="C13" s="1"/>
      <c r="D13" s="2"/>
      <c r="E13" s="2"/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2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2"/>
      <c r="E18" s="2"/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/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F36" sqref="F36"/>
    </sheetView>
  </sheetViews>
  <sheetFormatPr defaultColWidth="8.88671875" defaultRowHeight="14.4" x14ac:dyDescent="0.3"/>
  <cols>
    <col min="1" max="1" width="8.88671875" style="6"/>
    <col min="2" max="2" width="12.21875" style="6" customWidth="1"/>
    <col min="3" max="3" width="16.21875" style="6" customWidth="1"/>
    <col min="4" max="4" width="18" style="6" customWidth="1"/>
    <col min="5" max="5" width="23.88671875" style="6" customWidth="1"/>
    <col min="6" max="6" width="16.6640625" style="6" customWidth="1"/>
    <col min="7" max="8" width="8.88671875" style="6"/>
    <col min="9" max="9" width="26.77734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3" t="s">
        <v>23</v>
      </c>
      <c r="I1" s="23"/>
      <c r="J1" s="23"/>
    </row>
    <row r="2" spans="1:10" x14ac:dyDescent="0.3">
      <c r="B2" s="24" t="s">
        <v>31</v>
      </c>
      <c r="C2" s="24"/>
      <c r="D2" s="24"/>
      <c r="E2" s="2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17"/>
      <c r="J3" s="17"/>
    </row>
    <row r="4" spans="1:10" x14ac:dyDescent="0.3">
      <c r="C4" s="16" t="s">
        <v>25</v>
      </c>
      <c r="D4" s="31"/>
      <c r="E4" s="31"/>
      <c r="H4" s="17" t="s">
        <v>21</v>
      </c>
      <c r="I4" s="3"/>
      <c r="J4" s="3"/>
    </row>
    <row r="5" spans="1:10" x14ac:dyDescent="0.3">
      <c r="C5" s="9" t="s">
        <v>2</v>
      </c>
      <c r="D5" s="22"/>
      <c r="E5" s="22"/>
      <c r="H5" s="17" t="s">
        <v>22</v>
      </c>
      <c r="I5" s="3"/>
      <c r="J5" s="3"/>
    </row>
    <row r="6" spans="1:10" x14ac:dyDescent="0.3">
      <c r="B6" s="8"/>
      <c r="C6" s="9" t="s">
        <v>1</v>
      </c>
      <c r="D6" s="22"/>
      <c r="E6" s="22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x14ac:dyDescent="0.3">
      <c r="B10" s="3">
        <v>1</v>
      </c>
      <c r="C10" s="1"/>
      <c r="D10" s="2"/>
      <c r="E10" s="2"/>
      <c r="F10" s="2"/>
    </row>
    <row r="11" spans="1:10" x14ac:dyDescent="0.3">
      <c r="B11" s="3">
        <f>B10+1</f>
        <v>2</v>
      </c>
      <c r="C11" s="1"/>
      <c r="D11" s="1"/>
      <c r="E11" s="2"/>
      <c r="F11" s="2"/>
    </row>
    <row r="12" spans="1:10" x14ac:dyDescent="0.3">
      <c r="B12" s="3">
        <f t="shared" ref="B12:B30" si="0">B11+1</f>
        <v>3</v>
      </c>
      <c r="C12" s="1"/>
      <c r="D12" s="1"/>
      <c r="E12" s="2"/>
      <c r="F12" s="2"/>
    </row>
    <row r="13" spans="1:10" x14ac:dyDescent="0.3">
      <c r="B13" s="3">
        <f t="shared" si="0"/>
        <v>4</v>
      </c>
      <c r="C13" s="1"/>
      <c r="D13" s="2"/>
      <c r="E13" s="2"/>
      <c r="F13" s="2"/>
    </row>
    <row r="14" spans="1:10" x14ac:dyDescent="0.3">
      <c r="B14" s="3">
        <f t="shared" si="0"/>
        <v>5</v>
      </c>
      <c r="C14" s="1"/>
      <c r="D14" s="2"/>
      <c r="E14" s="2"/>
      <c r="F14" s="2"/>
    </row>
    <row r="15" spans="1:10" x14ac:dyDescent="0.3">
      <c r="B15" s="3">
        <f t="shared" si="0"/>
        <v>6</v>
      </c>
      <c r="C15" s="1"/>
      <c r="D15" s="2"/>
      <c r="E15" s="2"/>
      <c r="F15" s="2"/>
    </row>
    <row r="16" spans="1:10" x14ac:dyDescent="0.3">
      <c r="B16" s="3">
        <f t="shared" si="0"/>
        <v>7</v>
      </c>
      <c r="C16" s="1"/>
      <c r="D16" s="2"/>
      <c r="E16" s="2"/>
      <c r="F16" s="2"/>
    </row>
    <row r="17" spans="2:6" x14ac:dyDescent="0.3">
      <c r="B17" s="3">
        <f t="shared" si="0"/>
        <v>8</v>
      </c>
      <c r="C17" s="1"/>
      <c r="D17" s="2"/>
      <c r="E17" s="2"/>
      <c r="F17" s="2"/>
    </row>
    <row r="18" spans="2:6" x14ac:dyDescent="0.3">
      <c r="B18" s="3">
        <f t="shared" si="0"/>
        <v>9</v>
      </c>
      <c r="C18" s="1"/>
      <c r="D18" s="2"/>
      <c r="E18" s="2"/>
      <c r="F18" s="2"/>
    </row>
    <row r="19" spans="2:6" x14ac:dyDescent="0.3">
      <c r="B19" s="3">
        <f t="shared" si="0"/>
        <v>10</v>
      </c>
      <c r="C19" s="1"/>
      <c r="D19" s="1"/>
      <c r="E19" s="2"/>
      <c r="F19" s="2"/>
    </row>
    <row r="20" spans="2:6" x14ac:dyDescent="0.3">
      <c r="B20" s="3">
        <f t="shared" si="0"/>
        <v>11</v>
      </c>
      <c r="C20" s="1"/>
      <c r="D20" s="2"/>
      <c r="E20" s="2"/>
      <c r="F20" s="2"/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4" t="s">
        <v>32</v>
      </c>
      <c r="D32" s="35"/>
      <c r="E32" s="35"/>
      <c r="F32" s="18"/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Casian Hanza</cp:lastModifiedBy>
  <dcterms:created xsi:type="dcterms:W3CDTF">2015-02-21T15:59:19Z</dcterms:created>
  <dcterms:modified xsi:type="dcterms:W3CDTF">2025-03-16T12:23:10Z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d45070-d1ac-415d-8940-acae8de9e67d_Enabled">
    <vt:lpwstr>true</vt:lpwstr>
  </property>
  <property fmtid="{D5CDD505-2E9C-101B-9397-08002B2CF9AE}" pid="3" name="MSIP_Label_41d45070-d1ac-415d-8940-acae8de9e67d_SetDate">
    <vt:lpwstr>2025-03-16T12:23:10Z</vt:lpwstr>
  </property>
  <property fmtid="{D5CDD505-2E9C-101B-9397-08002B2CF9AE}" pid="4" name="MSIP_Label_41d45070-d1ac-415d-8940-acae8de9e67d_Method">
    <vt:lpwstr>Standard</vt:lpwstr>
  </property>
  <property fmtid="{D5CDD505-2E9C-101B-9397-08002B2CF9AE}" pid="5" name="MSIP_Label_41d45070-d1ac-415d-8940-acae8de9e67d_Name">
    <vt:lpwstr>Public - Label</vt:lpwstr>
  </property>
  <property fmtid="{D5CDD505-2E9C-101B-9397-08002B2CF9AE}" pid="6" name="MSIP_Label_41d45070-d1ac-415d-8940-acae8de9e67d_SiteId">
    <vt:lpwstr>acb54f49-bd6a-4036-8d96-b36c3634bc55</vt:lpwstr>
  </property>
  <property fmtid="{D5CDD505-2E9C-101B-9397-08002B2CF9AE}" pid="7" name="MSIP_Label_41d45070-d1ac-415d-8940-acae8de9e67d_ActionId">
    <vt:lpwstr>f75d20b6-fe87-4330-876a-a2e892337c6e</vt:lpwstr>
  </property>
  <property fmtid="{D5CDD505-2E9C-101B-9397-08002B2CF9AE}" pid="8" name="MSIP_Label_41d45070-d1ac-415d-8940-acae8de9e67d_ContentBits">
    <vt:lpwstr>0</vt:lpwstr>
  </property>
  <property fmtid="{D5CDD505-2E9C-101B-9397-08002B2CF9AE}" pid="9" name="MSIP_Label_41d45070-d1ac-415d-8940-acae8de9e67d_Tag">
    <vt:lpwstr>10, 3, 0, 1</vt:lpwstr>
  </property>
</Properties>
</file>