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CCF1FDE-E0FA-48B7-8385-1097628382C8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2" i="1" l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<sst xmlns="http://schemas.openxmlformats.org/spreadsheetml/2006/main" count="20729" uniqueCount="3608">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</sst>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2" totalsRowShown="0" headerRowDxfId="13" dataDxfId="11" headerRowBorderDxfId="12" tableBorderDxfId="10">
  <autoFilter ref="A2:J347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2"/>
  <sheetViews>
    <sheetView showGridLines="0" tabSelected="1" workbookViewId="0">
      <pane ySplit="2" topLeftCell="A3464" activePane="bottomLeft" state="frozen"/>
      <selection pane="bottomLeft" activeCell="H3474" sqref="H3474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1" t="str">
        <f>HYPERLINK("https://search.naver.com/search.naver?query=넷플릭스 내 안의 괴물", "내 안의 괴물")</f>
        <v>내 안의 괴물</v>
      </c>
      <c r="C3471" s="88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3" customFormat="1" ht="34.35" customHeight="1" x14ac:dyDescent="0.6">
      <c r="A3472" s="89">
        <v>3470</v>
      </c>
      <c r="B3472" s="113" t="str">
        <f>HYPERLINK("https://search.naver.com/search.naver?query=영화 인 더 그레이", "인 더 그레이 ")</f>
        <v xml:space="preserve">인 더 그레이 </v>
      </c>
      <c r="C3472" s="90"/>
      <c r="D3472" s="91" t="s">
        <v>3605</v>
      </c>
      <c r="E3472" s="89" t="s">
        <v>3488</v>
      </c>
      <c r="F3472" s="89">
        <v>2026</v>
      </c>
      <c r="G3472" s="89" t="s">
        <v>3489</v>
      </c>
      <c r="H3472" s="89" t="s">
        <v>3606</v>
      </c>
      <c r="I3472" s="89" t="s">
        <v>3607</v>
      </c>
      <c r="J3472" s="92">
        <v>46265</v>
      </c>
      <c r="K3472" s="93"/>
      <c r="L3472" s="93"/>
      <c r="M3472" s="93"/>
      <c r="N3472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2026-08-31T02:55:33Z</dcterms:modified>
</cp:coreProperties>
</file>