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ANUCourses/Honours/Nuclear_Project_2020/CN_Data/PACE4_calc/"/>
    </mc:Choice>
  </mc:AlternateContent>
  <xr:revisionPtr revIDLastSave="0" documentId="13_ncr:1_{019CFE12-3D51-9E4B-BF75-600D34D3157E}" xr6:coauthVersionLast="45" xr6:coauthVersionMax="45" xr10:uidLastSave="{00000000-0000-0000-0000-000000000000}"/>
  <bookViews>
    <workbookView xWindow="15480" yWindow="460" windowWidth="13320" windowHeight="16540" activeTab="1" xr2:uid="{FD60A17E-CD7E-5F48-96AC-38CFB51D81D3}"/>
  </bookViews>
  <sheets>
    <sheet name="E&lt;=120MeV" sheetId="3" r:id="rId1"/>
    <sheet name="E&gt;120M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4" i="3" l="1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103" i="3" l="1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</calcChain>
</file>

<file path=xl/sharedStrings.xml><?xml version="1.0" encoding="utf-8"?>
<sst xmlns="http://schemas.openxmlformats.org/spreadsheetml/2006/main" count="1233" uniqueCount="197">
  <si>
    <t>Isotope</t>
  </si>
  <si>
    <t>Beam energy, ELAB (MeV)</t>
  </si>
  <si>
    <t>cross-section (mb)</t>
  </si>
  <si>
    <t>Parameters</t>
  </si>
  <si>
    <t>A</t>
  </si>
  <si>
    <t>N</t>
  </si>
  <si>
    <t>Z</t>
  </si>
  <si>
    <t>ME (MeV)</t>
  </si>
  <si>
    <t>NCASC</t>
  </si>
  <si>
    <t>Projectile</t>
  </si>
  <si>
    <t>INPUT</t>
  </si>
  <si>
    <t>Target</t>
  </si>
  <si>
    <t>FYRST</t>
  </si>
  <si>
    <t>BARFAC</t>
  </si>
  <si>
    <t>Optical model potentials</t>
  </si>
  <si>
    <t>ARATIO</t>
  </si>
  <si>
    <t>Neutron</t>
  </si>
  <si>
    <t>From systematics</t>
  </si>
  <si>
    <t>FACLA</t>
  </si>
  <si>
    <t>Proton</t>
  </si>
  <si>
    <t>IDIST</t>
  </si>
  <si>
    <t>Alpha</t>
  </si>
  <si>
    <t>MDIR</t>
  </si>
  <si>
    <t>Incoming channel</t>
  </si>
  <si>
    <t>ITRAC</t>
  </si>
  <si>
    <t>NOSHL</t>
  </si>
  <si>
    <t>h_omega (MeV)</t>
  </si>
  <si>
    <t>Sn</t>
  </si>
  <si>
    <t>In</t>
  </si>
  <si>
    <t>Cd</t>
  </si>
  <si>
    <t>Pd</t>
  </si>
  <si>
    <t>Ag</t>
  </si>
  <si>
    <r>
      <t xml:space="preserve">Transmission probability for a one-dimens. barrier: </t>
    </r>
    <r>
      <rPr>
        <sz val="12"/>
        <color theme="1"/>
        <rFont val="Calibri"/>
        <family val="2"/>
        <scheme val="minor"/>
      </rPr>
      <t>Quantum-Mechanical</t>
    </r>
  </si>
  <si>
    <t>Rh</t>
  </si>
  <si>
    <t>Ru</t>
  </si>
  <si>
    <t>Tc</t>
  </si>
  <si>
    <t>Mo</t>
  </si>
  <si>
    <t>Sn-113</t>
  </si>
  <si>
    <t>Sn-112</t>
  </si>
  <si>
    <t>In-112</t>
  </si>
  <si>
    <t>Cd-112</t>
  </si>
  <si>
    <t>Ag-112</t>
  </si>
  <si>
    <t>Sn-111</t>
  </si>
  <si>
    <t>In-111</t>
  </si>
  <si>
    <t>Cd-111</t>
  </si>
  <si>
    <t>Ag-111</t>
  </si>
  <si>
    <t>Sn-110</t>
  </si>
  <si>
    <t>In-110</t>
  </si>
  <si>
    <t>Cd-110</t>
  </si>
  <si>
    <t>Ag-110</t>
  </si>
  <si>
    <t>Pd-110</t>
  </si>
  <si>
    <t>Sn-109</t>
  </si>
  <si>
    <t>In-109</t>
  </si>
  <si>
    <t>Cd-109</t>
  </si>
  <si>
    <t>Ag-109</t>
  </si>
  <si>
    <t>Pd-109</t>
  </si>
  <si>
    <t>Rh-109</t>
  </si>
  <si>
    <t>Sn-108</t>
  </si>
  <si>
    <t>In-108</t>
  </si>
  <si>
    <t>Cd-108</t>
  </si>
  <si>
    <t>Ag-108</t>
  </si>
  <si>
    <t>Pd-108</t>
  </si>
  <si>
    <t>Rh-108</t>
  </si>
  <si>
    <t>Cd-107</t>
  </si>
  <si>
    <t>Ag-107</t>
  </si>
  <si>
    <t>Pd-107</t>
  </si>
  <si>
    <t>Rh-107</t>
  </si>
  <si>
    <t>Cd-106</t>
  </si>
  <si>
    <t>Ag-106</t>
  </si>
  <si>
    <t>Pd-106</t>
  </si>
  <si>
    <t>Rh-106</t>
  </si>
  <si>
    <t>Ru-106</t>
  </si>
  <si>
    <t>Cd-105</t>
  </si>
  <si>
    <t>Ag-105</t>
  </si>
  <si>
    <t>Pd-105</t>
  </si>
  <si>
    <t>Rh-105</t>
  </si>
  <si>
    <t>Ru-105</t>
  </si>
  <si>
    <t>Pd-104</t>
  </si>
  <si>
    <t>Rh-104</t>
  </si>
  <si>
    <t>Ru-104</t>
  </si>
  <si>
    <t>Pd-103</t>
  </si>
  <si>
    <t>Rh-103</t>
  </si>
  <si>
    <t>Ru-103</t>
  </si>
  <si>
    <t>Tc-103</t>
  </si>
  <si>
    <t>Pd-102</t>
  </si>
  <si>
    <t>Ru-102</t>
  </si>
  <si>
    <t>Tc-102</t>
  </si>
  <si>
    <t>Ru-101</t>
  </si>
  <si>
    <t>Tc-101</t>
  </si>
  <si>
    <t>Ru-100</t>
  </si>
  <si>
    <t>Mo-100</t>
  </si>
  <si>
    <t>Mo-99</t>
  </si>
  <si>
    <t>Mo-98</t>
  </si>
  <si>
    <t>Sn-107</t>
  </si>
  <si>
    <t>In-107</t>
  </si>
  <si>
    <t>Cd-104</t>
  </si>
  <si>
    <t>Ag-104</t>
  </si>
  <si>
    <t>Tc-104</t>
  </si>
  <si>
    <t>Rh-102</t>
  </si>
  <si>
    <t>Pd-101</t>
  </si>
  <si>
    <t>Mo-101</t>
  </si>
  <si>
    <t>Tc-100</t>
  </si>
  <si>
    <t>Ru-99</t>
  </si>
  <si>
    <t>Mo-97</t>
  </si>
  <si>
    <t>Nb-97</t>
  </si>
  <si>
    <t>Zr-95</t>
  </si>
  <si>
    <t>In-106</t>
  </si>
  <si>
    <t>Rh-101</t>
  </si>
  <si>
    <t>Tc-99</t>
  </si>
  <si>
    <t>Ru-98</t>
  </si>
  <si>
    <t>Nb-98</t>
  </si>
  <si>
    <t>Mo-96</t>
  </si>
  <si>
    <t>Zr-94</t>
  </si>
  <si>
    <t>Ru-108</t>
  </si>
  <si>
    <t>Sn-106</t>
  </si>
  <si>
    <t>Cd-103</t>
  </si>
  <si>
    <t>Ag-103</t>
  </si>
  <si>
    <t>Pd-100</t>
  </si>
  <si>
    <t>Rh-100</t>
  </si>
  <si>
    <t>Tc-98</t>
  </si>
  <si>
    <t>Nb-96</t>
  </si>
  <si>
    <t>Mo-95</t>
  </si>
  <si>
    <t>Zr-93</t>
  </si>
  <si>
    <t>In-105</t>
  </si>
  <si>
    <t>Cd-102</t>
  </si>
  <si>
    <t>Ag-102</t>
  </si>
  <si>
    <t>Ru-97</t>
  </si>
  <si>
    <t>Tc-97</t>
  </si>
  <si>
    <t>Zr-96</t>
  </si>
  <si>
    <t>Nb-95</t>
  </si>
  <si>
    <t>Mo-94</t>
  </si>
  <si>
    <t>Zr-92</t>
  </si>
  <si>
    <t>Sn-105</t>
  </si>
  <si>
    <t>Pd-99</t>
  </si>
  <si>
    <t>Rh-99</t>
  </si>
  <si>
    <t>Ru-96</t>
  </si>
  <si>
    <t>Tc-96</t>
  </si>
  <si>
    <t>Nb-94</t>
  </si>
  <si>
    <t>Mo-93</t>
  </si>
  <si>
    <t>Y -93</t>
  </si>
  <si>
    <t>Zr-91</t>
  </si>
  <si>
    <t>Sr-90</t>
  </si>
  <si>
    <t>In-104</t>
  </si>
  <si>
    <t>Ag-101</t>
  </si>
  <si>
    <t>Pd-98</t>
  </si>
  <si>
    <t>Rh-98</t>
  </si>
  <si>
    <t>Nb-93</t>
  </si>
  <si>
    <t>Y -92</t>
  </si>
  <si>
    <t>Y -91</t>
  </si>
  <si>
    <t>Zr-90</t>
  </si>
  <si>
    <t>Sr-89</t>
  </si>
  <si>
    <t>Cd-101</t>
  </si>
  <si>
    <t>Nb-100</t>
  </si>
  <si>
    <t>Zr-97</t>
  </si>
  <si>
    <t>Ru-95</t>
  </si>
  <si>
    <t>Tc-95</t>
  </si>
  <si>
    <t>Sr-91</t>
  </si>
  <si>
    <t>Sn-104</t>
  </si>
  <si>
    <t>In-103</t>
  </si>
  <si>
    <t>In-102</t>
  </si>
  <si>
    <t>Mo-102</t>
  </si>
  <si>
    <t>Cd-100</t>
  </si>
  <si>
    <t>Ag-100</t>
  </si>
  <si>
    <t>Ag-99</t>
  </si>
  <si>
    <t>Nb-99</t>
  </si>
  <si>
    <t>Pd-97</t>
  </si>
  <si>
    <t>Rh-97</t>
  </si>
  <si>
    <t>Pd-96</t>
  </si>
  <si>
    <t>Rh-96</t>
  </si>
  <si>
    <t>Ru-94</t>
  </si>
  <si>
    <t>Tc-94</t>
  </si>
  <si>
    <t>Tc-93</t>
  </si>
  <si>
    <t>Mo-92</t>
  </si>
  <si>
    <t>Nb-92</t>
  </si>
  <si>
    <t>Mo-91</t>
  </si>
  <si>
    <t>Nb-91</t>
  </si>
  <si>
    <t>Nb-90</t>
  </si>
  <si>
    <t>Y -90</t>
  </si>
  <si>
    <t>Zr-89</t>
  </si>
  <si>
    <t>Y -89</t>
  </si>
  <si>
    <t>Zr-88</t>
  </si>
  <si>
    <t>Y -88</t>
  </si>
  <si>
    <t>Sr-88</t>
  </si>
  <si>
    <t>Rb-88</t>
  </si>
  <si>
    <t>Y -87</t>
  </si>
  <si>
    <t>Sr-87</t>
  </si>
  <si>
    <t>Rb-87</t>
  </si>
  <si>
    <t>Sr-86</t>
  </si>
  <si>
    <t>Rb-86</t>
  </si>
  <si>
    <t>Rb-85</t>
  </si>
  <si>
    <t>Kr-84</t>
  </si>
  <si>
    <t>Ag-98</t>
  </si>
  <si>
    <t>Rh-95</t>
  </si>
  <si>
    <t>Ru-93</t>
  </si>
  <si>
    <t>Sr-85</t>
  </si>
  <si>
    <t>Kr-85</t>
  </si>
  <si>
    <t>Rb-84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</si>
</sst>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A8DF-2969-6B4E-8A1F-5250033C325B}">
  <dimension ref="A1:Q308"/>
  <sheetViews>
    <sheetView workbookViewId="0">
      <selection activeCell="L14" sqref="L14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E1" s="1"/>
      <c r="J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>
      <c r="A2" t="str">
        <f t="shared" ref="A2:A33" si="0">_xlfn.TEXTJOIN("-",TRUE,F2,E2)</f>
        <v>Sn-119</v>
      </c>
      <c r="B2">
        <v>10</v>
      </c>
      <c r="C2" s="2">
        <v>3.45E-12</v>
      </c>
      <c r="E2" s="3">
        <v>119</v>
      </c>
      <c r="F2" s="3" t="s">
        <v>27</v>
      </c>
      <c r="H2" s="4"/>
      <c r="J2" t="s">
        <v>8</v>
      </c>
      <c r="K2">
        <v>100000</v>
      </c>
      <c r="M2" t="s">
        <v>9</v>
      </c>
      <c r="N2">
        <v>9</v>
      </c>
      <c r="O2">
        <v>5</v>
      </c>
      <c r="P2">
        <v>4</v>
      </c>
      <c r="Q2">
        <v>11.3485</v>
      </c>
    </row>
    <row r="3" spans="1:17">
      <c r="A3" t="str">
        <f t="shared" si="0"/>
        <v>Sn-118</v>
      </c>
      <c r="B3">
        <v>20</v>
      </c>
      <c r="C3" s="2">
        <v>1.2200000000000001E-7</v>
      </c>
      <c r="E3" s="3">
        <v>118</v>
      </c>
      <c r="F3" s="3" t="s">
        <v>27</v>
      </c>
      <c r="H3" s="5"/>
      <c r="J3" t="s">
        <v>10</v>
      </c>
      <c r="K3">
        <v>1</v>
      </c>
      <c r="M3" t="s">
        <v>11</v>
      </c>
      <c r="N3">
        <v>110</v>
      </c>
      <c r="O3">
        <v>64</v>
      </c>
      <c r="P3">
        <v>46</v>
      </c>
      <c r="Q3">
        <v>-88.331500000000005</v>
      </c>
    </row>
    <row r="4" spans="1:17">
      <c r="A4" t="str">
        <f t="shared" si="0"/>
        <v>In-118</v>
      </c>
      <c r="B4">
        <v>20</v>
      </c>
      <c r="C4" s="2">
        <v>2.62E-8</v>
      </c>
      <c r="E4" s="3">
        <v>118</v>
      </c>
      <c r="F4" s="3" t="s">
        <v>28</v>
      </c>
      <c r="H4" s="5"/>
      <c r="J4" t="s">
        <v>12</v>
      </c>
      <c r="K4">
        <v>0</v>
      </c>
    </row>
    <row r="5" spans="1:17">
      <c r="A5" t="str">
        <f t="shared" si="0"/>
        <v>Sn-117</v>
      </c>
      <c r="B5">
        <v>20</v>
      </c>
      <c r="C5">
        <v>2.6899999999999998E-4</v>
      </c>
      <c r="E5" s="3">
        <v>117</v>
      </c>
      <c r="F5" s="3" t="s">
        <v>27</v>
      </c>
      <c r="H5" s="5"/>
      <c r="J5" t="s">
        <v>13</v>
      </c>
      <c r="K5">
        <v>0</v>
      </c>
      <c r="M5" t="s">
        <v>14</v>
      </c>
    </row>
    <row r="6" spans="1:17">
      <c r="A6" t="str">
        <f t="shared" si="0"/>
        <v>In-117</v>
      </c>
      <c r="B6">
        <v>20</v>
      </c>
      <c r="C6" s="2">
        <v>2.26E-6</v>
      </c>
      <c r="E6" s="3">
        <v>117</v>
      </c>
      <c r="F6" s="3" t="s">
        <v>28</v>
      </c>
      <c r="H6" s="5"/>
      <c r="J6" t="s">
        <v>15</v>
      </c>
      <c r="K6">
        <v>1</v>
      </c>
      <c r="M6" t="s">
        <v>16</v>
      </c>
      <c r="N6" t="s">
        <v>17</v>
      </c>
    </row>
    <row r="7" spans="1:17">
      <c r="A7" t="str">
        <f t="shared" si="0"/>
        <v>Sn-116</v>
      </c>
      <c r="B7">
        <v>20</v>
      </c>
      <c r="C7">
        <v>1.65E-4</v>
      </c>
      <c r="E7" s="3">
        <v>116</v>
      </c>
      <c r="F7" s="3" t="s">
        <v>27</v>
      </c>
      <c r="H7" s="5"/>
      <c r="J7" t="s">
        <v>18</v>
      </c>
      <c r="K7">
        <v>10</v>
      </c>
      <c r="M7" t="s">
        <v>19</v>
      </c>
      <c r="N7" t="s">
        <v>17</v>
      </c>
    </row>
    <row r="8" spans="1:17">
      <c r="A8" t="str">
        <f t="shared" si="0"/>
        <v>Cd-115</v>
      </c>
      <c r="B8">
        <v>20</v>
      </c>
      <c r="C8" s="2">
        <v>3.0600000000000003E-8</v>
      </c>
      <c r="E8" s="3">
        <v>115</v>
      </c>
      <c r="F8" s="3" t="s">
        <v>29</v>
      </c>
      <c r="H8" s="5"/>
      <c r="J8" t="s">
        <v>20</v>
      </c>
      <c r="K8">
        <v>1</v>
      </c>
      <c r="M8" t="s">
        <v>21</v>
      </c>
      <c r="N8" t="s">
        <v>17</v>
      </c>
    </row>
    <row r="9" spans="1:17">
      <c r="A9" t="str">
        <f t="shared" si="0"/>
        <v>Cd-114</v>
      </c>
      <c r="B9">
        <v>20</v>
      </c>
      <c r="C9" s="2">
        <v>7.4700000000000001E-7</v>
      </c>
      <c r="E9" s="3">
        <v>114</v>
      </c>
      <c r="F9" s="3" t="s">
        <v>29</v>
      </c>
      <c r="H9" s="5"/>
      <c r="J9" t="s">
        <v>22</v>
      </c>
      <c r="K9">
        <v>0</v>
      </c>
      <c r="M9" t="s">
        <v>23</v>
      </c>
      <c r="N9" t="s">
        <v>17</v>
      </c>
    </row>
    <row r="10" spans="1:17">
      <c r="A10" t="str">
        <f t="shared" si="0"/>
        <v>Sn-117</v>
      </c>
      <c r="B10">
        <v>30</v>
      </c>
      <c r="C10">
        <v>4.92</v>
      </c>
      <c r="E10" s="3">
        <v>117</v>
      </c>
      <c r="F10" s="3" t="s">
        <v>27</v>
      </c>
      <c r="H10" s="5"/>
      <c r="J10" t="s">
        <v>24</v>
      </c>
      <c r="K10">
        <v>0</v>
      </c>
    </row>
    <row r="11" spans="1:17">
      <c r="A11" t="str">
        <f t="shared" si="0"/>
        <v>In-117</v>
      </c>
      <c r="B11">
        <v>30</v>
      </c>
      <c r="C11">
        <v>1.03</v>
      </c>
      <c r="E11" s="3">
        <v>117</v>
      </c>
      <c r="F11" s="3" t="s">
        <v>28</v>
      </c>
      <c r="H11" s="5"/>
      <c r="J11" t="s">
        <v>25</v>
      </c>
      <c r="K11">
        <v>0</v>
      </c>
    </row>
    <row r="12" spans="1:17">
      <c r="A12" t="str">
        <f t="shared" si="0"/>
        <v>Cd-117</v>
      </c>
      <c r="B12">
        <v>30</v>
      </c>
      <c r="C12">
        <v>3.9100000000000003E-3</v>
      </c>
      <c r="E12" s="3">
        <v>117</v>
      </c>
      <c r="F12" s="3" t="s">
        <v>29</v>
      </c>
      <c r="H12" s="5"/>
      <c r="J12" t="s">
        <v>26</v>
      </c>
      <c r="K12">
        <v>3</v>
      </c>
      <c r="M12" t="s">
        <v>32</v>
      </c>
    </row>
    <row r="13" spans="1:17">
      <c r="A13" t="str">
        <f t="shared" si="0"/>
        <v>Sn-116</v>
      </c>
      <c r="B13">
        <v>30</v>
      </c>
      <c r="C13">
        <v>337</v>
      </c>
      <c r="E13" s="3">
        <v>116</v>
      </c>
      <c r="F13" s="3" t="s">
        <v>27</v>
      </c>
      <c r="H13" s="5"/>
    </row>
    <row r="14" spans="1:17">
      <c r="A14" t="str">
        <f t="shared" si="0"/>
        <v>In-116</v>
      </c>
      <c r="B14">
        <v>30</v>
      </c>
      <c r="C14">
        <v>4.59</v>
      </c>
      <c r="E14" s="3">
        <v>116</v>
      </c>
      <c r="F14" s="3" t="s">
        <v>28</v>
      </c>
      <c r="H14" s="5"/>
    </row>
    <row r="15" spans="1:17">
      <c r="A15" t="str">
        <f t="shared" si="0"/>
        <v>Sn-115</v>
      </c>
      <c r="B15">
        <v>30</v>
      </c>
      <c r="C15">
        <v>41</v>
      </c>
      <c r="E15" s="3">
        <v>115</v>
      </c>
      <c r="F15" s="3" t="s">
        <v>27</v>
      </c>
      <c r="H15" s="5"/>
    </row>
    <row r="16" spans="1:17">
      <c r="A16" t="str">
        <f t="shared" si="0"/>
        <v>Cd-114</v>
      </c>
      <c r="B16">
        <v>30</v>
      </c>
      <c r="C16">
        <v>0.70099999999999996</v>
      </c>
      <c r="E16" s="3">
        <v>114</v>
      </c>
      <c r="F16" s="3" t="s">
        <v>29</v>
      </c>
      <c r="H16" s="5"/>
    </row>
    <row r="17" spans="1:8">
      <c r="A17" t="str">
        <f t="shared" si="0"/>
        <v>Cd-113</v>
      </c>
      <c r="B17">
        <v>30</v>
      </c>
      <c r="C17">
        <v>1.59</v>
      </c>
      <c r="E17" s="3">
        <v>113</v>
      </c>
      <c r="F17" s="3" t="s">
        <v>29</v>
      </c>
      <c r="H17" s="5"/>
    </row>
    <row r="18" spans="1:8">
      <c r="A18" t="str">
        <f t="shared" si="0"/>
        <v>Pd-111</v>
      </c>
      <c r="B18">
        <v>30</v>
      </c>
      <c r="C18">
        <v>3.9100000000000003E-3</v>
      </c>
      <c r="E18" s="3">
        <v>111</v>
      </c>
      <c r="F18" s="3" t="s">
        <v>30</v>
      </c>
      <c r="H18" s="5"/>
    </row>
    <row r="19" spans="1:8">
      <c r="A19" t="str">
        <f t="shared" si="0"/>
        <v>Sn-117</v>
      </c>
      <c r="B19">
        <v>40</v>
      </c>
      <c r="C19">
        <v>0.32</v>
      </c>
      <c r="E19" s="3">
        <v>117</v>
      </c>
      <c r="F19" s="3" t="s">
        <v>27</v>
      </c>
      <c r="H19" s="5"/>
    </row>
    <row r="20" spans="1:8">
      <c r="A20" t="str">
        <f t="shared" si="0"/>
        <v>In-117</v>
      </c>
      <c r="B20">
        <v>40</v>
      </c>
      <c r="C20">
        <v>0.13400000000000001</v>
      </c>
      <c r="E20" s="3">
        <v>117</v>
      </c>
      <c r="F20" s="3" t="s">
        <v>28</v>
      </c>
      <c r="H20" s="5"/>
    </row>
    <row r="21" spans="1:8">
      <c r="A21" t="str">
        <f t="shared" si="0"/>
        <v>Cd-117</v>
      </c>
      <c r="B21">
        <v>40</v>
      </c>
      <c r="C21">
        <v>1.03E-2</v>
      </c>
      <c r="E21" s="3">
        <v>117</v>
      </c>
      <c r="F21" s="3" t="s">
        <v>29</v>
      </c>
      <c r="H21" s="5"/>
    </row>
    <row r="22" spans="1:8">
      <c r="A22" t="str">
        <f t="shared" si="0"/>
        <v>Sn-116</v>
      </c>
      <c r="B22">
        <v>40</v>
      </c>
      <c r="C22">
        <v>116</v>
      </c>
      <c r="E22" s="3">
        <v>116</v>
      </c>
      <c r="F22" s="3" t="s">
        <v>27</v>
      </c>
      <c r="H22" s="5"/>
    </row>
    <row r="23" spans="1:8">
      <c r="A23" t="str">
        <f t="shared" si="0"/>
        <v>In-116</v>
      </c>
      <c r="B23">
        <v>40</v>
      </c>
      <c r="C23">
        <v>16</v>
      </c>
      <c r="E23" s="3">
        <v>116</v>
      </c>
      <c r="F23" s="3" t="s">
        <v>28</v>
      </c>
      <c r="H23" s="5"/>
    </row>
    <row r="24" spans="1:8">
      <c r="A24" t="str">
        <f t="shared" si="0"/>
        <v>Cd-116</v>
      </c>
      <c r="B24">
        <v>40</v>
      </c>
      <c r="C24">
        <v>7.22E-2</v>
      </c>
      <c r="E24" s="3">
        <v>116</v>
      </c>
      <c r="F24" s="3" t="s">
        <v>29</v>
      </c>
      <c r="H24" s="5"/>
    </row>
    <row r="25" spans="1:8">
      <c r="A25" t="str">
        <f t="shared" si="0"/>
        <v>Sn-115</v>
      </c>
      <c r="B25">
        <v>40</v>
      </c>
      <c r="C25">
        <v>863</v>
      </c>
      <c r="E25" s="3">
        <v>115</v>
      </c>
      <c r="F25" s="3" t="s">
        <v>27</v>
      </c>
      <c r="H25" s="5"/>
    </row>
    <row r="26" spans="1:8">
      <c r="A26" t="str">
        <f t="shared" si="0"/>
        <v>In-115</v>
      </c>
      <c r="B26">
        <v>40</v>
      </c>
      <c r="C26">
        <v>13.9</v>
      </c>
      <c r="E26" s="3">
        <v>115</v>
      </c>
      <c r="F26" s="3" t="s">
        <v>28</v>
      </c>
      <c r="H26" s="5"/>
    </row>
    <row r="27" spans="1:8">
      <c r="A27" t="str">
        <f t="shared" si="0"/>
        <v>Cd-115</v>
      </c>
      <c r="B27">
        <v>40</v>
      </c>
      <c r="C27">
        <v>1.03E-2</v>
      </c>
      <c r="E27" s="3">
        <v>115</v>
      </c>
      <c r="F27" s="3" t="s">
        <v>29</v>
      </c>
      <c r="H27" s="5"/>
    </row>
    <row r="28" spans="1:8">
      <c r="A28" t="str">
        <f t="shared" si="0"/>
        <v>Sn-114</v>
      </c>
      <c r="B28">
        <v>40</v>
      </c>
      <c r="C28">
        <v>7.11</v>
      </c>
      <c r="E28" s="3">
        <v>114</v>
      </c>
      <c r="F28" s="3" t="s">
        <v>27</v>
      </c>
      <c r="H28" s="5"/>
    </row>
    <row r="29" spans="1:8">
      <c r="A29" t="str">
        <f t="shared" si="0"/>
        <v>Cd-114</v>
      </c>
      <c r="B29">
        <v>40</v>
      </c>
      <c r="C29">
        <v>9.2799999999999994E-2</v>
      </c>
      <c r="E29" s="3">
        <v>114</v>
      </c>
      <c r="F29" s="3" t="s">
        <v>29</v>
      </c>
      <c r="H29" s="5"/>
    </row>
    <row r="30" spans="1:8">
      <c r="A30" t="str">
        <f t="shared" si="0"/>
        <v>Ag-114</v>
      </c>
      <c r="B30">
        <v>40</v>
      </c>
      <c r="C30">
        <v>2.06E-2</v>
      </c>
      <c r="E30" s="3">
        <v>114</v>
      </c>
      <c r="F30" s="3" t="s">
        <v>31</v>
      </c>
      <c r="H30" s="5"/>
    </row>
    <row r="31" spans="1:8">
      <c r="A31" t="str">
        <f t="shared" si="0"/>
        <v>Cd-113</v>
      </c>
      <c r="B31">
        <v>40</v>
      </c>
      <c r="C31">
        <v>9.1199999999999992</v>
      </c>
      <c r="E31" s="3">
        <v>113</v>
      </c>
      <c r="F31" s="3" t="s">
        <v>29</v>
      </c>
      <c r="H31" s="5"/>
    </row>
    <row r="32" spans="1:8">
      <c r="A32" t="str">
        <f t="shared" si="0"/>
        <v>Ag-113</v>
      </c>
      <c r="B32">
        <v>40</v>
      </c>
      <c r="C32">
        <v>2.06E-2</v>
      </c>
      <c r="E32" s="3">
        <v>113</v>
      </c>
      <c r="F32" s="3" t="s">
        <v>31</v>
      </c>
      <c r="H32" s="5"/>
    </row>
    <row r="33" spans="1:8">
      <c r="A33" t="str">
        <f t="shared" si="0"/>
        <v>Cd-112</v>
      </c>
      <c r="B33">
        <v>40</v>
      </c>
      <c r="C33">
        <v>5.4</v>
      </c>
      <c r="E33" s="3">
        <v>112</v>
      </c>
      <c r="F33" s="3" t="s">
        <v>29</v>
      </c>
      <c r="H33" s="5"/>
    </row>
    <row r="34" spans="1:8">
      <c r="A34" t="str">
        <f t="shared" ref="A34:A65" si="1">_xlfn.TEXTJOIN("-",TRUE,F34,E34)</f>
        <v>Pd-111</v>
      </c>
      <c r="B34">
        <v>40</v>
      </c>
      <c r="C34">
        <v>1.03E-2</v>
      </c>
      <c r="E34" s="3">
        <v>111</v>
      </c>
      <c r="F34" s="3" t="s">
        <v>30</v>
      </c>
      <c r="H34" s="5"/>
    </row>
    <row r="35" spans="1:8">
      <c r="A35" t="str">
        <f t="shared" si="1"/>
        <v>Pd-110</v>
      </c>
      <c r="B35">
        <v>40</v>
      </c>
      <c r="C35">
        <v>1.03E-2</v>
      </c>
      <c r="E35" s="3">
        <v>110</v>
      </c>
      <c r="F35" s="3" t="s">
        <v>30</v>
      </c>
      <c r="H35" s="5"/>
    </row>
    <row r="36" spans="1:8">
      <c r="A36" t="str">
        <f t="shared" si="1"/>
        <v>Sn-117</v>
      </c>
      <c r="B36">
        <v>50</v>
      </c>
      <c r="C36">
        <v>1.37E-2</v>
      </c>
      <c r="E36" s="3">
        <v>117</v>
      </c>
      <c r="F36" s="3" t="s">
        <v>27</v>
      </c>
      <c r="H36" s="5"/>
    </row>
    <row r="37" spans="1:8">
      <c r="A37" t="str">
        <f t="shared" si="1"/>
        <v>Sn-116</v>
      </c>
      <c r="B37">
        <v>50</v>
      </c>
      <c r="C37">
        <v>7.07</v>
      </c>
      <c r="E37" s="3">
        <v>116</v>
      </c>
      <c r="F37" s="3" t="s">
        <v>27</v>
      </c>
      <c r="H37" s="5"/>
    </row>
    <row r="38" spans="1:8">
      <c r="A38" t="str">
        <f t="shared" si="1"/>
        <v>In-116</v>
      </c>
      <c r="B38">
        <v>50</v>
      </c>
      <c r="C38">
        <v>2.92</v>
      </c>
      <c r="E38" s="3">
        <v>116</v>
      </c>
      <c r="F38" s="3" t="s">
        <v>28</v>
      </c>
      <c r="H38" s="5"/>
    </row>
    <row r="39" spans="1:8">
      <c r="A39" t="str">
        <f t="shared" si="1"/>
        <v>Cd-116</v>
      </c>
      <c r="B39">
        <v>50</v>
      </c>
      <c r="C39">
        <v>0.109</v>
      </c>
      <c r="E39" s="3">
        <v>116</v>
      </c>
      <c r="F39" s="3" t="s">
        <v>29</v>
      </c>
      <c r="H39" s="5"/>
    </row>
    <row r="40" spans="1:8">
      <c r="A40" t="str">
        <f t="shared" si="1"/>
        <v>Sn-115</v>
      </c>
      <c r="B40">
        <v>50</v>
      </c>
      <c r="C40">
        <v>514</v>
      </c>
      <c r="E40" s="3">
        <v>115</v>
      </c>
      <c r="F40" s="3" t="s">
        <v>27</v>
      </c>
      <c r="H40" s="5"/>
    </row>
    <row r="41" spans="1:8">
      <c r="A41" t="str">
        <f t="shared" si="1"/>
        <v>In-115</v>
      </c>
      <c r="B41">
        <v>50</v>
      </c>
      <c r="C41">
        <v>53.9</v>
      </c>
      <c r="E41" s="3">
        <v>115</v>
      </c>
      <c r="F41" s="3" t="s">
        <v>28</v>
      </c>
      <c r="H41" s="5"/>
    </row>
    <row r="42" spans="1:8">
      <c r="A42" t="str">
        <f t="shared" si="1"/>
        <v>Cd-115</v>
      </c>
      <c r="B42">
        <v>50</v>
      </c>
      <c r="C42">
        <v>0.27300000000000002</v>
      </c>
      <c r="E42" s="3">
        <v>115</v>
      </c>
      <c r="F42" s="3" t="s">
        <v>29</v>
      </c>
      <c r="H42" s="5"/>
    </row>
    <row r="43" spans="1:8">
      <c r="A43" t="str">
        <f t="shared" si="1"/>
        <v>Sn-114</v>
      </c>
      <c r="B43">
        <v>50</v>
      </c>
      <c r="C43">
        <v>736</v>
      </c>
      <c r="E43" s="3">
        <v>114</v>
      </c>
      <c r="F43" s="3" t="s">
        <v>27</v>
      </c>
      <c r="H43" s="5"/>
    </row>
    <row r="44" spans="1:8">
      <c r="A44" t="str">
        <f t="shared" si="1"/>
        <v>In-114</v>
      </c>
      <c r="B44">
        <v>50</v>
      </c>
      <c r="C44">
        <v>12.4</v>
      </c>
      <c r="E44" s="3">
        <v>114</v>
      </c>
      <c r="F44" s="3" t="s">
        <v>28</v>
      </c>
      <c r="H44" s="5"/>
    </row>
    <row r="45" spans="1:8">
      <c r="A45" t="str">
        <f t="shared" si="1"/>
        <v>Cd-114</v>
      </c>
      <c r="B45">
        <v>50</v>
      </c>
      <c r="C45">
        <v>2.7300000000000001E-2</v>
      </c>
      <c r="E45" s="3">
        <v>114</v>
      </c>
      <c r="F45" s="3" t="s">
        <v>29</v>
      </c>
      <c r="H45" s="5"/>
    </row>
    <row r="46" spans="1:8">
      <c r="A46" t="str">
        <f t="shared" si="1"/>
        <v>Sn-113</v>
      </c>
      <c r="B46">
        <v>50</v>
      </c>
      <c r="C46">
        <v>0.15</v>
      </c>
      <c r="E46" s="3">
        <v>113</v>
      </c>
      <c r="F46" s="3" t="s">
        <v>27</v>
      </c>
      <c r="H46" s="5"/>
    </row>
    <row r="47" spans="1:8">
      <c r="A47" t="str">
        <f t="shared" si="1"/>
        <v>Cd-113</v>
      </c>
      <c r="B47">
        <v>50</v>
      </c>
      <c r="C47">
        <v>2.02</v>
      </c>
      <c r="E47" s="3">
        <v>113</v>
      </c>
      <c r="F47" s="3" t="s">
        <v>29</v>
      </c>
      <c r="H47" s="5"/>
    </row>
    <row r="48" spans="1:8">
      <c r="A48" t="str">
        <f t="shared" si="1"/>
        <v>Ag-113</v>
      </c>
      <c r="B48">
        <v>50</v>
      </c>
      <c r="C48">
        <v>0.123</v>
      </c>
      <c r="E48" s="3">
        <v>113</v>
      </c>
      <c r="F48" s="3" t="s">
        <v>31</v>
      </c>
      <c r="H48" s="5"/>
    </row>
    <row r="49" spans="1:8">
      <c r="A49" t="str">
        <f t="shared" si="1"/>
        <v>Cd-112</v>
      </c>
      <c r="B49">
        <v>50</v>
      </c>
      <c r="C49">
        <v>32.299999999999997</v>
      </c>
      <c r="E49" s="3">
        <v>112</v>
      </c>
      <c r="F49" s="3" t="s">
        <v>29</v>
      </c>
      <c r="H49" s="5"/>
    </row>
    <row r="50" spans="1:8">
      <c r="A50" t="str">
        <f t="shared" si="1"/>
        <v>Ag-112</v>
      </c>
      <c r="B50">
        <v>50</v>
      </c>
      <c r="C50">
        <v>0.314</v>
      </c>
      <c r="E50" s="3">
        <v>112</v>
      </c>
      <c r="F50" s="3" t="s">
        <v>31</v>
      </c>
      <c r="H50" s="5"/>
    </row>
    <row r="51" spans="1:8">
      <c r="A51" t="str">
        <f t="shared" si="1"/>
        <v>Cd-111</v>
      </c>
      <c r="B51">
        <v>50</v>
      </c>
      <c r="C51">
        <v>3.44</v>
      </c>
      <c r="E51" s="3">
        <v>111</v>
      </c>
      <c r="F51" s="3" t="s">
        <v>29</v>
      </c>
      <c r="H51" s="5"/>
    </row>
    <row r="52" spans="1:8">
      <c r="A52" t="str">
        <f t="shared" si="1"/>
        <v>Pd-110</v>
      </c>
      <c r="B52">
        <v>50</v>
      </c>
      <c r="C52">
        <v>6.83E-2</v>
      </c>
      <c r="E52" s="3">
        <v>110</v>
      </c>
      <c r="F52" s="3" t="s">
        <v>30</v>
      </c>
      <c r="H52" s="5"/>
    </row>
    <row r="53" spans="1:8">
      <c r="A53" t="str">
        <f t="shared" si="1"/>
        <v>Pd-109</v>
      </c>
      <c r="B53">
        <v>50</v>
      </c>
      <c r="C53">
        <v>9.5600000000000004E-2</v>
      </c>
      <c r="E53" s="3">
        <v>109</v>
      </c>
      <c r="F53" s="3" t="s">
        <v>30</v>
      </c>
      <c r="H53" s="5"/>
    </row>
    <row r="54" spans="1:8">
      <c r="A54" t="str">
        <f t="shared" si="1"/>
        <v>Sn-116</v>
      </c>
      <c r="B54">
        <v>60</v>
      </c>
      <c r="C54">
        <v>0.23300000000000001</v>
      </c>
      <c r="E54" s="3">
        <v>116</v>
      </c>
      <c r="F54" s="3" t="s">
        <v>27</v>
      </c>
      <c r="H54" s="5"/>
    </row>
    <row r="55" spans="1:8">
      <c r="A55" t="str">
        <f t="shared" si="1"/>
        <v>In-116</v>
      </c>
      <c r="B55">
        <v>60</v>
      </c>
      <c r="C55">
        <v>0.248</v>
      </c>
      <c r="E55" s="3">
        <v>116</v>
      </c>
      <c r="F55" s="3" t="s">
        <v>28</v>
      </c>
      <c r="H55" s="5"/>
    </row>
    <row r="56" spans="1:8">
      <c r="A56" t="str">
        <f t="shared" si="1"/>
        <v>Sn-115</v>
      </c>
      <c r="B56">
        <v>60</v>
      </c>
      <c r="C56">
        <v>59.1</v>
      </c>
      <c r="E56" s="3">
        <v>115</v>
      </c>
      <c r="F56" s="3" t="s">
        <v>27</v>
      </c>
      <c r="H56" s="5"/>
    </row>
    <row r="57" spans="1:8">
      <c r="A57" t="str">
        <f t="shared" si="1"/>
        <v>In-115</v>
      </c>
      <c r="B57">
        <v>60</v>
      </c>
      <c r="C57">
        <v>16.899999999999999</v>
      </c>
      <c r="E57" s="3">
        <v>115</v>
      </c>
      <c r="F57" s="3" t="s">
        <v>28</v>
      </c>
      <c r="H57" s="5"/>
    </row>
    <row r="58" spans="1:8">
      <c r="A58" t="str">
        <f t="shared" si="1"/>
        <v>Cd-115</v>
      </c>
      <c r="B58">
        <v>60</v>
      </c>
      <c r="C58">
        <v>0.72899999999999998</v>
      </c>
      <c r="E58" s="3">
        <v>115</v>
      </c>
      <c r="F58" s="3" t="s">
        <v>29</v>
      </c>
      <c r="H58" s="5"/>
    </row>
    <row r="59" spans="1:8">
      <c r="A59" t="str">
        <f t="shared" si="1"/>
        <v>Sn-114</v>
      </c>
      <c r="B59">
        <v>60</v>
      </c>
      <c r="C59" s="2">
        <v>1010</v>
      </c>
      <c r="E59" s="3">
        <v>114</v>
      </c>
      <c r="F59" s="3" t="s">
        <v>27</v>
      </c>
      <c r="H59" s="4"/>
    </row>
    <row r="60" spans="1:8">
      <c r="A60" t="str">
        <f t="shared" si="1"/>
        <v>In-114</v>
      </c>
      <c r="B60">
        <v>60</v>
      </c>
      <c r="C60">
        <v>92.7</v>
      </c>
      <c r="E60" s="3">
        <v>114</v>
      </c>
      <c r="F60" s="3" t="s">
        <v>28</v>
      </c>
      <c r="H60" s="5"/>
    </row>
    <row r="61" spans="1:8">
      <c r="A61" t="str">
        <f t="shared" si="1"/>
        <v>Cd-114</v>
      </c>
      <c r="B61">
        <v>60</v>
      </c>
      <c r="C61">
        <v>0.76</v>
      </c>
      <c r="E61" s="3">
        <v>114</v>
      </c>
      <c r="F61" s="3" t="s">
        <v>29</v>
      </c>
      <c r="H61" s="5"/>
    </row>
    <row r="62" spans="1:8">
      <c r="A62" t="str">
        <f t="shared" si="1"/>
        <v>Sn-113</v>
      </c>
      <c r="B62">
        <v>60</v>
      </c>
      <c r="C62">
        <v>294</v>
      </c>
      <c r="E62" s="3">
        <v>113</v>
      </c>
      <c r="F62" s="3" t="s">
        <v>27</v>
      </c>
      <c r="H62" s="4"/>
    </row>
    <row r="63" spans="1:8">
      <c r="A63" t="str">
        <f t="shared" si="1"/>
        <v>In-113</v>
      </c>
      <c r="B63">
        <v>60</v>
      </c>
      <c r="C63">
        <v>6.42</v>
      </c>
      <c r="E63" s="3">
        <v>113</v>
      </c>
      <c r="F63" s="3" t="s">
        <v>28</v>
      </c>
      <c r="H63" s="5"/>
    </row>
    <row r="64" spans="1:8">
      <c r="A64" t="str">
        <f t="shared" si="1"/>
        <v>Cd-113</v>
      </c>
      <c r="B64">
        <v>60</v>
      </c>
      <c r="C64">
        <v>0.124</v>
      </c>
      <c r="E64" s="3">
        <v>113</v>
      </c>
      <c r="F64" s="3" t="s">
        <v>29</v>
      </c>
      <c r="H64" s="5"/>
    </row>
    <row r="65" spans="1:8">
      <c r="A65" t="str">
        <f t="shared" si="1"/>
        <v>Ag-113</v>
      </c>
      <c r="B65">
        <v>60</v>
      </c>
      <c r="C65">
        <v>1.55E-2</v>
      </c>
      <c r="E65" s="3">
        <v>113</v>
      </c>
      <c r="F65" s="3" t="s">
        <v>31</v>
      </c>
      <c r="H65" s="5"/>
    </row>
    <row r="66" spans="1:8">
      <c r="A66" t="str">
        <f t="shared" ref="A66:A102" si="2">_xlfn.TEXTJOIN("-",TRUE,F66,E66)</f>
        <v>Cd-112</v>
      </c>
      <c r="B66">
        <v>60</v>
      </c>
      <c r="C66">
        <v>16.7</v>
      </c>
      <c r="E66" s="3">
        <v>112</v>
      </c>
      <c r="F66" s="3" t="s">
        <v>29</v>
      </c>
      <c r="H66" s="5"/>
    </row>
    <row r="67" spans="1:8">
      <c r="A67" t="str">
        <f t="shared" si="2"/>
        <v>Ag-112</v>
      </c>
      <c r="B67">
        <v>60</v>
      </c>
      <c r="C67">
        <v>0.91500000000000004</v>
      </c>
      <c r="E67" s="3">
        <v>112</v>
      </c>
      <c r="F67" s="3" t="s">
        <v>31</v>
      </c>
      <c r="H67" s="5"/>
    </row>
    <row r="68" spans="1:8">
      <c r="A68" t="str">
        <f t="shared" si="2"/>
        <v>Pd-112</v>
      </c>
      <c r="B68">
        <v>60</v>
      </c>
      <c r="C68">
        <v>1.55E-2</v>
      </c>
      <c r="E68" s="3">
        <v>112</v>
      </c>
      <c r="F68" s="3" t="s">
        <v>30</v>
      </c>
      <c r="H68" s="5"/>
    </row>
    <row r="69" spans="1:8">
      <c r="A69" t="str">
        <f t="shared" si="2"/>
        <v>Cd-111</v>
      </c>
      <c r="B69">
        <v>60</v>
      </c>
      <c r="C69">
        <v>51</v>
      </c>
      <c r="E69" s="3">
        <v>111</v>
      </c>
      <c r="F69" s="3" t="s">
        <v>29</v>
      </c>
      <c r="H69" s="5"/>
    </row>
    <row r="70" spans="1:8">
      <c r="A70" t="str">
        <f t="shared" si="2"/>
        <v>Ag-111</v>
      </c>
      <c r="B70">
        <v>60</v>
      </c>
      <c r="C70">
        <v>0.94599999999999995</v>
      </c>
      <c r="E70" s="3">
        <v>111</v>
      </c>
      <c r="F70" s="3" t="s">
        <v>31</v>
      </c>
      <c r="H70" s="5"/>
    </row>
    <row r="71" spans="1:8">
      <c r="A71" t="str">
        <f t="shared" si="2"/>
        <v>Cd-110</v>
      </c>
      <c r="B71">
        <v>60</v>
      </c>
      <c r="C71">
        <v>1.41</v>
      </c>
      <c r="E71" s="3">
        <v>110</v>
      </c>
      <c r="F71" s="3" t="s">
        <v>29</v>
      </c>
      <c r="H71" s="5"/>
    </row>
    <row r="72" spans="1:8">
      <c r="A72" t="str">
        <f t="shared" si="2"/>
        <v>Pd-110</v>
      </c>
      <c r="B72">
        <v>60</v>
      </c>
      <c r="C72">
        <v>1.55E-2</v>
      </c>
      <c r="E72" s="3">
        <v>110</v>
      </c>
      <c r="F72" s="3" t="s">
        <v>30</v>
      </c>
      <c r="H72" s="5"/>
    </row>
    <row r="73" spans="1:8">
      <c r="A73" t="str">
        <f t="shared" si="2"/>
        <v>Pd-109</v>
      </c>
      <c r="B73">
        <v>60</v>
      </c>
      <c r="C73">
        <v>0.38800000000000001</v>
      </c>
      <c r="E73" s="3">
        <v>109</v>
      </c>
      <c r="F73" s="3" t="s">
        <v>30</v>
      </c>
      <c r="H73" s="5"/>
    </row>
    <row r="74" spans="1:8">
      <c r="A74" t="str">
        <f t="shared" si="2"/>
        <v>Pd-108</v>
      </c>
      <c r="B74">
        <v>60</v>
      </c>
      <c r="C74">
        <v>0.248</v>
      </c>
      <c r="E74" s="3">
        <v>108</v>
      </c>
      <c r="F74" s="3" t="s">
        <v>30</v>
      </c>
      <c r="H74" s="5"/>
    </row>
    <row r="75" spans="1:8">
      <c r="A75" t="str">
        <f t="shared" si="2"/>
        <v>In-116</v>
      </c>
      <c r="B75">
        <v>70</v>
      </c>
      <c r="C75">
        <v>1.5800000000000002E-2</v>
      </c>
      <c r="E75" s="3">
        <v>116</v>
      </c>
      <c r="F75" s="3" t="s">
        <v>28</v>
      </c>
      <c r="H75" s="5"/>
    </row>
    <row r="76" spans="1:8">
      <c r="A76" t="str">
        <f t="shared" si="2"/>
        <v>Sn-115</v>
      </c>
      <c r="B76">
        <v>70</v>
      </c>
      <c r="C76">
        <v>4.01</v>
      </c>
      <c r="E76" s="3">
        <v>115</v>
      </c>
      <c r="F76" s="3" t="s">
        <v>27</v>
      </c>
      <c r="H76" s="5"/>
    </row>
    <row r="77" spans="1:8">
      <c r="A77" t="str">
        <f t="shared" si="2"/>
        <v>In-115</v>
      </c>
      <c r="B77">
        <v>70</v>
      </c>
      <c r="C77">
        <v>2.08</v>
      </c>
      <c r="E77" s="3">
        <v>115</v>
      </c>
      <c r="F77" s="3" t="s">
        <v>28</v>
      </c>
      <c r="H77" s="5"/>
    </row>
    <row r="78" spans="1:8">
      <c r="A78" t="str">
        <f t="shared" si="2"/>
        <v>Cd-115</v>
      </c>
      <c r="B78">
        <v>70</v>
      </c>
      <c r="C78">
        <v>0.158</v>
      </c>
      <c r="E78" s="3">
        <v>115</v>
      </c>
      <c r="F78" s="3" t="s">
        <v>29</v>
      </c>
      <c r="H78" s="5"/>
    </row>
    <row r="79" spans="1:8">
      <c r="A79" t="str">
        <f t="shared" si="2"/>
        <v>Sn-114</v>
      </c>
      <c r="B79">
        <v>70</v>
      </c>
      <c r="C79">
        <v>291</v>
      </c>
      <c r="E79" s="3">
        <v>114</v>
      </c>
      <c r="F79" s="3" t="s">
        <v>27</v>
      </c>
      <c r="H79" s="5"/>
    </row>
    <row r="80" spans="1:8">
      <c r="A80" t="str">
        <f t="shared" si="2"/>
        <v>In-114</v>
      </c>
      <c r="B80">
        <v>70</v>
      </c>
      <c r="C80">
        <v>69.8</v>
      </c>
      <c r="E80" s="3">
        <v>114</v>
      </c>
      <c r="F80" s="3" t="s">
        <v>28</v>
      </c>
      <c r="H80" s="5"/>
    </row>
    <row r="81" spans="1:8">
      <c r="A81" t="str">
        <f t="shared" si="2"/>
        <v>Cd-114</v>
      </c>
      <c r="B81">
        <v>70</v>
      </c>
      <c r="C81">
        <v>2.5499999999999998</v>
      </c>
      <c r="E81" s="3">
        <v>114</v>
      </c>
      <c r="F81" s="3" t="s">
        <v>29</v>
      </c>
      <c r="H81" s="5"/>
    </row>
    <row r="82" spans="1:8">
      <c r="A82" t="str">
        <f t="shared" si="2"/>
        <v>Ag-114</v>
      </c>
      <c r="B82">
        <v>70</v>
      </c>
      <c r="C82">
        <v>1.5800000000000002E-2</v>
      </c>
      <c r="E82" s="3">
        <v>114</v>
      </c>
      <c r="F82" s="3" t="s">
        <v>31</v>
      </c>
      <c r="H82" s="5"/>
    </row>
    <row r="83" spans="1:8">
      <c r="A83" t="str">
        <f t="shared" si="2"/>
        <v>Sn-113</v>
      </c>
      <c r="B83">
        <v>70</v>
      </c>
      <c r="C83">
        <v>952</v>
      </c>
      <c r="E83" s="3">
        <v>113</v>
      </c>
      <c r="F83" s="3" t="s">
        <v>27</v>
      </c>
      <c r="H83" s="5"/>
    </row>
    <row r="84" spans="1:8">
      <c r="A84" t="str">
        <f t="shared" si="2"/>
        <v>In-113</v>
      </c>
      <c r="B84">
        <v>70</v>
      </c>
      <c r="C84">
        <v>99.4</v>
      </c>
      <c r="E84" s="3">
        <v>113</v>
      </c>
      <c r="F84" s="3" t="s">
        <v>28</v>
      </c>
      <c r="H84" s="5"/>
    </row>
    <row r="85" spans="1:8">
      <c r="A85" t="str">
        <f t="shared" si="2"/>
        <v>Cd-113</v>
      </c>
      <c r="B85">
        <v>70</v>
      </c>
      <c r="C85">
        <v>1.1399999999999999</v>
      </c>
      <c r="E85" s="3">
        <v>113</v>
      </c>
      <c r="F85" s="3" t="s">
        <v>29</v>
      </c>
      <c r="H85" s="5"/>
    </row>
    <row r="86" spans="1:8">
      <c r="A86" t="str">
        <f t="shared" si="2"/>
        <v>Ag-113</v>
      </c>
      <c r="B86">
        <v>70</v>
      </c>
      <c r="C86">
        <v>3.1699999999999999E-2</v>
      </c>
      <c r="E86" s="3">
        <v>113</v>
      </c>
      <c r="F86" s="3" t="s">
        <v>31</v>
      </c>
      <c r="H86" s="5"/>
    </row>
    <row r="87" spans="1:8">
      <c r="A87" t="str">
        <f t="shared" si="2"/>
        <v>Sn-112</v>
      </c>
      <c r="B87">
        <v>70</v>
      </c>
      <c r="C87">
        <v>46.2</v>
      </c>
      <c r="E87" s="3">
        <v>112</v>
      </c>
      <c r="F87" s="3" t="s">
        <v>27</v>
      </c>
      <c r="H87" s="5"/>
    </row>
    <row r="88" spans="1:8">
      <c r="A88" t="str">
        <f t="shared" si="2"/>
        <v>In-112</v>
      </c>
      <c r="B88">
        <v>70</v>
      </c>
      <c r="C88">
        <v>1.58</v>
      </c>
      <c r="E88" s="3">
        <v>112</v>
      </c>
      <c r="F88" s="3" t="s">
        <v>28</v>
      </c>
      <c r="H88" s="5"/>
    </row>
    <row r="89" spans="1:8">
      <c r="A89" t="str">
        <f t="shared" si="2"/>
        <v>Cd-112</v>
      </c>
      <c r="B89">
        <v>70</v>
      </c>
      <c r="C89">
        <v>2.38</v>
      </c>
      <c r="E89" s="3">
        <v>112</v>
      </c>
      <c r="F89" s="3" t="s">
        <v>29</v>
      </c>
      <c r="H89" s="5"/>
    </row>
    <row r="90" spans="1:8">
      <c r="A90" t="str">
        <f t="shared" si="2"/>
        <v>Ag-112</v>
      </c>
      <c r="B90">
        <v>70</v>
      </c>
      <c r="C90">
        <v>0.26900000000000002</v>
      </c>
      <c r="E90" s="3">
        <v>112</v>
      </c>
      <c r="F90" s="3" t="s">
        <v>31</v>
      </c>
      <c r="H90" s="5"/>
    </row>
    <row r="91" spans="1:8">
      <c r="A91" t="str">
        <f t="shared" si="2"/>
        <v>Pd-112</v>
      </c>
      <c r="B91">
        <v>70</v>
      </c>
      <c r="C91">
        <v>1.5800000000000002E-2</v>
      </c>
      <c r="E91" s="3">
        <v>112</v>
      </c>
      <c r="F91" s="3" t="s">
        <v>30</v>
      </c>
      <c r="H91" s="5"/>
    </row>
    <row r="92" spans="1:8">
      <c r="A92" t="str">
        <f t="shared" si="2"/>
        <v>Cd-111</v>
      </c>
      <c r="B92">
        <v>70</v>
      </c>
      <c r="C92">
        <v>54.2</v>
      </c>
      <c r="E92" s="3">
        <v>111</v>
      </c>
      <c r="F92" s="3" t="s">
        <v>29</v>
      </c>
      <c r="H92" s="5"/>
    </row>
    <row r="93" spans="1:8">
      <c r="A93" t="str">
        <f t="shared" si="2"/>
        <v>Ag-111</v>
      </c>
      <c r="B93">
        <v>70</v>
      </c>
      <c r="C93">
        <v>3.71</v>
      </c>
      <c r="E93" s="3">
        <v>111</v>
      </c>
      <c r="F93" s="3" t="s">
        <v>31</v>
      </c>
      <c r="H93" s="5"/>
    </row>
    <row r="94" spans="1:8">
      <c r="A94" t="str">
        <f t="shared" si="2"/>
        <v>Pd-111</v>
      </c>
      <c r="B94">
        <v>70</v>
      </c>
      <c r="C94">
        <v>1.5800000000000002E-2</v>
      </c>
      <c r="E94" s="3">
        <v>111</v>
      </c>
      <c r="F94" s="3" t="s">
        <v>30</v>
      </c>
      <c r="H94" s="5"/>
    </row>
    <row r="95" spans="1:8">
      <c r="A95" t="str">
        <f t="shared" si="2"/>
        <v>Cd-110</v>
      </c>
      <c r="B95">
        <v>70</v>
      </c>
      <c r="C95">
        <v>50.7</v>
      </c>
      <c r="E95" s="3">
        <v>110</v>
      </c>
      <c r="F95" s="3" t="s">
        <v>29</v>
      </c>
      <c r="H95" s="5"/>
    </row>
    <row r="96" spans="1:8">
      <c r="A96" t="str">
        <f t="shared" si="2"/>
        <v>Ag-110</v>
      </c>
      <c r="B96">
        <v>70</v>
      </c>
      <c r="C96">
        <v>0.93500000000000005</v>
      </c>
      <c r="E96" s="3">
        <v>110</v>
      </c>
      <c r="F96" s="3" t="s">
        <v>31</v>
      </c>
      <c r="H96" s="5"/>
    </row>
    <row r="97" spans="1:8">
      <c r="A97" t="str">
        <f t="shared" si="2"/>
        <v>Cd-109</v>
      </c>
      <c r="B97">
        <v>70</v>
      </c>
      <c r="C97">
        <v>0.19</v>
      </c>
      <c r="E97" s="3">
        <v>109</v>
      </c>
      <c r="F97" s="3" t="s">
        <v>29</v>
      </c>
      <c r="H97" s="5"/>
    </row>
    <row r="98" spans="1:8">
      <c r="A98" t="str">
        <f t="shared" si="2"/>
        <v>Ag-109</v>
      </c>
      <c r="B98">
        <v>70</v>
      </c>
      <c r="C98">
        <v>1.5800000000000002E-2</v>
      </c>
      <c r="E98" s="3">
        <v>109</v>
      </c>
      <c r="F98" s="3" t="s">
        <v>31</v>
      </c>
      <c r="H98" s="5"/>
    </row>
    <row r="99" spans="1:8">
      <c r="A99" t="str">
        <f t="shared" si="2"/>
        <v>Pd-109</v>
      </c>
      <c r="B99">
        <v>70</v>
      </c>
      <c r="C99">
        <v>0.111</v>
      </c>
      <c r="E99" s="3">
        <v>109</v>
      </c>
      <c r="F99" s="3" t="s">
        <v>30</v>
      </c>
      <c r="H99" s="5"/>
    </row>
    <row r="100" spans="1:8">
      <c r="A100" t="str">
        <f t="shared" si="2"/>
        <v>Pd-108</v>
      </c>
      <c r="B100">
        <v>70</v>
      </c>
      <c r="C100">
        <v>1.41</v>
      </c>
      <c r="E100" s="3">
        <v>108</v>
      </c>
      <c r="F100" s="3" t="s">
        <v>30</v>
      </c>
      <c r="H100" s="5"/>
    </row>
    <row r="101" spans="1:8">
      <c r="A101" t="str">
        <f t="shared" si="2"/>
        <v>Rh-108</v>
      </c>
      <c r="B101">
        <v>70</v>
      </c>
      <c r="C101">
        <v>3.1699999999999999E-2</v>
      </c>
      <c r="E101" s="3">
        <v>108</v>
      </c>
      <c r="F101" s="3" t="s">
        <v>33</v>
      </c>
      <c r="H101" s="5"/>
    </row>
    <row r="102" spans="1:8">
      <c r="A102" t="str">
        <f t="shared" si="2"/>
        <v>Pd-107</v>
      </c>
      <c r="B102">
        <v>70</v>
      </c>
      <c r="C102">
        <v>0.41199999999999998</v>
      </c>
      <c r="E102" s="3">
        <v>107</v>
      </c>
      <c r="F102" s="3" t="s">
        <v>30</v>
      </c>
      <c r="H102" s="5"/>
    </row>
    <row r="103" spans="1:8">
      <c r="A103" t="str">
        <f t="shared" ref="A103:A133" si="3">_xlfn.TEXTJOIN("-",TRUE,F103,E103)</f>
        <v>Sn-115</v>
      </c>
      <c r="B103">
        <v>80</v>
      </c>
      <c r="C103">
        <v>0.222</v>
      </c>
      <c r="E103" s="3">
        <v>115</v>
      </c>
      <c r="F103" s="3" t="s">
        <v>27</v>
      </c>
    </row>
    <row r="104" spans="1:8">
      <c r="A104" t="str">
        <f t="shared" si="3"/>
        <v>In-115</v>
      </c>
      <c r="B104">
        <v>80</v>
      </c>
      <c r="C104">
        <v>0.158</v>
      </c>
      <c r="E104" s="3">
        <v>115</v>
      </c>
      <c r="F104" s="3" t="s">
        <v>28</v>
      </c>
    </row>
    <row r="105" spans="1:8">
      <c r="A105" t="str">
        <f t="shared" si="3"/>
        <v>Cd-115</v>
      </c>
      <c r="B105">
        <v>80</v>
      </c>
      <c r="C105">
        <v>4.7500000000000001E-2</v>
      </c>
      <c r="E105" s="3">
        <v>115</v>
      </c>
      <c r="F105" s="3" t="s">
        <v>29</v>
      </c>
    </row>
    <row r="106" spans="1:8">
      <c r="A106" t="str">
        <f t="shared" si="3"/>
        <v>Sn-114</v>
      </c>
      <c r="B106">
        <v>80</v>
      </c>
      <c r="C106">
        <v>40.5</v>
      </c>
      <c r="E106" s="3">
        <v>114</v>
      </c>
      <c r="F106" s="3" t="s">
        <v>27</v>
      </c>
    </row>
    <row r="107" spans="1:8">
      <c r="A107" t="str">
        <f t="shared" si="3"/>
        <v>In-114</v>
      </c>
      <c r="B107">
        <v>80</v>
      </c>
      <c r="C107">
        <v>16.100000000000001</v>
      </c>
      <c r="E107" s="3">
        <v>114</v>
      </c>
      <c r="F107" s="3" t="s">
        <v>28</v>
      </c>
    </row>
    <row r="108" spans="1:8">
      <c r="A108" t="str">
        <f t="shared" si="3"/>
        <v>Cd-114</v>
      </c>
      <c r="B108">
        <v>80</v>
      </c>
      <c r="C108">
        <v>1.36</v>
      </c>
      <c r="E108" s="3">
        <v>114</v>
      </c>
      <c r="F108" s="3" t="s">
        <v>29</v>
      </c>
    </row>
    <row r="109" spans="1:8">
      <c r="A109" t="str">
        <f t="shared" si="3"/>
        <v>Sn-113</v>
      </c>
      <c r="B109">
        <v>80</v>
      </c>
      <c r="C109">
        <v>623</v>
      </c>
      <c r="E109" s="3">
        <v>113</v>
      </c>
      <c r="F109" s="3" t="s">
        <v>27</v>
      </c>
    </row>
    <row r="110" spans="1:8">
      <c r="A110" t="str">
        <f t="shared" si="3"/>
        <v>In-113</v>
      </c>
      <c r="B110">
        <v>80</v>
      </c>
      <c r="C110">
        <v>147</v>
      </c>
      <c r="E110" s="3">
        <v>113</v>
      </c>
      <c r="F110" s="3" t="s">
        <v>28</v>
      </c>
    </row>
    <row r="111" spans="1:8">
      <c r="A111" t="str">
        <f t="shared" si="3"/>
        <v>Cd-113</v>
      </c>
      <c r="B111">
        <v>80</v>
      </c>
      <c r="C111">
        <v>4.88</v>
      </c>
      <c r="E111" s="3">
        <v>113</v>
      </c>
      <c r="F111" s="3" t="s">
        <v>29</v>
      </c>
    </row>
    <row r="112" spans="1:8">
      <c r="A112" t="str">
        <f t="shared" si="3"/>
        <v>Sn-112</v>
      </c>
      <c r="B112">
        <v>80</v>
      </c>
      <c r="C112">
        <v>510</v>
      </c>
      <c r="E112" s="3">
        <v>112</v>
      </c>
      <c r="F112" s="3" t="s">
        <v>27</v>
      </c>
    </row>
    <row r="113" spans="1:6">
      <c r="A113" t="str">
        <f t="shared" si="3"/>
        <v>In-112</v>
      </c>
      <c r="B113">
        <v>80</v>
      </c>
      <c r="C113">
        <v>79.099999999999994</v>
      </c>
      <c r="E113" s="3">
        <v>112</v>
      </c>
      <c r="F113" s="3" t="s">
        <v>28</v>
      </c>
    </row>
    <row r="114" spans="1:6">
      <c r="A114" t="str">
        <f t="shared" si="3"/>
        <v>Cd-112</v>
      </c>
      <c r="B114">
        <v>80</v>
      </c>
      <c r="C114">
        <v>1.41</v>
      </c>
      <c r="E114" s="3">
        <v>112</v>
      </c>
      <c r="F114" s="3" t="s">
        <v>29</v>
      </c>
    </row>
    <row r="115" spans="1:6">
      <c r="A115" t="str">
        <f t="shared" si="3"/>
        <v>Sn-111</v>
      </c>
      <c r="B115">
        <v>80</v>
      </c>
      <c r="C115">
        <v>2.27</v>
      </c>
      <c r="E115" s="3">
        <v>111</v>
      </c>
      <c r="F115" s="3" t="s">
        <v>27</v>
      </c>
    </row>
    <row r="116" spans="1:6">
      <c r="A116" t="str">
        <f t="shared" si="3"/>
        <v>In-111</v>
      </c>
      <c r="B116">
        <v>80</v>
      </c>
      <c r="C116">
        <v>0.23799999999999999</v>
      </c>
      <c r="E116" s="3">
        <v>111</v>
      </c>
      <c r="F116" s="3" t="s">
        <v>28</v>
      </c>
    </row>
    <row r="117" spans="1:6">
      <c r="A117" t="str">
        <f t="shared" si="3"/>
        <v>Cd-111</v>
      </c>
      <c r="B117">
        <v>80</v>
      </c>
      <c r="C117">
        <v>14.8</v>
      </c>
      <c r="E117" s="3">
        <v>111</v>
      </c>
      <c r="F117" s="3" t="s">
        <v>29</v>
      </c>
    </row>
    <row r="118" spans="1:6">
      <c r="A118" t="str">
        <f t="shared" si="3"/>
        <v>Ag-111</v>
      </c>
      <c r="B118">
        <v>80</v>
      </c>
      <c r="C118">
        <v>2.58</v>
      </c>
      <c r="E118" s="3">
        <v>111</v>
      </c>
      <c r="F118" s="3" t="s">
        <v>31</v>
      </c>
    </row>
    <row r="119" spans="1:6">
      <c r="A119" t="str">
        <f t="shared" si="3"/>
        <v>Pd-111</v>
      </c>
      <c r="B119">
        <v>80</v>
      </c>
      <c r="C119">
        <v>4.7500000000000001E-2</v>
      </c>
      <c r="E119" s="3">
        <v>111</v>
      </c>
      <c r="F119" s="3" t="s">
        <v>30</v>
      </c>
    </row>
    <row r="120" spans="1:6">
      <c r="A120" t="str">
        <f t="shared" si="3"/>
        <v>Cd-110</v>
      </c>
      <c r="B120">
        <v>80</v>
      </c>
      <c r="C120">
        <v>104</v>
      </c>
      <c r="E120" s="3">
        <v>110</v>
      </c>
      <c r="F120" s="3" t="s">
        <v>29</v>
      </c>
    </row>
    <row r="121" spans="1:6">
      <c r="A121" t="str">
        <f t="shared" si="3"/>
        <v>Ag-110</v>
      </c>
      <c r="B121">
        <v>80</v>
      </c>
      <c r="C121">
        <v>7.72</v>
      </c>
      <c r="E121" s="3">
        <v>110</v>
      </c>
      <c r="F121" s="3" t="s">
        <v>31</v>
      </c>
    </row>
    <row r="122" spans="1:6">
      <c r="A122" t="str">
        <f t="shared" si="3"/>
        <v>Pd-110</v>
      </c>
      <c r="B122">
        <v>80</v>
      </c>
      <c r="C122">
        <v>1.5800000000000002E-2</v>
      </c>
      <c r="E122" s="3">
        <v>110</v>
      </c>
      <c r="F122" s="3" t="s">
        <v>30</v>
      </c>
    </row>
    <row r="123" spans="1:6">
      <c r="A123" t="str">
        <f t="shared" si="3"/>
        <v>Cd-109</v>
      </c>
      <c r="B123">
        <v>80</v>
      </c>
      <c r="C123">
        <v>24.5</v>
      </c>
      <c r="E123" s="3">
        <v>109</v>
      </c>
      <c r="F123" s="3" t="s">
        <v>29</v>
      </c>
    </row>
    <row r="124" spans="1:6">
      <c r="A124" t="str">
        <f t="shared" si="3"/>
        <v>Ag-109</v>
      </c>
      <c r="B124">
        <v>80</v>
      </c>
      <c r="C124">
        <v>0.76100000000000001</v>
      </c>
      <c r="E124" s="3">
        <v>109</v>
      </c>
      <c r="F124" s="3" t="s">
        <v>31</v>
      </c>
    </row>
    <row r="125" spans="1:6">
      <c r="A125" t="str">
        <f t="shared" si="3"/>
        <v>Pd-109</v>
      </c>
      <c r="B125">
        <v>80</v>
      </c>
      <c r="C125">
        <v>3.1699999999999999E-2</v>
      </c>
      <c r="E125" s="3">
        <v>109</v>
      </c>
      <c r="F125" s="3" t="s">
        <v>30</v>
      </c>
    </row>
    <row r="126" spans="1:6">
      <c r="A126" t="str">
        <f t="shared" si="3"/>
        <v>Cd-108</v>
      </c>
      <c r="B126">
        <v>80</v>
      </c>
      <c r="C126">
        <v>3.1699999999999999E-2</v>
      </c>
      <c r="E126" s="3">
        <v>108</v>
      </c>
      <c r="F126" s="3" t="s">
        <v>29</v>
      </c>
    </row>
    <row r="127" spans="1:6">
      <c r="A127" t="str">
        <f t="shared" si="3"/>
        <v>Pd-108</v>
      </c>
      <c r="B127">
        <v>80</v>
      </c>
      <c r="C127">
        <v>1.44</v>
      </c>
      <c r="E127" s="3">
        <v>108</v>
      </c>
      <c r="F127" s="3" t="s">
        <v>30</v>
      </c>
    </row>
    <row r="128" spans="1:6">
      <c r="A128" t="str">
        <f t="shared" si="3"/>
        <v>Rh-108</v>
      </c>
      <c r="B128">
        <v>80</v>
      </c>
      <c r="C128">
        <v>6.3399999999999998E-2</v>
      </c>
      <c r="E128" s="3">
        <v>108</v>
      </c>
      <c r="F128" s="3" t="s">
        <v>33</v>
      </c>
    </row>
    <row r="129" spans="1:6">
      <c r="A129" t="str">
        <f t="shared" si="3"/>
        <v>Pd-107</v>
      </c>
      <c r="B129">
        <v>80</v>
      </c>
      <c r="C129">
        <v>3.07</v>
      </c>
      <c r="E129" s="3">
        <v>107</v>
      </c>
      <c r="F129" s="3" t="s">
        <v>30</v>
      </c>
    </row>
    <row r="130" spans="1:6">
      <c r="A130" t="str">
        <f t="shared" si="3"/>
        <v>Rh-107</v>
      </c>
      <c r="B130">
        <v>80</v>
      </c>
      <c r="C130">
        <v>4.7500000000000001E-2</v>
      </c>
      <c r="E130" s="3">
        <v>107</v>
      </c>
      <c r="F130" s="3" t="s">
        <v>33</v>
      </c>
    </row>
    <row r="131" spans="1:6">
      <c r="A131" t="str">
        <f t="shared" si="3"/>
        <v>Pd-106</v>
      </c>
      <c r="B131">
        <v>80</v>
      </c>
      <c r="C131">
        <v>0.23799999999999999</v>
      </c>
      <c r="E131" s="3">
        <v>106</v>
      </c>
      <c r="F131" s="3" t="s">
        <v>30</v>
      </c>
    </row>
    <row r="132" spans="1:6">
      <c r="A132" t="str">
        <f t="shared" si="3"/>
        <v>Ru-105</v>
      </c>
      <c r="B132">
        <v>80</v>
      </c>
      <c r="C132">
        <v>1.5800000000000002E-2</v>
      </c>
      <c r="E132" s="3">
        <v>105</v>
      </c>
      <c r="F132" s="3" t="s">
        <v>34</v>
      </c>
    </row>
    <row r="133" spans="1:6">
      <c r="A133" t="str">
        <f t="shared" si="3"/>
        <v>Ru-104</v>
      </c>
      <c r="B133">
        <v>80</v>
      </c>
      <c r="C133">
        <v>1.5800000000000002E-2</v>
      </c>
      <c r="E133" s="3">
        <v>104</v>
      </c>
      <c r="F133" s="3" t="s">
        <v>34</v>
      </c>
    </row>
    <row r="134" spans="1:6">
      <c r="A134" t="str">
        <f t="shared" ref="A134:A165" si="4">_xlfn.TEXTJOIN("-",TRUE,F134,E134)</f>
        <v>Sn-115</v>
      </c>
      <c r="B134">
        <v>90</v>
      </c>
      <c r="C134">
        <v>1.5800000000000002E-2</v>
      </c>
      <c r="E134" s="3">
        <v>115</v>
      </c>
      <c r="F134" s="3" t="s">
        <v>27</v>
      </c>
    </row>
    <row r="135" spans="1:6">
      <c r="A135" t="str">
        <f t="shared" si="4"/>
        <v>In-115</v>
      </c>
      <c r="B135">
        <v>90</v>
      </c>
      <c r="C135">
        <v>1.5800000000000002E-2</v>
      </c>
      <c r="E135" s="3">
        <v>115</v>
      </c>
      <c r="F135" s="3" t="s">
        <v>28</v>
      </c>
    </row>
    <row r="136" spans="1:6">
      <c r="A136" t="str">
        <f t="shared" si="4"/>
        <v>Cd-115</v>
      </c>
      <c r="B136">
        <v>90</v>
      </c>
      <c r="C136">
        <v>1.5800000000000002E-2</v>
      </c>
      <c r="E136" s="3">
        <v>115</v>
      </c>
      <c r="F136" s="3" t="s">
        <v>29</v>
      </c>
    </row>
    <row r="137" spans="1:6">
      <c r="A137" t="str">
        <f t="shared" si="4"/>
        <v>Sn-114</v>
      </c>
      <c r="B137">
        <v>90</v>
      </c>
      <c r="C137">
        <v>4.2300000000000004</v>
      </c>
      <c r="E137" s="3">
        <v>114</v>
      </c>
      <c r="F137" s="3" t="s">
        <v>27</v>
      </c>
    </row>
    <row r="138" spans="1:6">
      <c r="A138" t="str">
        <f t="shared" si="4"/>
        <v>In-114</v>
      </c>
      <c r="B138">
        <v>90</v>
      </c>
      <c r="C138">
        <v>2.2799999999999998</v>
      </c>
      <c r="E138" s="3">
        <v>114</v>
      </c>
      <c r="F138" s="3" t="s">
        <v>28</v>
      </c>
    </row>
    <row r="139" spans="1:6">
      <c r="A139" t="str">
        <f t="shared" si="4"/>
        <v>Cd-114</v>
      </c>
      <c r="B139">
        <v>90</v>
      </c>
      <c r="C139">
        <v>0.317</v>
      </c>
      <c r="E139" s="3">
        <v>114</v>
      </c>
      <c r="F139" s="3" t="s">
        <v>29</v>
      </c>
    </row>
    <row r="140" spans="1:6">
      <c r="A140" t="str">
        <f t="shared" si="4"/>
        <v>Sn-113</v>
      </c>
      <c r="B140">
        <v>90</v>
      </c>
      <c r="C140">
        <v>168</v>
      </c>
      <c r="E140" s="3">
        <v>113</v>
      </c>
      <c r="F140" s="3" t="s">
        <v>27</v>
      </c>
    </row>
    <row r="141" spans="1:6">
      <c r="A141" t="str">
        <f t="shared" si="4"/>
        <v>In-113</v>
      </c>
      <c r="B141">
        <v>90</v>
      </c>
      <c r="C141">
        <v>59.8</v>
      </c>
      <c r="E141" s="3">
        <v>113</v>
      </c>
      <c r="F141" s="3" t="s">
        <v>28</v>
      </c>
    </row>
    <row r="142" spans="1:6">
      <c r="A142" t="str">
        <f t="shared" si="4"/>
        <v>Cd-113</v>
      </c>
      <c r="B142">
        <v>90</v>
      </c>
      <c r="C142">
        <v>4.18</v>
      </c>
      <c r="E142" s="3">
        <v>113</v>
      </c>
      <c r="F142" s="3" t="s">
        <v>29</v>
      </c>
    </row>
    <row r="143" spans="1:6">
      <c r="A143" t="str">
        <f t="shared" si="4"/>
        <v>Ag-113</v>
      </c>
      <c r="B143">
        <v>90</v>
      </c>
      <c r="C143">
        <v>3.1699999999999999E-2</v>
      </c>
      <c r="E143" s="3">
        <v>113</v>
      </c>
      <c r="F143" s="3" t="s">
        <v>31</v>
      </c>
    </row>
    <row r="144" spans="1:6">
      <c r="A144" t="str">
        <f t="shared" si="4"/>
        <v>Sn-112</v>
      </c>
      <c r="B144">
        <v>90</v>
      </c>
      <c r="C144">
        <v>733</v>
      </c>
      <c r="E144" s="3">
        <v>112</v>
      </c>
      <c r="F144" s="3" t="s">
        <v>27</v>
      </c>
    </row>
    <row r="145" spans="1:6">
      <c r="A145" t="str">
        <f t="shared" si="4"/>
        <v>In-112</v>
      </c>
      <c r="B145">
        <v>90</v>
      </c>
      <c r="C145">
        <v>215</v>
      </c>
      <c r="E145" s="3">
        <v>112</v>
      </c>
      <c r="F145" s="3" t="s">
        <v>28</v>
      </c>
    </row>
    <row r="146" spans="1:6">
      <c r="A146" t="str">
        <f t="shared" si="4"/>
        <v>Cd-112</v>
      </c>
      <c r="B146">
        <v>90</v>
      </c>
      <c r="C146">
        <v>9.98</v>
      </c>
      <c r="E146" s="3">
        <v>112</v>
      </c>
      <c r="F146" s="3" t="s">
        <v>29</v>
      </c>
    </row>
    <row r="147" spans="1:6">
      <c r="A147" t="str">
        <f t="shared" si="4"/>
        <v>Ag-112</v>
      </c>
      <c r="B147">
        <v>90</v>
      </c>
      <c r="C147">
        <v>3.1699999999999999E-2</v>
      </c>
      <c r="E147" s="3">
        <v>112</v>
      </c>
      <c r="F147" s="3" t="s">
        <v>31</v>
      </c>
    </row>
    <row r="148" spans="1:6">
      <c r="A148" t="str">
        <f t="shared" si="4"/>
        <v>Sn-111</v>
      </c>
      <c r="B148">
        <v>90</v>
      </c>
      <c r="C148">
        <v>137</v>
      </c>
      <c r="E148" s="3">
        <v>111</v>
      </c>
      <c r="F148" s="3" t="s">
        <v>27</v>
      </c>
    </row>
    <row r="149" spans="1:6">
      <c r="A149" t="str">
        <f t="shared" si="4"/>
        <v>In-111</v>
      </c>
      <c r="B149">
        <v>90</v>
      </c>
      <c r="C149">
        <v>32.5</v>
      </c>
      <c r="E149" s="3">
        <v>111</v>
      </c>
      <c r="F149" s="3" t="s">
        <v>28</v>
      </c>
    </row>
    <row r="150" spans="1:6">
      <c r="A150" t="str">
        <f t="shared" si="4"/>
        <v>Cd-111</v>
      </c>
      <c r="B150">
        <v>90</v>
      </c>
      <c r="C150">
        <v>3.33</v>
      </c>
      <c r="E150" s="3">
        <v>111</v>
      </c>
      <c r="F150" s="3" t="s">
        <v>29</v>
      </c>
    </row>
    <row r="151" spans="1:6">
      <c r="A151" t="str">
        <f t="shared" si="4"/>
        <v>Ag-111</v>
      </c>
      <c r="B151">
        <v>90</v>
      </c>
      <c r="C151">
        <v>0.745</v>
      </c>
      <c r="E151" s="3">
        <v>111</v>
      </c>
      <c r="F151" s="3" t="s">
        <v>31</v>
      </c>
    </row>
    <row r="152" spans="1:6">
      <c r="A152" t="str">
        <f t="shared" si="4"/>
        <v>Pd-111</v>
      </c>
      <c r="B152">
        <v>90</v>
      </c>
      <c r="C152">
        <v>3.1699999999999999E-2</v>
      </c>
      <c r="E152" s="3">
        <v>111</v>
      </c>
      <c r="F152" s="3" t="s">
        <v>30</v>
      </c>
    </row>
    <row r="153" spans="1:6">
      <c r="A153" t="str">
        <f t="shared" si="4"/>
        <v>Sn-110</v>
      </c>
      <c r="B153">
        <v>90</v>
      </c>
      <c r="C153">
        <v>4.7500000000000001E-2</v>
      </c>
      <c r="E153" s="3">
        <v>110</v>
      </c>
      <c r="F153" s="3" t="s">
        <v>27</v>
      </c>
    </row>
    <row r="154" spans="1:6">
      <c r="A154" t="str">
        <f t="shared" si="4"/>
        <v>In-110</v>
      </c>
      <c r="B154">
        <v>90</v>
      </c>
      <c r="C154">
        <v>1.5800000000000002E-2</v>
      </c>
      <c r="E154" s="3">
        <v>110</v>
      </c>
      <c r="F154" s="3" t="s">
        <v>28</v>
      </c>
    </row>
    <row r="155" spans="1:6">
      <c r="A155" t="str">
        <f t="shared" si="4"/>
        <v>Cd-110</v>
      </c>
      <c r="B155">
        <v>90</v>
      </c>
      <c r="C155">
        <v>60.8</v>
      </c>
      <c r="E155" s="3">
        <v>110</v>
      </c>
      <c r="F155" s="3" t="s">
        <v>29</v>
      </c>
    </row>
    <row r="156" spans="1:6">
      <c r="A156" t="str">
        <f t="shared" si="4"/>
        <v>Ag-110</v>
      </c>
      <c r="B156">
        <v>90</v>
      </c>
      <c r="C156">
        <v>10.4</v>
      </c>
      <c r="E156" s="3">
        <v>110</v>
      </c>
      <c r="F156" s="3" t="s">
        <v>31</v>
      </c>
    </row>
    <row r="157" spans="1:6">
      <c r="A157" t="str">
        <f t="shared" si="4"/>
        <v>Pd-110</v>
      </c>
      <c r="B157">
        <v>90</v>
      </c>
      <c r="C157">
        <v>0.19</v>
      </c>
      <c r="E157" s="3">
        <v>110</v>
      </c>
      <c r="F157" s="3" t="s">
        <v>30</v>
      </c>
    </row>
    <row r="158" spans="1:6">
      <c r="A158" t="str">
        <f t="shared" si="4"/>
        <v>Cd-109</v>
      </c>
      <c r="B158">
        <v>90</v>
      </c>
      <c r="C158">
        <v>111</v>
      </c>
      <c r="E158" s="3">
        <v>109</v>
      </c>
      <c r="F158" s="3" t="s">
        <v>29</v>
      </c>
    </row>
    <row r="159" spans="1:6">
      <c r="A159" t="str">
        <f t="shared" si="4"/>
        <v>Ag-109</v>
      </c>
      <c r="B159">
        <v>90</v>
      </c>
      <c r="C159">
        <v>11.6</v>
      </c>
      <c r="E159" s="3">
        <v>109</v>
      </c>
      <c r="F159" s="3" t="s">
        <v>31</v>
      </c>
    </row>
    <row r="160" spans="1:6">
      <c r="A160" t="str">
        <f t="shared" si="4"/>
        <v>Pd-109</v>
      </c>
      <c r="B160">
        <v>90</v>
      </c>
      <c r="C160">
        <v>0.111</v>
      </c>
      <c r="E160" s="3">
        <v>109</v>
      </c>
      <c r="F160" s="3" t="s">
        <v>30</v>
      </c>
    </row>
    <row r="161" spans="1:6">
      <c r="A161" t="str">
        <f t="shared" si="4"/>
        <v>Cd-108</v>
      </c>
      <c r="B161">
        <v>90</v>
      </c>
      <c r="C161">
        <v>9.9499999999999993</v>
      </c>
      <c r="E161" s="3">
        <v>108</v>
      </c>
      <c r="F161" s="3" t="s">
        <v>29</v>
      </c>
    </row>
    <row r="162" spans="1:6">
      <c r="A162" t="str">
        <f t="shared" si="4"/>
        <v>Ag-108</v>
      </c>
      <c r="B162">
        <v>90</v>
      </c>
      <c r="C162">
        <v>0.33300000000000002</v>
      </c>
      <c r="E162" s="3">
        <v>108</v>
      </c>
      <c r="F162" s="3" t="s">
        <v>31</v>
      </c>
    </row>
    <row r="163" spans="1:6">
      <c r="A163" t="str">
        <f t="shared" si="4"/>
        <v>Pd-108</v>
      </c>
      <c r="B163">
        <v>90</v>
      </c>
      <c r="C163">
        <v>0.52300000000000002</v>
      </c>
      <c r="E163" s="3">
        <v>108</v>
      </c>
      <c r="F163" s="3" t="s">
        <v>30</v>
      </c>
    </row>
    <row r="164" spans="1:6">
      <c r="A164" t="str">
        <f t="shared" si="4"/>
        <v>Rh-108</v>
      </c>
      <c r="B164">
        <v>90</v>
      </c>
      <c r="C164">
        <v>4.7500000000000001E-2</v>
      </c>
      <c r="E164" s="3">
        <v>108</v>
      </c>
      <c r="F164" s="3" t="s">
        <v>33</v>
      </c>
    </row>
    <row r="165" spans="1:6">
      <c r="A165" t="str">
        <f t="shared" si="4"/>
        <v>Pd-107</v>
      </c>
      <c r="B165">
        <v>90</v>
      </c>
      <c r="C165">
        <v>4.47</v>
      </c>
      <c r="E165" s="3">
        <v>107</v>
      </c>
      <c r="F165" s="3" t="s">
        <v>30</v>
      </c>
    </row>
    <row r="166" spans="1:6">
      <c r="A166" t="str">
        <f t="shared" ref="A166:A197" si="5">_xlfn.TEXTJOIN("-",TRUE,F166,E166)</f>
        <v>Rh-107</v>
      </c>
      <c r="B166">
        <v>90</v>
      </c>
      <c r="C166">
        <v>0.222</v>
      </c>
      <c r="E166" s="3">
        <v>107</v>
      </c>
      <c r="F166" s="3" t="s">
        <v>33</v>
      </c>
    </row>
    <row r="167" spans="1:6">
      <c r="A167" t="str">
        <f t="shared" si="5"/>
        <v>Pd-106</v>
      </c>
      <c r="B167">
        <v>90</v>
      </c>
      <c r="C167">
        <v>4.29</v>
      </c>
      <c r="E167" s="3">
        <v>106</v>
      </c>
      <c r="F167" s="3" t="s">
        <v>30</v>
      </c>
    </row>
    <row r="168" spans="1:6">
      <c r="A168" t="str">
        <f t="shared" si="5"/>
        <v>Rh-106</v>
      </c>
      <c r="B168">
        <v>90</v>
      </c>
      <c r="C168">
        <v>7.9200000000000007E-2</v>
      </c>
      <c r="E168" s="3">
        <v>106</v>
      </c>
      <c r="F168" s="3" t="s">
        <v>33</v>
      </c>
    </row>
    <row r="169" spans="1:6">
      <c r="A169" t="str">
        <f t="shared" si="5"/>
        <v>Pd-105</v>
      </c>
      <c r="B169">
        <v>90</v>
      </c>
      <c r="C169">
        <v>0.127</v>
      </c>
      <c r="E169" s="3">
        <v>105</v>
      </c>
      <c r="F169" s="3" t="s">
        <v>30</v>
      </c>
    </row>
    <row r="170" spans="1:6">
      <c r="A170" t="str">
        <f t="shared" si="5"/>
        <v>Ru-105</v>
      </c>
      <c r="B170">
        <v>90</v>
      </c>
      <c r="C170">
        <v>1.5800000000000002E-2</v>
      </c>
      <c r="E170" s="3">
        <v>105</v>
      </c>
      <c r="F170" s="3" t="s">
        <v>34</v>
      </c>
    </row>
    <row r="171" spans="1:6">
      <c r="A171" t="str">
        <f t="shared" si="5"/>
        <v>Ru-104</v>
      </c>
      <c r="B171">
        <v>90</v>
      </c>
      <c r="C171">
        <v>7.9200000000000007E-2</v>
      </c>
      <c r="E171" s="3">
        <v>104</v>
      </c>
      <c r="F171" s="3" t="s">
        <v>34</v>
      </c>
    </row>
    <row r="172" spans="1:6">
      <c r="A172" t="str">
        <f t="shared" si="5"/>
        <v>Ru-103</v>
      </c>
      <c r="B172">
        <v>90</v>
      </c>
      <c r="C172">
        <v>1.5800000000000002E-2</v>
      </c>
      <c r="E172" s="3">
        <v>103</v>
      </c>
      <c r="F172" s="3" t="s">
        <v>34</v>
      </c>
    </row>
    <row r="173" spans="1:6">
      <c r="A173" t="str">
        <f t="shared" si="5"/>
        <v>Sn-114</v>
      </c>
      <c r="B173">
        <v>100</v>
      </c>
      <c r="C173">
        <v>0.53900000000000003</v>
      </c>
      <c r="E173" s="3">
        <v>114</v>
      </c>
      <c r="F173" s="3" t="s">
        <v>27</v>
      </c>
    </row>
    <row r="174" spans="1:6">
      <c r="A174" t="str">
        <f t="shared" si="5"/>
        <v>In-114</v>
      </c>
      <c r="B174">
        <v>100</v>
      </c>
      <c r="C174">
        <v>0.111</v>
      </c>
      <c r="E174" s="3">
        <v>114</v>
      </c>
      <c r="F174" s="3" t="s">
        <v>28</v>
      </c>
    </row>
    <row r="175" spans="1:6">
      <c r="A175" t="str">
        <f t="shared" si="5"/>
        <v>Cd-114</v>
      </c>
      <c r="B175">
        <v>100</v>
      </c>
      <c r="C175">
        <v>3.1699999999999999E-2</v>
      </c>
      <c r="E175" s="3">
        <v>114</v>
      </c>
      <c r="F175" s="3" t="s">
        <v>29</v>
      </c>
    </row>
    <row r="176" spans="1:6">
      <c r="A176" t="str">
        <f t="shared" si="5"/>
        <v>Sn-113</v>
      </c>
      <c r="B176">
        <v>100</v>
      </c>
      <c r="C176">
        <v>26.9</v>
      </c>
      <c r="E176" s="3">
        <v>113</v>
      </c>
      <c r="F176" s="3" t="s">
        <v>27</v>
      </c>
    </row>
    <row r="177" spans="1:6">
      <c r="A177" t="str">
        <f t="shared" si="5"/>
        <v>In-113</v>
      </c>
      <c r="B177">
        <v>100</v>
      </c>
      <c r="C177">
        <v>12.4</v>
      </c>
      <c r="E177" s="3">
        <v>113</v>
      </c>
      <c r="F177" s="3" t="s">
        <v>28</v>
      </c>
    </row>
    <row r="178" spans="1:6">
      <c r="A178" t="str">
        <f t="shared" si="5"/>
        <v>Cd-113</v>
      </c>
      <c r="B178">
        <v>100</v>
      </c>
      <c r="C178">
        <v>1.3</v>
      </c>
      <c r="E178" s="3">
        <v>113</v>
      </c>
      <c r="F178" s="3" t="s">
        <v>29</v>
      </c>
    </row>
    <row r="179" spans="1:6">
      <c r="A179" t="str">
        <f t="shared" si="5"/>
        <v>Ag-113</v>
      </c>
      <c r="B179">
        <v>100</v>
      </c>
      <c r="C179">
        <v>3.1699999999999999E-2</v>
      </c>
      <c r="E179" s="3">
        <v>113</v>
      </c>
      <c r="F179" s="3" t="s">
        <v>31</v>
      </c>
    </row>
    <row r="180" spans="1:6">
      <c r="A180" t="str">
        <f t="shared" si="5"/>
        <v>Sn-112</v>
      </c>
      <c r="B180">
        <v>100</v>
      </c>
      <c r="C180">
        <v>378</v>
      </c>
      <c r="E180" s="3">
        <v>112</v>
      </c>
      <c r="F180" s="3" t="s">
        <v>27</v>
      </c>
    </row>
    <row r="181" spans="1:6">
      <c r="A181" t="str">
        <f t="shared" si="5"/>
        <v>In-112</v>
      </c>
      <c r="B181">
        <v>100</v>
      </c>
      <c r="C181">
        <v>167</v>
      </c>
      <c r="E181" s="3">
        <v>112</v>
      </c>
      <c r="F181" s="3" t="s">
        <v>28</v>
      </c>
    </row>
    <row r="182" spans="1:6">
      <c r="A182" t="str">
        <f t="shared" si="5"/>
        <v>Cd-112</v>
      </c>
      <c r="B182">
        <v>100</v>
      </c>
      <c r="C182">
        <v>13.5</v>
      </c>
      <c r="E182" s="3">
        <v>112</v>
      </c>
      <c r="F182" s="3" t="s">
        <v>29</v>
      </c>
    </row>
    <row r="183" spans="1:6">
      <c r="A183" t="str">
        <f t="shared" si="5"/>
        <v>Ag-112</v>
      </c>
      <c r="B183">
        <v>100</v>
      </c>
      <c r="C183">
        <v>0.23799999999999999</v>
      </c>
      <c r="E183" s="3">
        <v>112</v>
      </c>
      <c r="F183" s="3" t="s">
        <v>31</v>
      </c>
    </row>
    <row r="184" spans="1:6">
      <c r="A184" t="str">
        <f t="shared" si="5"/>
        <v>Sn-111</v>
      </c>
      <c r="B184">
        <v>100</v>
      </c>
      <c r="C184">
        <v>465</v>
      </c>
      <c r="E184" s="3">
        <v>111</v>
      </c>
      <c r="F184" s="3" t="s">
        <v>27</v>
      </c>
    </row>
    <row r="185" spans="1:6">
      <c r="A185" t="str">
        <f t="shared" si="5"/>
        <v>In-111</v>
      </c>
      <c r="B185">
        <v>100</v>
      </c>
      <c r="C185">
        <v>193</v>
      </c>
      <c r="E185" s="3">
        <v>111</v>
      </c>
      <c r="F185" s="3" t="s">
        <v>28</v>
      </c>
    </row>
    <row r="186" spans="1:6">
      <c r="A186" t="str">
        <f t="shared" si="5"/>
        <v>Cd-111</v>
      </c>
      <c r="B186">
        <v>100</v>
      </c>
      <c r="C186">
        <v>11.7</v>
      </c>
      <c r="E186" s="3">
        <v>111</v>
      </c>
      <c r="F186" s="3" t="s">
        <v>29</v>
      </c>
    </row>
    <row r="187" spans="1:6">
      <c r="A187" t="str">
        <f t="shared" si="5"/>
        <v>Ag-111</v>
      </c>
      <c r="B187">
        <v>100</v>
      </c>
      <c r="C187">
        <v>0.14299999999999999</v>
      </c>
      <c r="E187" s="3">
        <v>111</v>
      </c>
      <c r="F187" s="3" t="s">
        <v>31</v>
      </c>
    </row>
    <row r="188" spans="1:6">
      <c r="A188" t="str">
        <f t="shared" si="5"/>
        <v>Pd-111</v>
      </c>
      <c r="B188">
        <v>100</v>
      </c>
      <c r="C188">
        <v>1.5800000000000002E-2</v>
      </c>
      <c r="E188" s="3">
        <v>111</v>
      </c>
      <c r="F188" s="3" t="s">
        <v>30</v>
      </c>
    </row>
    <row r="189" spans="1:6">
      <c r="A189" t="str">
        <f t="shared" si="5"/>
        <v>Sn-110</v>
      </c>
      <c r="B189">
        <v>100</v>
      </c>
      <c r="C189">
        <v>27.7</v>
      </c>
      <c r="E189" s="3">
        <v>110</v>
      </c>
      <c r="F189" s="3" t="s">
        <v>27</v>
      </c>
    </row>
    <row r="190" spans="1:6">
      <c r="A190" t="str">
        <f t="shared" si="5"/>
        <v>In-110</v>
      </c>
      <c r="B190">
        <v>100</v>
      </c>
      <c r="C190">
        <v>10.1</v>
      </c>
      <c r="E190" s="3">
        <v>110</v>
      </c>
      <c r="F190" s="3" t="s">
        <v>28</v>
      </c>
    </row>
    <row r="191" spans="1:6">
      <c r="A191" t="str">
        <f t="shared" si="5"/>
        <v>Cd-110</v>
      </c>
      <c r="B191">
        <v>100</v>
      </c>
      <c r="C191">
        <v>16.100000000000001</v>
      </c>
      <c r="E191" s="3">
        <v>110</v>
      </c>
      <c r="F191" s="3" t="s">
        <v>29</v>
      </c>
    </row>
    <row r="192" spans="1:6">
      <c r="A192" t="str">
        <f t="shared" si="5"/>
        <v>Ag-110</v>
      </c>
      <c r="B192">
        <v>100</v>
      </c>
      <c r="C192">
        <v>4.4000000000000004</v>
      </c>
      <c r="E192" s="3">
        <v>110</v>
      </c>
      <c r="F192" s="3" t="s">
        <v>31</v>
      </c>
    </row>
    <row r="193" spans="1:6">
      <c r="A193" t="str">
        <f t="shared" si="5"/>
        <v>Pd-110</v>
      </c>
      <c r="B193">
        <v>100</v>
      </c>
      <c r="C193">
        <v>0.127</v>
      </c>
      <c r="E193" s="3">
        <v>110</v>
      </c>
      <c r="F193" s="3" t="s">
        <v>30</v>
      </c>
    </row>
    <row r="194" spans="1:6">
      <c r="A194" t="str">
        <f t="shared" si="5"/>
        <v>Cd-109</v>
      </c>
      <c r="B194">
        <v>100</v>
      </c>
      <c r="C194">
        <v>109</v>
      </c>
      <c r="E194" s="3">
        <v>109</v>
      </c>
      <c r="F194" s="3" t="s">
        <v>29</v>
      </c>
    </row>
    <row r="195" spans="1:6">
      <c r="A195" t="str">
        <f t="shared" si="5"/>
        <v>Ag-109</v>
      </c>
      <c r="B195">
        <v>100</v>
      </c>
      <c r="C195">
        <v>22.5</v>
      </c>
      <c r="E195" s="3">
        <v>109</v>
      </c>
      <c r="F195" s="3" t="s">
        <v>31</v>
      </c>
    </row>
    <row r="196" spans="1:6">
      <c r="A196" t="str">
        <f t="shared" si="5"/>
        <v>Pd-109</v>
      </c>
      <c r="B196">
        <v>100</v>
      </c>
      <c r="C196">
        <v>0.79200000000000004</v>
      </c>
      <c r="E196" s="3">
        <v>109</v>
      </c>
      <c r="F196" s="3" t="s">
        <v>30</v>
      </c>
    </row>
    <row r="197" spans="1:6">
      <c r="A197" t="str">
        <f t="shared" si="5"/>
        <v>Cd-108</v>
      </c>
      <c r="B197">
        <v>100</v>
      </c>
      <c r="C197">
        <v>90.8</v>
      </c>
      <c r="E197" s="3">
        <v>108</v>
      </c>
      <c r="F197" s="3" t="s">
        <v>29</v>
      </c>
    </row>
    <row r="198" spans="1:6">
      <c r="A198" t="str">
        <f t="shared" ref="A198:A229" si="6">_xlfn.TEXTJOIN("-",TRUE,F198,E198)</f>
        <v>Ag-108</v>
      </c>
      <c r="B198">
        <v>100</v>
      </c>
      <c r="C198">
        <v>12.4</v>
      </c>
      <c r="E198" s="3">
        <v>108</v>
      </c>
      <c r="F198" s="3" t="s">
        <v>31</v>
      </c>
    </row>
    <row r="199" spans="1:6">
      <c r="A199" t="str">
        <f t="shared" si="6"/>
        <v>Pd-108</v>
      </c>
      <c r="B199">
        <v>100</v>
      </c>
      <c r="C199">
        <v>0.158</v>
      </c>
      <c r="E199" s="3">
        <v>108</v>
      </c>
      <c r="F199" s="3" t="s">
        <v>30</v>
      </c>
    </row>
    <row r="200" spans="1:6">
      <c r="A200" t="str">
        <f t="shared" si="6"/>
        <v>Cd-107</v>
      </c>
      <c r="B200">
        <v>100</v>
      </c>
      <c r="C200">
        <v>2.14</v>
      </c>
      <c r="E200" s="3">
        <v>107</v>
      </c>
      <c r="F200" s="3" t="s">
        <v>29</v>
      </c>
    </row>
    <row r="201" spans="1:6">
      <c r="A201" t="str">
        <f t="shared" si="6"/>
        <v>Ag-107</v>
      </c>
      <c r="B201">
        <v>100</v>
      </c>
      <c r="C201">
        <v>0.17399999999999999</v>
      </c>
      <c r="E201" s="3">
        <v>107</v>
      </c>
      <c r="F201" s="3" t="s">
        <v>31</v>
      </c>
    </row>
    <row r="202" spans="1:6">
      <c r="A202" t="str">
        <f t="shared" si="6"/>
        <v>Pd-107</v>
      </c>
      <c r="B202">
        <v>100</v>
      </c>
      <c r="C202">
        <v>1.95</v>
      </c>
      <c r="E202" s="3">
        <v>107</v>
      </c>
      <c r="F202" s="3" t="s">
        <v>30</v>
      </c>
    </row>
    <row r="203" spans="1:6">
      <c r="A203" t="str">
        <f t="shared" si="6"/>
        <v>Rh-107</v>
      </c>
      <c r="B203">
        <v>100</v>
      </c>
      <c r="C203">
        <v>0.23799999999999999</v>
      </c>
      <c r="E203" s="3">
        <v>107</v>
      </c>
      <c r="F203" s="3" t="s">
        <v>33</v>
      </c>
    </row>
    <row r="204" spans="1:6">
      <c r="A204" t="str">
        <f t="shared" si="6"/>
        <v>Pd-106</v>
      </c>
      <c r="B204">
        <v>100</v>
      </c>
      <c r="C204">
        <v>10</v>
      </c>
      <c r="E204" s="3">
        <v>106</v>
      </c>
      <c r="F204" s="3" t="s">
        <v>30</v>
      </c>
    </row>
    <row r="205" spans="1:6">
      <c r="A205" t="str">
        <f t="shared" si="6"/>
        <v>Rh-106</v>
      </c>
      <c r="B205">
        <v>100</v>
      </c>
      <c r="C205">
        <v>0.80800000000000005</v>
      </c>
      <c r="E205" s="3">
        <v>106</v>
      </c>
      <c r="F205" s="3" t="s">
        <v>33</v>
      </c>
    </row>
    <row r="206" spans="1:6">
      <c r="A206" t="str">
        <f t="shared" si="6"/>
        <v>Pd-105</v>
      </c>
      <c r="B206">
        <v>100</v>
      </c>
      <c r="C206">
        <v>3.55</v>
      </c>
      <c r="E206" s="3">
        <v>105</v>
      </c>
      <c r="F206" s="3" t="s">
        <v>30</v>
      </c>
    </row>
    <row r="207" spans="1:6">
      <c r="A207" t="str">
        <f t="shared" si="6"/>
        <v>Rh-105</v>
      </c>
      <c r="B207">
        <v>100</v>
      </c>
      <c r="C207">
        <v>0.20599999999999999</v>
      </c>
      <c r="E207" s="3">
        <v>105</v>
      </c>
      <c r="F207" s="3" t="s">
        <v>33</v>
      </c>
    </row>
    <row r="208" spans="1:6">
      <c r="A208" t="str">
        <f t="shared" si="6"/>
        <v>Ru-105</v>
      </c>
      <c r="B208">
        <v>100</v>
      </c>
      <c r="C208">
        <v>1.5800000000000002E-2</v>
      </c>
      <c r="E208" s="3">
        <v>105</v>
      </c>
      <c r="F208" s="3" t="s">
        <v>34</v>
      </c>
    </row>
    <row r="209" spans="1:6">
      <c r="A209" t="str">
        <f t="shared" si="6"/>
        <v>Pd-104</v>
      </c>
      <c r="B209">
        <v>100</v>
      </c>
      <c r="C209">
        <v>3.1699999999999999E-2</v>
      </c>
      <c r="E209" s="3">
        <v>104</v>
      </c>
      <c r="F209" s="3" t="s">
        <v>30</v>
      </c>
    </row>
    <row r="210" spans="1:6">
      <c r="A210" t="str">
        <f t="shared" si="6"/>
        <v>Ru-104</v>
      </c>
      <c r="B210">
        <v>100</v>
      </c>
      <c r="C210">
        <v>0.17399999999999999</v>
      </c>
      <c r="E210" s="3">
        <v>104</v>
      </c>
      <c r="F210" s="3" t="s">
        <v>34</v>
      </c>
    </row>
    <row r="211" spans="1:6">
      <c r="A211" t="str">
        <f t="shared" si="6"/>
        <v>Ru-103</v>
      </c>
      <c r="B211">
        <v>100</v>
      </c>
      <c r="C211">
        <v>0.222</v>
      </c>
      <c r="E211" s="3">
        <v>103</v>
      </c>
      <c r="F211" s="3" t="s">
        <v>34</v>
      </c>
    </row>
    <row r="212" spans="1:6">
      <c r="A212" t="str">
        <f t="shared" si="6"/>
        <v>Ru-102</v>
      </c>
      <c r="B212">
        <v>100</v>
      </c>
      <c r="C212">
        <v>3.1699999999999999E-2</v>
      </c>
      <c r="E212" s="3">
        <v>102</v>
      </c>
      <c r="F212" s="3" t="s">
        <v>34</v>
      </c>
    </row>
    <row r="213" spans="1:6">
      <c r="A213" t="str">
        <f t="shared" si="6"/>
        <v>Sn-114</v>
      </c>
      <c r="B213">
        <v>110</v>
      </c>
      <c r="C213">
        <v>3.1699999999999999E-2</v>
      </c>
      <c r="E213" s="3">
        <v>114</v>
      </c>
      <c r="F213" s="3" t="s">
        <v>27</v>
      </c>
    </row>
    <row r="214" spans="1:6">
      <c r="A214" t="str">
        <f t="shared" si="6"/>
        <v>In-114</v>
      </c>
      <c r="B214">
        <v>110</v>
      </c>
      <c r="C214">
        <v>3.1699999999999999E-2</v>
      </c>
      <c r="E214" s="3">
        <v>114</v>
      </c>
      <c r="F214" s="3" t="s">
        <v>28</v>
      </c>
    </row>
    <row r="215" spans="1:6">
      <c r="A215" t="str">
        <f t="shared" si="6"/>
        <v>Sn-113</v>
      </c>
      <c r="B215">
        <v>110</v>
      </c>
      <c r="C215">
        <v>3.66</v>
      </c>
      <c r="E215" s="3">
        <v>113</v>
      </c>
      <c r="F215" s="3" t="s">
        <v>27</v>
      </c>
    </row>
    <row r="216" spans="1:6">
      <c r="A216" t="str">
        <f t="shared" si="6"/>
        <v>In-113</v>
      </c>
      <c r="B216">
        <v>110</v>
      </c>
      <c r="C216">
        <v>2.23</v>
      </c>
      <c r="E216" s="3">
        <v>113</v>
      </c>
      <c r="F216" s="3" t="s">
        <v>28</v>
      </c>
    </row>
    <row r="217" spans="1:6">
      <c r="A217" t="str">
        <f t="shared" si="6"/>
        <v>Cd-113</v>
      </c>
      <c r="B217">
        <v>110</v>
      </c>
      <c r="C217">
        <v>0.317</v>
      </c>
      <c r="E217" s="3">
        <v>113</v>
      </c>
      <c r="F217" s="3" t="s">
        <v>29</v>
      </c>
    </row>
    <row r="218" spans="1:6">
      <c r="A218" t="str">
        <f t="shared" si="6"/>
        <v>Ag-113</v>
      </c>
      <c r="B218">
        <v>110</v>
      </c>
      <c r="C218">
        <v>3.1699999999999999E-2</v>
      </c>
      <c r="E218" s="3">
        <v>113</v>
      </c>
      <c r="F218" s="3" t="s">
        <v>31</v>
      </c>
    </row>
    <row r="219" spans="1:6">
      <c r="A219" t="str">
        <f t="shared" si="6"/>
        <v>Sn-112</v>
      </c>
      <c r="B219">
        <v>110</v>
      </c>
      <c r="C219">
        <v>111</v>
      </c>
      <c r="E219" s="3">
        <v>112</v>
      </c>
      <c r="F219" s="3" t="s">
        <v>27</v>
      </c>
    </row>
    <row r="220" spans="1:6">
      <c r="A220" t="str">
        <f t="shared" si="6"/>
        <v>In-112</v>
      </c>
      <c r="B220">
        <v>110</v>
      </c>
      <c r="C220">
        <v>63.8</v>
      </c>
      <c r="E220" s="3">
        <v>112</v>
      </c>
      <c r="F220" s="3" t="s">
        <v>28</v>
      </c>
    </row>
    <row r="221" spans="1:6">
      <c r="A221" t="str">
        <f t="shared" si="6"/>
        <v>Cd-112</v>
      </c>
      <c r="B221">
        <v>110</v>
      </c>
      <c r="C221">
        <v>7.87</v>
      </c>
      <c r="E221" s="3">
        <v>112</v>
      </c>
      <c r="F221" s="3" t="s">
        <v>29</v>
      </c>
    </row>
    <row r="222" spans="1:6">
      <c r="A222" t="str">
        <f t="shared" si="6"/>
        <v>Ag-112</v>
      </c>
      <c r="B222">
        <v>110</v>
      </c>
      <c r="C222">
        <v>0.28499999999999998</v>
      </c>
      <c r="E222" s="3">
        <v>112</v>
      </c>
      <c r="F222" s="3" t="s">
        <v>31</v>
      </c>
    </row>
    <row r="223" spans="1:6">
      <c r="A223" t="str">
        <f t="shared" si="6"/>
        <v>Sn-111</v>
      </c>
      <c r="B223">
        <v>110</v>
      </c>
      <c r="C223">
        <v>437</v>
      </c>
      <c r="E223" s="3">
        <v>111</v>
      </c>
      <c r="F223" s="3" t="s">
        <v>27</v>
      </c>
    </row>
    <row r="224" spans="1:6">
      <c r="A224" t="str">
        <f t="shared" si="6"/>
        <v>In-111</v>
      </c>
      <c r="B224">
        <v>110</v>
      </c>
      <c r="C224">
        <v>265</v>
      </c>
      <c r="E224" s="3">
        <v>111</v>
      </c>
      <c r="F224" s="3" t="s">
        <v>28</v>
      </c>
    </row>
    <row r="225" spans="1:6">
      <c r="A225" t="str">
        <f t="shared" si="6"/>
        <v>Cd-111</v>
      </c>
      <c r="B225">
        <v>110</v>
      </c>
      <c r="C225">
        <v>25.5</v>
      </c>
      <c r="E225" s="3">
        <v>111</v>
      </c>
      <c r="F225" s="3" t="s">
        <v>29</v>
      </c>
    </row>
    <row r="226" spans="1:6">
      <c r="A226" t="str">
        <f t="shared" si="6"/>
        <v>Ag-111</v>
      </c>
      <c r="B226">
        <v>110</v>
      </c>
      <c r="C226">
        <v>0.56999999999999995</v>
      </c>
      <c r="E226" s="3">
        <v>111</v>
      </c>
      <c r="F226" s="3" t="s">
        <v>31</v>
      </c>
    </row>
    <row r="227" spans="1:6">
      <c r="A227" t="str">
        <f t="shared" si="6"/>
        <v>Sn-110</v>
      </c>
      <c r="B227">
        <v>110</v>
      </c>
      <c r="C227">
        <v>193</v>
      </c>
      <c r="E227" s="3">
        <v>110</v>
      </c>
      <c r="F227" s="3" t="s">
        <v>27</v>
      </c>
    </row>
    <row r="228" spans="1:6">
      <c r="A228" t="str">
        <f t="shared" si="6"/>
        <v>In-110</v>
      </c>
      <c r="B228">
        <v>110</v>
      </c>
      <c r="C228">
        <v>117</v>
      </c>
      <c r="E228" s="3">
        <v>110</v>
      </c>
      <c r="F228" s="3" t="s">
        <v>28</v>
      </c>
    </row>
    <row r="229" spans="1:6">
      <c r="A229" t="str">
        <f t="shared" si="6"/>
        <v>Cd-110</v>
      </c>
      <c r="B229">
        <v>110</v>
      </c>
      <c r="C229">
        <v>12.6</v>
      </c>
      <c r="E229" s="3">
        <v>110</v>
      </c>
      <c r="F229" s="3" t="s">
        <v>29</v>
      </c>
    </row>
    <row r="230" spans="1:6">
      <c r="A230" t="str">
        <f t="shared" ref="A230:A261" si="7">_xlfn.TEXTJOIN("-",TRUE,F230,E230)</f>
        <v>Ag-110</v>
      </c>
      <c r="B230">
        <v>110</v>
      </c>
      <c r="C230">
        <v>1.06</v>
      </c>
      <c r="E230" s="3">
        <v>110</v>
      </c>
      <c r="F230" s="3" t="s">
        <v>31</v>
      </c>
    </row>
    <row r="231" spans="1:6">
      <c r="A231" t="str">
        <f t="shared" si="7"/>
        <v>Pd-110</v>
      </c>
      <c r="B231">
        <v>110</v>
      </c>
      <c r="C231">
        <v>4.7500000000000001E-2</v>
      </c>
      <c r="E231" s="3">
        <v>110</v>
      </c>
      <c r="F231" s="3" t="s">
        <v>30</v>
      </c>
    </row>
    <row r="232" spans="1:6">
      <c r="A232" t="str">
        <f t="shared" si="7"/>
        <v>Sn-109</v>
      </c>
      <c r="B232">
        <v>110</v>
      </c>
      <c r="C232">
        <v>1.17</v>
      </c>
      <c r="E232" s="3">
        <v>109</v>
      </c>
      <c r="F232" s="3" t="s">
        <v>27</v>
      </c>
    </row>
    <row r="233" spans="1:6">
      <c r="A233" t="str">
        <f t="shared" si="7"/>
        <v>In-109</v>
      </c>
      <c r="B233">
        <v>110</v>
      </c>
      <c r="C233">
        <v>1.22</v>
      </c>
      <c r="E233" s="3">
        <v>109</v>
      </c>
      <c r="F233" s="3" t="s">
        <v>28</v>
      </c>
    </row>
    <row r="234" spans="1:6">
      <c r="A234" t="str">
        <f t="shared" si="7"/>
        <v>Cd-109</v>
      </c>
      <c r="B234">
        <v>110</v>
      </c>
      <c r="C234">
        <v>49.2</v>
      </c>
      <c r="E234" s="3">
        <v>109</v>
      </c>
      <c r="F234" s="3" t="s">
        <v>29</v>
      </c>
    </row>
    <row r="235" spans="1:6">
      <c r="A235" t="str">
        <f t="shared" si="7"/>
        <v>Ag-109</v>
      </c>
      <c r="B235">
        <v>110</v>
      </c>
      <c r="C235">
        <v>16.3</v>
      </c>
      <c r="E235" s="3">
        <v>109</v>
      </c>
      <c r="F235" s="3" t="s">
        <v>31</v>
      </c>
    </row>
    <row r="236" spans="1:6">
      <c r="A236" t="str">
        <f t="shared" si="7"/>
        <v>Pd-109</v>
      </c>
      <c r="B236">
        <v>110</v>
      </c>
      <c r="C236">
        <v>0.76</v>
      </c>
      <c r="E236" s="3">
        <v>109</v>
      </c>
      <c r="F236" s="3" t="s">
        <v>30</v>
      </c>
    </row>
    <row r="237" spans="1:6">
      <c r="A237" t="str">
        <f t="shared" si="7"/>
        <v>Rh-109</v>
      </c>
      <c r="B237">
        <v>110</v>
      </c>
      <c r="C237">
        <v>1.5800000000000002E-2</v>
      </c>
      <c r="E237" s="3">
        <v>109</v>
      </c>
      <c r="F237" s="3" t="s">
        <v>33</v>
      </c>
    </row>
    <row r="238" spans="1:6">
      <c r="A238" t="str">
        <f t="shared" si="7"/>
        <v>Cd-108</v>
      </c>
      <c r="B238">
        <v>110</v>
      </c>
      <c r="C238">
        <v>160</v>
      </c>
      <c r="E238" s="3">
        <v>108</v>
      </c>
      <c r="F238" s="3" t="s">
        <v>29</v>
      </c>
    </row>
    <row r="239" spans="1:6">
      <c r="A239" t="str">
        <f t="shared" si="7"/>
        <v>Ag-108</v>
      </c>
      <c r="B239">
        <v>110</v>
      </c>
      <c r="C239">
        <v>36.799999999999997</v>
      </c>
      <c r="E239" s="3">
        <v>108</v>
      </c>
      <c r="F239" s="3" t="s">
        <v>31</v>
      </c>
    </row>
    <row r="240" spans="1:6">
      <c r="A240" t="str">
        <f t="shared" si="7"/>
        <v>Pd-108</v>
      </c>
      <c r="B240">
        <v>110</v>
      </c>
      <c r="C240">
        <v>1.54</v>
      </c>
      <c r="E240" s="3">
        <v>108</v>
      </c>
      <c r="F240" s="3" t="s">
        <v>30</v>
      </c>
    </row>
    <row r="241" spans="1:6">
      <c r="A241" t="str">
        <f t="shared" si="7"/>
        <v>Cd-107</v>
      </c>
      <c r="B241">
        <v>110</v>
      </c>
      <c r="C241">
        <v>41.3</v>
      </c>
      <c r="E241" s="3">
        <v>107</v>
      </c>
      <c r="F241" s="3" t="s">
        <v>29</v>
      </c>
    </row>
    <row r="242" spans="1:6">
      <c r="A242" t="str">
        <f t="shared" si="7"/>
        <v>Ag-107</v>
      </c>
      <c r="B242">
        <v>110</v>
      </c>
      <c r="C242">
        <v>7.05</v>
      </c>
      <c r="E242" s="3">
        <v>107</v>
      </c>
      <c r="F242" s="3" t="s">
        <v>31</v>
      </c>
    </row>
    <row r="243" spans="1:6">
      <c r="A243" t="str">
        <f t="shared" si="7"/>
        <v>Pd-107</v>
      </c>
      <c r="B243">
        <v>110</v>
      </c>
      <c r="C243">
        <v>0.49099999999999999</v>
      </c>
      <c r="E243" s="3">
        <v>107</v>
      </c>
      <c r="F243" s="3" t="s">
        <v>30</v>
      </c>
    </row>
    <row r="244" spans="1:6">
      <c r="A244" t="str">
        <f t="shared" si="7"/>
        <v>Rh-107</v>
      </c>
      <c r="B244">
        <v>110</v>
      </c>
      <c r="C244">
        <v>0.111</v>
      </c>
      <c r="E244" s="3">
        <v>107</v>
      </c>
      <c r="F244" s="3" t="s">
        <v>33</v>
      </c>
    </row>
    <row r="245" spans="1:6">
      <c r="A245" t="str">
        <f t="shared" si="7"/>
        <v>Cd-106</v>
      </c>
      <c r="B245">
        <v>110</v>
      </c>
      <c r="C245">
        <v>9.5100000000000004E-2</v>
      </c>
      <c r="E245" s="3">
        <v>106</v>
      </c>
      <c r="F245" s="3" t="s">
        <v>29</v>
      </c>
    </row>
    <row r="246" spans="1:6">
      <c r="A246" t="str">
        <f t="shared" si="7"/>
        <v>Pd-106</v>
      </c>
      <c r="B246">
        <v>110</v>
      </c>
      <c r="C246">
        <v>7.94</v>
      </c>
      <c r="E246" s="3">
        <v>106</v>
      </c>
      <c r="F246" s="3" t="s">
        <v>30</v>
      </c>
    </row>
    <row r="247" spans="1:6">
      <c r="A247" t="str">
        <f t="shared" si="7"/>
        <v>Rh-106</v>
      </c>
      <c r="B247">
        <v>110</v>
      </c>
      <c r="C247">
        <v>1.1100000000000001</v>
      </c>
      <c r="E247" s="3">
        <v>106</v>
      </c>
      <c r="F247" s="3" t="s">
        <v>33</v>
      </c>
    </row>
    <row r="248" spans="1:6">
      <c r="A248" t="str">
        <f t="shared" si="7"/>
        <v>Pd-105</v>
      </c>
      <c r="B248">
        <v>110</v>
      </c>
      <c r="C248">
        <v>14.6</v>
      </c>
      <c r="E248" s="3">
        <v>105</v>
      </c>
      <c r="F248" s="3" t="s">
        <v>30</v>
      </c>
    </row>
    <row r="249" spans="1:6">
      <c r="A249" t="str">
        <f t="shared" si="7"/>
        <v>Rh-105</v>
      </c>
      <c r="B249">
        <v>110</v>
      </c>
      <c r="C249">
        <v>1.57</v>
      </c>
      <c r="E249" s="3">
        <v>105</v>
      </c>
      <c r="F249" s="3" t="s">
        <v>33</v>
      </c>
    </row>
    <row r="250" spans="1:6">
      <c r="A250" t="str">
        <f t="shared" si="7"/>
        <v>Pd-104</v>
      </c>
      <c r="B250">
        <v>110</v>
      </c>
      <c r="C250">
        <v>1.85</v>
      </c>
      <c r="E250" s="3">
        <v>104</v>
      </c>
      <c r="F250" s="3" t="s">
        <v>30</v>
      </c>
    </row>
    <row r="251" spans="1:6">
      <c r="A251" t="str">
        <f t="shared" si="7"/>
        <v>Rh-104</v>
      </c>
      <c r="B251">
        <v>110</v>
      </c>
      <c r="C251">
        <v>6.3399999999999998E-2</v>
      </c>
      <c r="E251" s="3">
        <v>104</v>
      </c>
      <c r="F251" s="3" t="s">
        <v>33</v>
      </c>
    </row>
    <row r="252" spans="1:6">
      <c r="A252" t="str">
        <f t="shared" si="7"/>
        <v>Ru-104</v>
      </c>
      <c r="B252">
        <v>110</v>
      </c>
      <c r="C252">
        <v>3.1699999999999999E-2</v>
      </c>
      <c r="E252" s="3">
        <v>104</v>
      </c>
      <c r="F252" s="3" t="s">
        <v>34</v>
      </c>
    </row>
    <row r="253" spans="1:6">
      <c r="A253" t="str">
        <f t="shared" si="7"/>
        <v>Ru-103</v>
      </c>
      <c r="B253">
        <v>110</v>
      </c>
      <c r="C253">
        <v>0.55400000000000005</v>
      </c>
      <c r="E253" s="3">
        <v>103</v>
      </c>
      <c r="F253" s="3" t="s">
        <v>34</v>
      </c>
    </row>
    <row r="254" spans="1:6">
      <c r="A254" t="str">
        <f t="shared" si="7"/>
        <v>Tc-103</v>
      </c>
      <c r="B254">
        <v>110</v>
      </c>
      <c r="C254">
        <v>3.1699999999999999E-2</v>
      </c>
      <c r="E254" s="3">
        <v>103</v>
      </c>
      <c r="F254" s="3" t="s">
        <v>35</v>
      </c>
    </row>
    <row r="255" spans="1:6">
      <c r="A255" t="str">
        <f t="shared" si="7"/>
        <v>Ru-102</v>
      </c>
      <c r="B255">
        <v>110</v>
      </c>
      <c r="C255">
        <v>0.47499999999999998</v>
      </c>
      <c r="E255" s="3">
        <v>102</v>
      </c>
      <c r="F255" s="3" t="s">
        <v>34</v>
      </c>
    </row>
    <row r="256" spans="1:6">
      <c r="A256" t="str">
        <f t="shared" si="7"/>
        <v>Tc-102</v>
      </c>
      <c r="B256">
        <v>110</v>
      </c>
      <c r="C256">
        <v>1.5800000000000002E-2</v>
      </c>
      <c r="E256" s="3">
        <v>102</v>
      </c>
      <c r="F256" s="3" t="s">
        <v>35</v>
      </c>
    </row>
    <row r="257" spans="1:6">
      <c r="A257" t="str">
        <f t="shared" si="7"/>
        <v>Ru-101</v>
      </c>
      <c r="B257">
        <v>110</v>
      </c>
      <c r="C257">
        <v>3.1699999999999999E-2</v>
      </c>
      <c r="E257" s="3">
        <v>101</v>
      </c>
      <c r="F257" s="3" t="s">
        <v>34</v>
      </c>
    </row>
    <row r="258" spans="1:6">
      <c r="A258" t="str">
        <f t="shared" si="7"/>
        <v>In-114</v>
      </c>
      <c r="B258">
        <v>120</v>
      </c>
      <c r="C258">
        <v>1.5800000000000002E-2</v>
      </c>
      <c r="E258" s="3">
        <v>114</v>
      </c>
      <c r="F258" s="3" t="s">
        <v>28</v>
      </c>
    </row>
    <row r="259" spans="1:6">
      <c r="A259" t="str">
        <f t="shared" si="7"/>
        <v>Sn-113</v>
      </c>
      <c r="B259">
        <v>120</v>
      </c>
      <c r="C259">
        <v>0.317</v>
      </c>
      <c r="E259" s="3">
        <v>113</v>
      </c>
      <c r="F259" s="3" t="s">
        <v>27</v>
      </c>
    </row>
    <row r="260" spans="1:6">
      <c r="A260" t="str">
        <f t="shared" si="7"/>
        <v>In-113</v>
      </c>
      <c r="B260">
        <v>120</v>
      </c>
      <c r="C260">
        <v>0.33300000000000002</v>
      </c>
      <c r="E260" s="3">
        <v>113</v>
      </c>
      <c r="F260" s="3" t="s">
        <v>28</v>
      </c>
    </row>
    <row r="261" spans="1:6">
      <c r="A261" t="str">
        <f t="shared" si="7"/>
        <v>Cd-113</v>
      </c>
      <c r="B261">
        <v>120</v>
      </c>
      <c r="C261">
        <v>7.9200000000000007E-2</v>
      </c>
      <c r="E261" s="3">
        <v>113</v>
      </c>
      <c r="F261" s="3" t="s">
        <v>29</v>
      </c>
    </row>
    <row r="262" spans="1:6">
      <c r="A262" t="str">
        <f t="shared" ref="A262:A293" si="8">_xlfn.TEXTJOIN("-",TRUE,F262,E262)</f>
        <v>Ag-113</v>
      </c>
      <c r="B262">
        <v>120</v>
      </c>
      <c r="C262">
        <v>1.5800000000000002E-2</v>
      </c>
      <c r="E262" s="3">
        <v>113</v>
      </c>
      <c r="F262" s="3" t="s">
        <v>31</v>
      </c>
    </row>
    <row r="263" spans="1:6">
      <c r="A263" t="str">
        <f t="shared" si="8"/>
        <v>Sn-112</v>
      </c>
      <c r="B263">
        <v>120</v>
      </c>
      <c r="C263">
        <v>25.6</v>
      </c>
      <c r="E263" s="3">
        <v>112</v>
      </c>
      <c r="F263" s="3" t="s">
        <v>27</v>
      </c>
    </row>
    <row r="264" spans="1:6">
      <c r="A264" t="str">
        <f t="shared" si="8"/>
        <v>In-112</v>
      </c>
      <c r="B264">
        <v>120</v>
      </c>
      <c r="C264">
        <v>16.7</v>
      </c>
      <c r="E264" s="3">
        <v>112</v>
      </c>
      <c r="F264" s="3" t="s">
        <v>28</v>
      </c>
    </row>
    <row r="265" spans="1:6">
      <c r="A265" t="str">
        <f t="shared" si="8"/>
        <v>Cd-112</v>
      </c>
      <c r="B265">
        <v>120</v>
      </c>
      <c r="C265">
        <v>2.9</v>
      </c>
      <c r="E265" s="3">
        <v>112</v>
      </c>
      <c r="F265" s="3" t="s">
        <v>29</v>
      </c>
    </row>
    <row r="266" spans="1:6">
      <c r="A266" t="str">
        <f t="shared" si="8"/>
        <v>Ag-112</v>
      </c>
      <c r="B266">
        <v>120</v>
      </c>
      <c r="C266">
        <v>9.5100000000000004E-2</v>
      </c>
      <c r="E266" s="3">
        <v>112</v>
      </c>
      <c r="F266" s="3" t="s">
        <v>31</v>
      </c>
    </row>
    <row r="267" spans="1:6">
      <c r="A267" t="str">
        <f t="shared" si="8"/>
        <v>Sn-111</v>
      </c>
      <c r="B267">
        <v>120</v>
      </c>
      <c r="C267">
        <v>207</v>
      </c>
      <c r="E267" s="3">
        <v>111</v>
      </c>
      <c r="F267" s="3" t="s">
        <v>27</v>
      </c>
    </row>
    <row r="268" spans="1:6">
      <c r="A268" t="str">
        <f t="shared" si="8"/>
        <v>In-111</v>
      </c>
      <c r="B268">
        <v>120</v>
      </c>
      <c r="C268">
        <v>157</v>
      </c>
      <c r="E268" s="3">
        <v>111</v>
      </c>
      <c r="F268" s="3" t="s">
        <v>28</v>
      </c>
    </row>
    <row r="269" spans="1:6">
      <c r="A269" t="str">
        <f t="shared" si="8"/>
        <v>Cd-111</v>
      </c>
      <c r="B269">
        <v>120</v>
      </c>
      <c r="C269">
        <v>24.2</v>
      </c>
      <c r="E269" s="3">
        <v>111</v>
      </c>
      <c r="F269" s="3" t="s">
        <v>29</v>
      </c>
    </row>
    <row r="270" spans="1:6">
      <c r="A270" t="str">
        <f t="shared" si="8"/>
        <v>Ag-111</v>
      </c>
      <c r="B270">
        <v>120</v>
      </c>
      <c r="C270">
        <v>1.01</v>
      </c>
      <c r="E270" s="3">
        <v>111</v>
      </c>
      <c r="F270" s="3" t="s">
        <v>31</v>
      </c>
    </row>
    <row r="271" spans="1:6">
      <c r="A271" t="str">
        <f t="shared" si="8"/>
        <v>Sn-110</v>
      </c>
      <c r="B271">
        <v>120</v>
      </c>
      <c r="C271">
        <v>333</v>
      </c>
      <c r="E271" s="3">
        <v>110</v>
      </c>
      <c r="F271" s="3" t="s">
        <v>27</v>
      </c>
    </row>
    <row r="272" spans="1:6">
      <c r="A272" t="str">
        <f t="shared" si="8"/>
        <v>In-110</v>
      </c>
      <c r="B272">
        <v>120</v>
      </c>
      <c r="C272">
        <v>285</v>
      </c>
      <c r="E272" s="3">
        <v>110</v>
      </c>
      <c r="F272" s="3" t="s">
        <v>28</v>
      </c>
    </row>
    <row r="273" spans="1:6">
      <c r="A273" t="str">
        <f t="shared" si="8"/>
        <v>Cd-110</v>
      </c>
      <c r="B273">
        <v>120</v>
      </c>
      <c r="C273">
        <v>35.9</v>
      </c>
      <c r="E273" s="3">
        <v>110</v>
      </c>
      <c r="F273" s="3" t="s">
        <v>29</v>
      </c>
    </row>
    <row r="274" spans="1:6">
      <c r="A274" t="str">
        <f t="shared" si="8"/>
        <v>Ag-110</v>
      </c>
      <c r="B274">
        <v>120</v>
      </c>
      <c r="C274">
        <v>1.05</v>
      </c>
      <c r="E274" s="3">
        <v>110</v>
      </c>
      <c r="F274" s="3" t="s">
        <v>31</v>
      </c>
    </row>
    <row r="275" spans="1:6">
      <c r="A275" t="str">
        <f t="shared" si="8"/>
        <v>Pd-110</v>
      </c>
      <c r="B275">
        <v>120</v>
      </c>
      <c r="C275">
        <v>1.5800000000000002E-2</v>
      </c>
      <c r="E275" s="3">
        <v>110</v>
      </c>
      <c r="F275" s="3" t="s">
        <v>30</v>
      </c>
    </row>
    <row r="276" spans="1:6">
      <c r="A276" t="str">
        <f t="shared" si="8"/>
        <v>Sn-109</v>
      </c>
      <c r="B276">
        <v>120</v>
      </c>
      <c r="C276">
        <v>32.1</v>
      </c>
      <c r="E276" s="3">
        <v>109</v>
      </c>
      <c r="F276" s="3" t="s">
        <v>27</v>
      </c>
    </row>
    <row r="277" spans="1:6">
      <c r="A277" t="str">
        <f t="shared" si="8"/>
        <v>In-109</v>
      </c>
      <c r="B277">
        <v>120</v>
      </c>
      <c r="C277">
        <v>36.9</v>
      </c>
      <c r="E277" s="3">
        <v>109</v>
      </c>
      <c r="F277" s="3" t="s">
        <v>28</v>
      </c>
    </row>
    <row r="278" spans="1:6">
      <c r="A278" t="str">
        <f t="shared" si="8"/>
        <v>Cd-109</v>
      </c>
      <c r="B278">
        <v>120</v>
      </c>
      <c r="C278">
        <v>17.899999999999999</v>
      </c>
      <c r="E278" s="3">
        <v>109</v>
      </c>
      <c r="F278" s="3" t="s">
        <v>29</v>
      </c>
    </row>
    <row r="279" spans="1:6">
      <c r="A279" t="str">
        <f t="shared" si="8"/>
        <v>Ag-109</v>
      </c>
      <c r="B279">
        <v>120</v>
      </c>
      <c r="C279">
        <v>6.56</v>
      </c>
      <c r="E279" s="3">
        <v>109</v>
      </c>
      <c r="F279" s="3" t="s">
        <v>31</v>
      </c>
    </row>
    <row r="280" spans="1:6">
      <c r="A280" t="str">
        <f t="shared" si="8"/>
        <v>Pd-109</v>
      </c>
      <c r="B280">
        <v>120</v>
      </c>
      <c r="C280">
        <v>0.39600000000000002</v>
      </c>
      <c r="E280" s="3">
        <v>109</v>
      </c>
      <c r="F280" s="3" t="s">
        <v>30</v>
      </c>
    </row>
    <row r="281" spans="1:6">
      <c r="A281" t="str">
        <f t="shared" si="8"/>
        <v>In-108</v>
      </c>
      <c r="B281">
        <v>120</v>
      </c>
      <c r="C281">
        <v>9.5100000000000004E-2</v>
      </c>
      <c r="E281" s="3">
        <v>108</v>
      </c>
      <c r="F281" s="3" t="s">
        <v>28</v>
      </c>
    </row>
    <row r="282" spans="1:6">
      <c r="A282" t="str">
        <f t="shared" si="8"/>
        <v>Cd-108</v>
      </c>
      <c r="B282">
        <v>120</v>
      </c>
      <c r="C282">
        <v>116</v>
      </c>
      <c r="E282" s="3">
        <v>108</v>
      </c>
      <c r="F282" s="3" t="s">
        <v>29</v>
      </c>
    </row>
    <row r="283" spans="1:6">
      <c r="A283" t="str">
        <f t="shared" si="8"/>
        <v>Ag-108</v>
      </c>
      <c r="B283">
        <v>120</v>
      </c>
      <c r="C283">
        <v>44.4</v>
      </c>
      <c r="E283" s="3">
        <v>108</v>
      </c>
      <c r="F283" s="3" t="s">
        <v>31</v>
      </c>
    </row>
    <row r="284" spans="1:6">
      <c r="A284" t="str">
        <f t="shared" si="8"/>
        <v>Pd-108</v>
      </c>
      <c r="B284">
        <v>120</v>
      </c>
      <c r="C284">
        <v>2.87</v>
      </c>
      <c r="E284" s="3">
        <v>108</v>
      </c>
      <c r="F284" s="3" t="s">
        <v>30</v>
      </c>
    </row>
    <row r="285" spans="1:6">
      <c r="A285" t="str">
        <f t="shared" si="8"/>
        <v>Rh-108</v>
      </c>
      <c r="B285">
        <v>120</v>
      </c>
      <c r="C285">
        <v>3.1699999999999999E-2</v>
      </c>
      <c r="E285" s="3">
        <v>108</v>
      </c>
      <c r="F285" s="3" t="s">
        <v>33</v>
      </c>
    </row>
    <row r="286" spans="1:6">
      <c r="A286" t="str">
        <f t="shared" si="8"/>
        <v>Cd-107</v>
      </c>
      <c r="B286">
        <v>120</v>
      </c>
      <c r="C286">
        <v>133</v>
      </c>
      <c r="E286" s="3">
        <v>107</v>
      </c>
      <c r="F286" s="3" t="s">
        <v>29</v>
      </c>
    </row>
    <row r="287" spans="1:6">
      <c r="A287" t="str">
        <f t="shared" si="8"/>
        <v>Ag-107</v>
      </c>
      <c r="B287">
        <v>120</v>
      </c>
      <c r="C287">
        <v>39.700000000000003</v>
      </c>
      <c r="E287" s="3">
        <v>107</v>
      </c>
      <c r="F287" s="3" t="s">
        <v>31</v>
      </c>
    </row>
    <row r="288" spans="1:6">
      <c r="A288" t="str">
        <f t="shared" si="8"/>
        <v>Pd-107</v>
      </c>
      <c r="B288">
        <v>120</v>
      </c>
      <c r="C288">
        <v>1.9</v>
      </c>
      <c r="E288" s="3">
        <v>107</v>
      </c>
      <c r="F288" s="3" t="s">
        <v>30</v>
      </c>
    </row>
    <row r="289" spans="1:6">
      <c r="A289" t="str">
        <f t="shared" si="8"/>
        <v>Rh-107</v>
      </c>
      <c r="B289">
        <v>120</v>
      </c>
      <c r="C289">
        <v>4.7500000000000001E-2</v>
      </c>
      <c r="E289" s="3">
        <v>107</v>
      </c>
      <c r="F289" s="3" t="s">
        <v>33</v>
      </c>
    </row>
    <row r="290" spans="1:6">
      <c r="A290" t="str">
        <f t="shared" si="8"/>
        <v>Cd-106</v>
      </c>
      <c r="B290">
        <v>120</v>
      </c>
      <c r="C290">
        <v>11.1</v>
      </c>
      <c r="E290" s="3">
        <v>106</v>
      </c>
      <c r="F290" s="3" t="s">
        <v>29</v>
      </c>
    </row>
    <row r="291" spans="1:6">
      <c r="A291" t="str">
        <f t="shared" si="8"/>
        <v>Ag-106</v>
      </c>
      <c r="B291">
        <v>120</v>
      </c>
      <c r="C291">
        <v>3.36</v>
      </c>
      <c r="E291" s="3">
        <v>106</v>
      </c>
      <c r="F291" s="3" t="s">
        <v>31</v>
      </c>
    </row>
    <row r="292" spans="1:6">
      <c r="A292" t="str">
        <f t="shared" si="8"/>
        <v>Pd-106</v>
      </c>
      <c r="B292">
        <v>120</v>
      </c>
      <c r="C292">
        <v>3.23</v>
      </c>
      <c r="E292" s="3">
        <v>106</v>
      </c>
      <c r="F292" s="3" t="s">
        <v>30</v>
      </c>
    </row>
    <row r="293" spans="1:6">
      <c r="A293" t="str">
        <f t="shared" si="8"/>
        <v>Rh-106</v>
      </c>
      <c r="B293">
        <v>120</v>
      </c>
      <c r="C293">
        <v>0.68100000000000005</v>
      </c>
      <c r="E293" s="3">
        <v>106</v>
      </c>
      <c r="F293" s="3" t="s">
        <v>33</v>
      </c>
    </row>
    <row r="294" spans="1:6">
      <c r="A294" t="str">
        <f t="shared" ref="A294:A308" si="9">_xlfn.TEXTJOIN("-",TRUE,F294,E294)</f>
        <v>Pd-105</v>
      </c>
      <c r="B294">
        <v>120</v>
      </c>
      <c r="C294">
        <v>18.600000000000001</v>
      </c>
      <c r="E294" s="3">
        <v>105</v>
      </c>
      <c r="F294" s="3" t="s">
        <v>30</v>
      </c>
    </row>
    <row r="295" spans="1:6">
      <c r="A295" t="str">
        <f t="shared" si="9"/>
        <v>Rh-105</v>
      </c>
      <c r="B295">
        <v>120</v>
      </c>
      <c r="C295">
        <v>3.37</v>
      </c>
      <c r="E295" s="3">
        <v>105</v>
      </c>
      <c r="F295" s="3" t="s">
        <v>33</v>
      </c>
    </row>
    <row r="296" spans="1:6">
      <c r="A296" t="str">
        <f t="shared" si="9"/>
        <v>Ru-105</v>
      </c>
      <c r="B296">
        <v>120</v>
      </c>
      <c r="C296">
        <v>4.7500000000000001E-2</v>
      </c>
      <c r="E296" s="3">
        <v>105</v>
      </c>
      <c r="F296" s="3" t="s">
        <v>34</v>
      </c>
    </row>
    <row r="297" spans="1:6">
      <c r="A297" t="str">
        <f t="shared" si="9"/>
        <v>Pd-104</v>
      </c>
      <c r="B297">
        <v>120</v>
      </c>
      <c r="C297">
        <v>16.100000000000001</v>
      </c>
      <c r="E297" s="3">
        <v>104</v>
      </c>
      <c r="F297" s="3" t="s">
        <v>30</v>
      </c>
    </row>
    <row r="298" spans="1:6">
      <c r="A298" t="str">
        <f t="shared" si="9"/>
        <v>Rh-104</v>
      </c>
      <c r="B298">
        <v>120</v>
      </c>
      <c r="C298">
        <v>1.71</v>
      </c>
      <c r="E298" s="3">
        <v>104</v>
      </c>
      <c r="F298" s="3" t="s">
        <v>33</v>
      </c>
    </row>
    <row r="299" spans="1:6">
      <c r="A299" t="str">
        <f t="shared" si="9"/>
        <v>Ru-104</v>
      </c>
      <c r="B299">
        <v>120</v>
      </c>
      <c r="C299">
        <v>6.3399999999999998E-2</v>
      </c>
      <c r="E299" s="3">
        <v>104</v>
      </c>
      <c r="F299" s="3" t="s">
        <v>34</v>
      </c>
    </row>
    <row r="300" spans="1:6">
      <c r="A300" t="str">
        <f t="shared" si="9"/>
        <v>Pd-103</v>
      </c>
      <c r="B300">
        <v>120</v>
      </c>
      <c r="C300">
        <v>0.55400000000000005</v>
      </c>
      <c r="E300" s="3">
        <v>103</v>
      </c>
      <c r="F300" s="3" t="s">
        <v>30</v>
      </c>
    </row>
    <row r="301" spans="1:6">
      <c r="A301" t="str">
        <f t="shared" si="9"/>
        <v>Rh-103</v>
      </c>
      <c r="B301">
        <v>120</v>
      </c>
      <c r="C301">
        <v>6.3399999999999998E-2</v>
      </c>
      <c r="E301" s="3">
        <v>103</v>
      </c>
      <c r="F301" s="3" t="s">
        <v>33</v>
      </c>
    </row>
    <row r="302" spans="1:6">
      <c r="A302" t="str">
        <f t="shared" si="9"/>
        <v>Ru-103</v>
      </c>
      <c r="B302">
        <v>120</v>
      </c>
      <c r="C302">
        <v>0.33300000000000002</v>
      </c>
      <c r="E302" s="3">
        <v>103</v>
      </c>
      <c r="F302" s="3" t="s">
        <v>34</v>
      </c>
    </row>
    <row r="303" spans="1:6">
      <c r="A303" t="str">
        <f t="shared" si="9"/>
        <v>Tc-103</v>
      </c>
      <c r="B303">
        <v>120</v>
      </c>
      <c r="C303">
        <v>1.5800000000000002E-2</v>
      </c>
      <c r="E303" s="3">
        <v>103</v>
      </c>
      <c r="F303" s="3" t="s">
        <v>35</v>
      </c>
    </row>
    <row r="304" spans="1:6">
      <c r="A304" t="str">
        <f t="shared" si="9"/>
        <v>Ru-102</v>
      </c>
      <c r="B304">
        <v>120</v>
      </c>
      <c r="C304">
        <v>1.27</v>
      </c>
      <c r="E304" s="3">
        <v>102</v>
      </c>
      <c r="F304" s="3" t="s">
        <v>34</v>
      </c>
    </row>
    <row r="305" spans="1:6">
      <c r="A305" t="str">
        <f t="shared" si="9"/>
        <v>Tc-102</v>
      </c>
      <c r="B305">
        <v>120</v>
      </c>
      <c r="C305">
        <v>4.7500000000000001E-2</v>
      </c>
      <c r="E305" s="3">
        <v>102</v>
      </c>
      <c r="F305" s="3" t="s">
        <v>35</v>
      </c>
    </row>
    <row r="306" spans="1:6">
      <c r="A306" t="str">
        <f t="shared" si="9"/>
        <v>Ru-101</v>
      </c>
      <c r="B306">
        <v>120</v>
      </c>
      <c r="C306">
        <v>0.41199999999999998</v>
      </c>
      <c r="E306" s="3">
        <v>101</v>
      </c>
      <c r="F306" s="3" t="s">
        <v>34</v>
      </c>
    </row>
    <row r="307" spans="1:6">
      <c r="A307" t="str">
        <f t="shared" si="9"/>
        <v>Mo-99</v>
      </c>
      <c r="B307">
        <v>120</v>
      </c>
      <c r="C307">
        <v>1.5800000000000002E-2</v>
      </c>
      <c r="E307" s="3">
        <v>99</v>
      </c>
      <c r="F307" s="3" t="s">
        <v>36</v>
      </c>
    </row>
    <row r="308" spans="1:6">
      <c r="A308" t="str">
        <f t="shared" si="9"/>
        <v>Mo-98</v>
      </c>
      <c r="B308">
        <v>120</v>
      </c>
      <c r="C308">
        <v>1.5800000000000002E-2</v>
      </c>
      <c r="E308" s="3">
        <v>98</v>
      </c>
      <c r="F308" s="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4001-2366-9547-8EC0-C6F1E14FC086}">
  <dimension ref="A1:F994"/>
  <sheetViews>
    <sheetView tabSelected="1" workbookViewId="0">
      <selection activeCell="D18" sqref="D18"/>
    </sheetView>
  </sheetViews>
  <sheetFormatPr baseColWidth="10" defaultRowHeight="16"/>
  <sheetData>
    <row r="1" spans="1:6">
      <c r="A1" t="s">
        <v>37</v>
      </c>
      <c r="B1">
        <v>130</v>
      </c>
      <c r="C1">
        <v>0.111</v>
      </c>
      <c r="E1" s="3"/>
      <c r="F1" s="3"/>
    </row>
    <row r="2" spans="1:6">
      <c r="A2" t="s">
        <v>38</v>
      </c>
      <c r="B2">
        <v>130</v>
      </c>
      <c r="C2">
        <v>3.94</v>
      </c>
      <c r="E2" s="3"/>
      <c r="F2" s="3"/>
    </row>
    <row r="3" spans="1:6">
      <c r="A3" t="s">
        <v>39</v>
      </c>
      <c r="B3">
        <v>130</v>
      </c>
      <c r="C3">
        <v>3.17</v>
      </c>
      <c r="E3" s="3"/>
      <c r="F3" s="3"/>
    </row>
    <row r="4" spans="1:6">
      <c r="A4" t="s">
        <v>40</v>
      </c>
      <c r="B4">
        <v>130</v>
      </c>
      <c r="C4">
        <v>0.72899999999999998</v>
      </c>
      <c r="E4" s="3"/>
      <c r="F4" s="3"/>
    </row>
    <row r="5" spans="1:6">
      <c r="A5" t="s">
        <v>41</v>
      </c>
      <c r="B5">
        <v>130</v>
      </c>
      <c r="C5">
        <v>4.7500000000000001E-2</v>
      </c>
      <c r="E5" s="3"/>
      <c r="F5" s="3"/>
    </row>
    <row r="6" spans="1:6">
      <c r="A6" t="s">
        <v>42</v>
      </c>
      <c r="B6">
        <v>130</v>
      </c>
      <c r="C6">
        <v>65.099999999999994</v>
      </c>
      <c r="E6" s="3"/>
      <c r="F6" s="3"/>
    </row>
    <row r="7" spans="1:6">
      <c r="A7" t="s">
        <v>43</v>
      </c>
      <c r="B7">
        <v>130</v>
      </c>
      <c r="C7">
        <v>60.3</v>
      </c>
      <c r="E7" s="3"/>
      <c r="F7" s="3"/>
    </row>
    <row r="8" spans="1:6">
      <c r="A8" t="s">
        <v>44</v>
      </c>
      <c r="B8">
        <v>130</v>
      </c>
      <c r="C8">
        <v>11.2</v>
      </c>
      <c r="E8" s="3"/>
      <c r="F8" s="3"/>
    </row>
    <row r="9" spans="1:6">
      <c r="A9" t="s">
        <v>45</v>
      </c>
      <c r="B9">
        <v>130</v>
      </c>
      <c r="C9">
        <v>0.76</v>
      </c>
      <c r="E9" s="3"/>
      <c r="F9" s="3"/>
    </row>
    <row r="10" spans="1:6">
      <c r="A10" t="s">
        <v>46</v>
      </c>
      <c r="B10">
        <v>130</v>
      </c>
      <c r="C10">
        <v>274</v>
      </c>
      <c r="E10" s="3"/>
      <c r="F10" s="3"/>
    </row>
    <row r="11" spans="1:6">
      <c r="A11" t="s">
        <v>47</v>
      </c>
      <c r="B11">
        <v>130</v>
      </c>
      <c r="C11">
        <v>285</v>
      </c>
      <c r="E11" s="3"/>
      <c r="F11" s="3"/>
    </row>
    <row r="12" spans="1:6">
      <c r="A12" t="s">
        <v>48</v>
      </c>
      <c r="B12">
        <v>130</v>
      </c>
      <c r="C12">
        <v>53.4</v>
      </c>
      <c r="E12" s="3"/>
      <c r="F12" s="3"/>
    </row>
    <row r="13" spans="1:6">
      <c r="A13" t="s">
        <v>49</v>
      </c>
      <c r="B13">
        <v>130</v>
      </c>
      <c r="C13">
        <v>2.08</v>
      </c>
      <c r="E13" s="3"/>
      <c r="F13" s="3"/>
    </row>
    <row r="14" spans="1:6">
      <c r="A14" t="s">
        <v>50</v>
      </c>
      <c r="B14">
        <v>130</v>
      </c>
      <c r="C14">
        <v>1.5800000000000002E-2</v>
      </c>
      <c r="E14" s="3"/>
      <c r="F14" s="3"/>
    </row>
    <row r="15" spans="1:6">
      <c r="A15" t="s">
        <v>51</v>
      </c>
      <c r="B15">
        <v>130</v>
      </c>
      <c r="C15">
        <v>123</v>
      </c>
      <c r="E15" s="3"/>
      <c r="F15" s="3"/>
    </row>
    <row r="16" spans="1:6">
      <c r="A16" t="s">
        <v>52</v>
      </c>
      <c r="B16">
        <v>130</v>
      </c>
      <c r="C16">
        <v>168</v>
      </c>
      <c r="E16" s="3"/>
      <c r="F16" s="3"/>
    </row>
    <row r="17" spans="1:6">
      <c r="A17" t="s">
        <v>53</v>
      </c>
      <c r="B17">
        <v>130</v>
      </c>
      <c r="C17">
        <v>33.1</v>
      </c>
      <c r="E17" s="3"/>
      <c r="F17" s="3"/>
    </row>
    <row r="18" spans="1:6">
      <c r="A18" t="s">
        <v>54</v>
      </c>
      <c r="B18">
        <v>130</v>
      </c>
      <c r="C18">
        <v>2.71</v>
      </c>
      <c r="E18" s="3"/>
      <c r="F18" s="3"/>
    </row>
    <row r="19" spans="1:6">
      <c r="A19" t="s">
        <v>55</v>
      </c>
      <c r="B19">
        <v>130</v>
      </c>
      <c r="C19">
        <v>0.26900000000000002</v>
      </c>
      <c r="E19" s="3"/>
      <c r="F19" s="3"/>
    </row>
    <row r="20" spans="1:6">
      <c r="A20" t="s">
        <v>56</v>
      </c>
      <c r="B20">
        <v>130</v>
      </c>
      <c r="C20">
        <v>1.5800000000000002E-2</v>
      </c>
      <c r="E20" s="3"/>
      <c r="F20" s="3"/>
    </row>
    <row r="21" spans="1:6">
      <c r="A21" t="s">
        <v>57</v>
      </c>
      <c r="B21">
        <v>130</v>
      </c>
      <c r="C21">
        <v>2.99</v>
      </c>
      <c r="E21" s="3"/>
      <c r="F21" s="3"/>
    </row>
    <row r="22" spans="1:6">
      <c r="A22" t="s">
        <v>58</v>
      </c>
      <c r="B22">
        <v>130</v>
      </c>
      <c r="C22">
        <v>8.33</v>
      </c>
      <c r="E22" s="3"/>
      <c r="F22" s="3"/>
    </row>
    <row r="23" spans="1:6">
      <c r="A23" t="s">
        <v>59</v>
      </c>
      <c r="B23">
        <v>130</v>
      </c>
      <c r="C23">
        <v>50.1</v>
      </c>
      <c r="E23" s="3"/>
      <c r="F23" s="3"/>
    </row>
    <row r="24" spans="1:6">
      <c r="A24" t="s">
        <v>60</v>
      </c>
      <c r="B24">
        <v>130</v>
      </c>
      <c r="C24">
        <v>24.3</v>
      </c>
      <c r="E24" s="3"/>
      <c r="F24" s="3"/>
    </row>
    <row r="25" spans="1:6">
      <c r="A25" t="s">
        <v>61</v>
      </c>
      <c r="B25">
        <v>130</v>
      </c>
      <c r="C25">
        <v>2.82</v>
      </c>
      <c r="E25" s="3"/>
      <c r="F25" s="3"/>
    </row>
    <row r="26" spans="1:6">
      <c r="A26" t="s">
        <v>62</v>
      </c>
      <c r="B26">
        <v>130</v>
      </c>
      <c r="C26">
        <v>1.5800000000000002E-2</v>
      </c>
      <c r="E26" s="3"/>
      <c r="F26" s="3"/>
    </row>
    <row r="27" spans="1:6">
      <c r="A27" t="s">
        <v>63</v>
      </c>
      <c r="B27">
        <v>130</v>
      </c>
      <c r="C27">
        <v>158</v>
      </c>
      <c r="E27" s="3"/>
      <c r="F27" s="3"/>
    </row>
    <row r="28" spans="1:6">
      <c r="A28" t="s">
        <v>64</v>
      </c>
      <c r="B28">
        <v>130</v>
      </c>
      <c r="C28">
        <v>67.599999999999994</v>
      </c>
      <c r="E28" s="3"/>
      <c r="F28" s="3"/>
    </row>
    <row r="29" spans="1:6">
      <c r="A29" t="s">
        <v>65</v>
      </c>
      <c r="B29">
        <v>130</v>
      </c>
      <c r="C29">
        <v>5.66</v>
      </c>
      <c r="E29" s="3"/>
      <c r="F29" s="3"/>
    </row>
    <row r="30" spans="1:6">
      <c r="A30" t="s">
        <v>66</v>
      </c>
      <c r="B30">
        <v>130</v>
      </c>
      <c r="C30">
        <v>0.158</v>
      </c>
      <c r="E30" s="3"/>
      <c r="F30" s="3"/>
    </row>
    <row r="31" spans="1:6">
      <c r="A31" t="s">
        <v>67</v>
      </c>
      <c r="B31">
        <v>130</v>
      </c>
      <c r="C31">
        <v>72.5</v>
      </c>
      <c r="E31" s="3"/>
      <c r="F31" s="3"/>
    </row>
    <row r="32" spans="1:6">
      <c r="A32" t="s">
        <v>68</v>
      </c>
      <c r="B32">
        <v>130</v>
      </c>
      <c r="C32">
        <v>34.299999999999997</v>
      </c>
      <c r="E32" s="3"/>
      <c r="F32" s="3"/>
    </row>
    <row r="33" spans="1:6">
      <c r="A33" t="s">
        <v>69</v>
      </c>
      <c r="B33">
        <v>130</v>
      </c>
      <c r="C33">
        <v>2.8</v>
      </c>
      <c r="E33" s="3"/>
      <c r="F33" s="3"/>
    </row>
    <row r="34" spans="1:6">
      <c r="A34" t="s">
        <v>70</v>
      </c>
      <c r="B34">
        <v>130</v>
      </c>
      <c r="C34">
        <v>0.34899999999999998</v>
      </c>
      <c r="E34" s="3"/>
      <c r="F34" s="3"/>
    </row>
    <row r="35" spans="1:6">
      <c r="A35" t="s">
        <v>71</v>
      </c>
      <c r="B35">
        <v>130</v>
      </c>
      <c r="C35">
        <v>3.1699999999999999E-2</v>
      </c>
      <c r="E35" s="3"/>
      <c r="F35" s="3"/>
    </row>
    <row r="36" spans="1:6">
      <c r="A36" t="s">
        <v>72</v>
      </c>
      <c r="B36">
        <v>130</v>
      </c>
      <c r="C36">
        <v>1.22</v>
      </c>
      <c r="E36" s="3"/>
      <c r="F36" s="3"/>
    </row>
    <row r="37" spans="1:6">
      <c r="A37" t="s">
        <v>73</v>
      </c>
      <c r="B37">
        <v>130</v>
      </c>
      <c r="C37">
        <v>0.84</v>
      </c>
      <c r="E37" s="3"/>
      <c r="F37" s="3"/>
    </row>
    <row r="38" spans="1:6">
      <c r="A38" t="s">
        <v>74</v>
      </c>
      <c r="B38">
        <v>130</v>
      </c>
      <c r="C38">
        <v>10.8</v>
      </c>
      <c r="E38" s="3"/>
      <c r="F38" s="3"/>
    </row>
    <row r="39" spans="1:6">
      <c r="A39" t="s">
        <v>75</v>
      </c>
      <c r="B39">
        <v>130</v>
      </c>
      <c r="C39">
        <v>3.6</v>
      </c>
      <c r="E39" s="3"/>
      <c r="F39" s="3"/>
    </row>
    <row r="40" spans="1:6">
      <c r="A40" t="s">
        <v>76</v>
      </c>
      <c r="B40">
        <v>130</v>
      </c>
      <c r="C40">
        <v>0.127</v>
      </c>
      <c r="E40" s="3"/>
      <c r="F40" s="3"/>
    </row>
    <row r="41" spans="1:6">
      <c r="A41" t="s">
        <v>77</v>
      </c>
      <c r="B41">
        <v>130</v>
      </c>
      <c r="C41">
        <v>29.7</v>
      </c>
      <c r="E41" s="3"/>
      <c r="F41" s="3"/>
    </row>
    <row r="42" spans="1:6">
      <c r="A42" t="s">
        <v>78</v>
      </c>
      <c r="B42">
        <v>130</v>
      </c>
      <c r="C42">
        <v>5.97</v>
      </c>
      <c r="E42" s="3"/>
      <c r="F42" s="3"/>
    </row>
    <row r="43" spans="1:6">
      <c r="A43" t="s">
        <v>79</v>
      </c>
      <c r="B43">
        <v>130</v>
      </c>
      <c r="C43">
        <v>0.23799999999999999</v>
      </c>
      <c r="E43" s="3"/>
      <c r="F43" s="3"/>
    </row>
    <row r="44" spans="1:6">
      <c r="A44" t="s">
        <v>80</v>
      </c>
      <c r="B44">
        <v>130</v>
      </c>
      <c r="C44">
        <v>8.76</v>
      </c>
      <c r="E44" s="3"/>
      <c r="F44" s="3"/>
    </row>
    <row r="45" spans="1:6">
      <c r="A45" t="s">
        <v>81</v>
      </c>
      <c r="B45">
        <v>130</v>
      </c>
      <c r="C45">
        <v>1.49</v>
      </c>
      <c r="E45" s="3"/>
      <c r="F45" s="3"/>
    </row>
    <row r="46" spans="1:6">
      <c r="A46" t="s">
        <v>82</v>
      </c>
      <c r="B46">
        <v>130</v>
      </c>
      <c r="C46">
        <v>0.19</v>
      </c>
      <c r="E46" s="3"/>
      <c r="F46" s="3"/>
    </row>
    <row r="47" spans="1:6">
      <c r="A47" t="s">
        <v>83</v>
      </c>
      <c r="B47">
        <v>130</v>
      </c>
      <c r="C47">
        <v>1.5800000000000002E-2</v>
      </c>
      <c r="E47" s="3"/>
      <c r="F47" s="3"/>
    </row>
    <row r="48" spans="1:6">
      <c r="A48" t="s">
        <v>84</v>
      </c>
      <c r="B48">
        <v>130</v>
      </c>
      <c r="C48">
        <v>7.9200000000000007E-2</v>
      </c>
      <c r="E48" s="3"/>
      <c r="F48" s="3"/>
    </row>
    <row r="49" spans="1:6">
      <c r="A49" t="s">
        <v>85</v>
      </c>
      <c r="B49">
        <v>130</v>
      </c>
      <c r="C49">
        <v>1.19</v>
      </c>
      <c r="E49" s="3"/>
      <c r="F49" s="3"/>
    </row>
    <row r="50" spans="1:6">
      <c r="A50" t="s">
        <v>86</v>
      </c>
      <c r="B50">
        <v>130</v>
      </c>
      <c r="C50">
        <v>9.5000000000000001E-2</v>
      </c>
      <c r="E50" s="3"/>
      <c r="F50" s="3"/>
    </row>
    <row r="51" spans="1:6">
      <c r="A51" t="s">
        <v>87</v>
      </c>
      <c r="B51">
        <v>130</v>
      </c>
      <c r="C51">
        <v>2.04</v>
      </c>
      <c r="E51" s="3"/>
      <c r="F51" s="3"/>
    </row>
    <row r="52" spans="1:6">
      <c r="A52" t="s">
        <v>88</v>
      </c>
      <c r="B52">
        <v>130</v>
      </c>
      <c r="C52">
        <v>9.5000000000000001E-2</v>
      </c>
      <c r="E52" s="3"/>
      <c r="F52" s="3"/>
    </row>
    <row r="53" spans="1:6">
      <c r="A53" t="s">
        <v>89</v>
      </c>
      <c r="B53">
        <v>130</v>
      </c>
      <c r="C53">
        <v>0.28499999999999998</v>
      </c>
      <c r="E53" s="3"/>
      <c r="F53" s="3"/>
    </row>
    <row r="54" spans="1:6">
      <c r="A54" t="s">
        <v>90</v>
      </c>
      <c r="B54">
        <v>130</v>
      </c>
      <c r="C54">
        <v>1.5800000000000002E-2</v>
      </c>
      <c r="E54" s="3"/>
      <c r="F54" s="3"/>
    </row>
    <row r="55" spans="1:6">
      <c r="A55" t="s">
        <v>91</v>
      </c>
      <c r="B55">
        <v>130</v>
      </c>
      <c r="C55">
        <v>3.1699999999999999E-2</v>
      </c>
      <c r="E55" s="3"/>
      <c r="F55" s="3"/>
    </row>
    <row r="56" spans="1:6">
      <c r="A56" t="s">
        <v>92</v>
      </c>
      <c r="B56">
        <v>130</v>
      </c>
      <c r="C56">
        <v>3.1699999999999999E-2</v>
      </c>
      <c r="E56" s="3"/>
      <c r="F56" s="3"/>
    </row>
    <row r="57" spans="1:6">
      <c r="A57" t="s">
        <v>38</v>
      </c>
      <c r="B57">
        <v>140</v>
      </c>
      <c r="C57">
        <v>0.69699999999999995</v>
      </c>
      <c r="E57" s="3"/>
      <c r="F57" s="3"/>
    </row>
    <row r="58" spans="1:6">
      <c r="A58" t="s">
        <v>39</v>
      </c>
      <c r="B58">
        <v>140</v>
      </c>
      <c r="C58">
        <v>0.38</v>
      </c>
      <c r="E58" s="3"/>
      <c r="F58" s="3"/>
    </row>
    <row r="59" spans="1:6">
      <c r="A59" t="s">
        <v>40</v>
      </c>
      <c r="B59">
        <v>140</v>
      </c>
      <c r="C59">
        <v>0.14299999999999999</v>
      </c>
      <c r="E59" s="3"/>
      <c r="F59" s="3"/>
    </row>
    <row r="60" spans="1:6">
      <c r="A60" t="s">
        <v>42</v>
      </c>
      <c r="B60">
        <v>140</v>
      </c>
      <c r="C60">
        <v>15.2</v>
      </c>
      <c r="E60" s="3"/>
      <c r="F60" s="3"/>
    </row>
    <row r="61" spans="1:6">
      <c r="A61" t="s">
        <v>43</v>
      </c>
      <c r="B61">
        <v>140</v>
      </c>
      <c r="C61">
        <v>15</v>
      </c>
      <c r="E61" s="3"/>
      <c r="F61" s="3"/>
    </row>
    <row r="62" spans="1:6">
      <c r="A62" t="s">
        <v>44</v>
      </c>
      <c r="B62">
        <v>140</v>
      </c>
      <c r="C62">
        <v>3.75</v>
      </c>
      <c r="E62" s="3"/>
      <c r="F62" s="3"/>
    </row>
    <row r="63" spans="1:6">
      <c r="A63" t="s">
        <v>45</v>
      </c>
      <c r="B63">
        <v>140</v>
      </c>
      <c r="C63">
        <v>0.36399999999999999</v>
      </c>
      <c r="E63" s="3"/>
      <c r="F63" s="3"/>
    </row>
    <row r="64" spans="1:6">
      <c r="A64" t="s">
        <v>46</v>
      </c>
      <c r="B64">
        <v>140</v>
      </c>
      <c r="C64">
        <v>131</v>
      </c>
      <c r="E64" s="3"/>
      <c r="F64" s="3"/>
    </row>
    <row r="65" spans="1:6">
      <c r="A65" t="s">
        <v>47</v>
      </c>
      <c r="B65">
        <v>140</v>
      </c>
      <c r="C65">
        <v>163</v>
      </c>
      <c r="E65" s="3"/>
      <c r="F65" s="3"/>
    </row>
    <row r="66" spans="1:6">
      <c r="A66" t="s">
        <v>48</v>
      </c>
      <c r="B66">
        <v>140</v>
      </c>
      <c r="C66">
        <v>38.200000000000003</v>
      </c>
      <c r="E66" s="3"/>
      <c r="F66" s="3"/>
    </row>
    <row r="67" spans="1:6">
      <c r="A67" t="s">
        <v>49</v>
      </c>
      <c r="B67">
        <v>140</v>
      </c>
      <c r="C67">
        <v>2.33</v>
      </c>
      <c r="E67" s="3"/>
      <c r="F67" s="3"/>
    </row>
    <row r="68" spans="1:6">
      <c r="A68" t="s">
        <v>50</v>
      </c>
      <c r="B68">
        <v>140</v>
      </c>
      <c r="C68">
        <v>6.3399999999999998E-2</v>
      </c>
      <c r="E68" s="3"/>
      <c r="F68" s="3"/>
    </row>
    <row r="69" spans="1:6">
      <c r="A69" t="s">
        <v>51</v>
      </c>
      <c r="B69">
        <v>140</v>
      </c>
      <c r="C69">
        <v>172</v>
      </c>
      <c r="E69" s="3"/>
      <c r="F69" s="3"/>
    </row>
    <row r="70" spans="1:6">
      <c r="A70" t="s">
        <v>52</v>
      </c>
      <c r="B70">
        <v>140</v>
      </c>
      <c r="C70">
        <v>279</v>
      </c>
      <c r="E70" s="3"/>
      <c r="F70" s="3"/>
    </row>
    <row r="71" spans="1:6">
      <c r="A71" t="s">
        <v>53</v>
      </c>
      <c r="B71">
        <v>140</v>
      </c>
      <c r="C71">
        <v>67.2</v>
      </c>
      <c r="E71" s="3"/>
      <c r="F71" s="3"/>
    </row>
    <row r="72" spans="1:6">
      <c r="A72" t="s">
        <v>54</v>
      </c>
      <c r="B72">
        <v>140</v>
      </c>
      <c r="C72">
        <v>3.91</v>
      </c>
      <c r="E72" s="3"/>
      <c r="F72" s="3"/>
    </row>
    <row r="73" spans="1:6">
      <c r="A73" t="s">
        <v>55</v>
      </c>
      <c r="B73">
        <v>140</v>
      </c>
      <c r="C73">
        <v>7.9200000000000007E-2</v>
      </c>
      <c r="E73" s="3"/>
      <c r="F73" s="3"/>
    </row>
    <row r="74" spans="1:6">
      <c r="A74" t="s">
        <v>57</v>
      </c>
      <c r="B74">
        <v>140</v>
      </c>
      <c r="C74">
        <v>30.7</v>
      </c>
      <c r="E74" s="3"/>
      <c r="F74" s="3"/>
    </row>
    <row r="75" spans="1:6">
      <c r="A75" t="s">
        <v>58</v>
      </c>
      <c r="B75">
        <v>140</v>
      </c>
      <c r="C75">
        <v>76.599999999999994</v>
      </c>
      <c r="E75" s="3"/>
      <c r="F75" s="3"/>
    </row>
    <row r="76" spans="1:6">
      <c r="A76" t="s">
        <v>59</v>
      </c>
      <c r="B76">
        <v>140</v>
      </c>
      <c r="C76">
        <v>34.299999999999997</v>
      </c>
      <c r="E76" s="3"/>
      <c r="F76" s="3"/>
    </row>
    <row r="77" spans="1:6">
      <c r="A77" t="s">
        <v>60</v>
      </c>
      <c r="B77">
        <v>140</v>
      </c>
      <c r="C77">
        <v>9.92</v>
      </c>
      <c r="E77" s="3"/>
      <c r="F77" s="3"/>
    </row>
    <row r="78" spans="1:6">
      <c r="A78" t="s">
        <v>61</v>
      </c>
      <c r="B78">
        <v>140</v>
      </c>
      <c r="C78">
        <v>1.22</v>
      </c>
      <c r="E78" s="3"/>
      <c r="F78" s="3"/>
    </row>
    <row r="79" spans="1:6">
      <c r="A79" t="s">
        <v>62</v>
      </c>
      <c r="B79">
        <v>140</v>
      </c>
      <c r="C79">
        <v>6.3399999999999998E-2</v>
      </c>
      <c r="E79" s="3"/>
      <c r="F79" s="3"/>
    </row>
    <row r="80" spans="1:6">
      <c r="A80" t="s">
        <v>93</v>
      </c>
      <c r="B80">
        <v>140</v>
      </c>
      <c r="C80">
        <v>7.9200000000000007E-2</v>
      </c>
      <c r="E80" s="3"/>
      <c r="F80" s="3"/>
    </row>
    <row r="81" spans="1:6">
      <c r="A81" t="s">
        <v>94</v>
      </c>
      <c r="B81">
        <v>140</v>
      </c>
      <c r="C81">
        <v>0.76</v>
      </c>
      <c r="E81" s="3"/>
      <c r="F81" s="3"/>
    </row>
    <row r="82" spans="1:6">
      <c r="A82" t="s">
        <v>63</v>
      </c>
      <c r="B82">
        <v>140</v>
      </c>
      <c r="C82">
        <v>98</v>
      </c>
      <c r="E82" s="3"/>
      <c r="F82" s="3"/>
    </row>
    <row r="83" spans="1:6">
      <c r="A83" t="s">
        <v>64</v>
      </c>
      <c r="B83">
        <v>140</v>
      </c>
      <c r="C83">
        <v>54.8</v>
      </c>
      <c r="E83" s="3"/>
      <c r="F83" s="3"/>
    </row>
    <row r="84" spans="1:6">
      <c r="A84" t="s">
        <v>65</v>
      </c>
      <c r="B84">
        <v>140</v>
      </c>
      <c r="C84">
        <v>6.97</v>
      </c>
      <c r="E84" s="3"/>
      <c r="F84" s="3"/>
    </row>
    <row r="85" spans="1:6">
      <c r="A85" t="s">
        <v>66</v>
      </c>
      <c r="B85">
        <v>140</v>
      </c>
      <c r="C85">
        <v>0.34899999999999998</v>
      </c>
      <c r="E85" s="3"/>
      <c r="F85" s="3"/>
    </row>
    <row r="86" spans="1:6">
      <c r="A86" t="s">
        <v>67</v>
      </c>
      <c r="B86">
        <v>140</v>
      </c>
      <c r="C86">
        <v>148</v>
      </c>
      <c r="E86" s="3"/>
      <c r="F86" s="3"/>
    </row>
    <row r="87" spans="1:6">
      <c r="A87" t="s">
        <v>68</v>
      </c>
      <c r="B87">
        <v>140</v>
      </c>
      <c r="C87">
        <v>92.6</v>
      </c>
      <c r="E87" s="3"/>
      <c r="F87" s="3"/>
    </row>
    <row r="88" spans="1:6">
      <c r="A88" t="s">
        <v>69</v>
      </c>
      <c r="B88">
        <v>140</v>
      </c>
      <c r="C88">
        <v>9.24</v>
      </c>
      <c r="E88" s="3"/>
      <c r="F88" s="3"/>
    </row>
    <row r="89" spans="1:6">
      <c r="A89" t="s">
        <v>70</v>
      </c>
      <c r="B89">
        <v>140</v>
      </c>
      <c r="C89">
        <v>0.26900000000000002</v>
      </c>
      <c r="E89" s="3"/>
      <c r="F89" s="3"/>
    </row>
    <row r="90" spans="1:6">
      <c r="A90" t="s">
        <v>72</v>
      </c>
      <c r="B90">
        <v>140</v>
      </c>
      <c r="C90">
        <v>18.399999999999999</v>
      </c>
      <c r="E90" s="3"/>
      <c r="F90" s="3"/>
    </row>
    <row r="91" spans="1:6">
      <c r="A91" t="s">
        <v>73</v>
      </c>
      <c r="B91">
        <v>140</v>
      </c>
      <c r="C91">
        <v>17</v>
      </c>
      <c r="E91" s="3"/>
      <c r="F91" s="3"/>
    </row>
    <row r="92" spans="1:6">
      <c r="A92" t="s">
        <v>74</v>
      </c>
      <c r="B92">
        <v>140</v>
      </c>
      <c r="C92">
        <v>5.4</v>
      </c>
      <c r="E92" s="3"/>
      <c r="F92" s="3"/>
    </row>
    <row r="93" spans="1:6">
      <c r="A93" t="s">
        <v>75</v>
      </c>
      <c r="B93">
        <v>140</v>
      </c>
      <c r="C93">
        <v>2.0099999999999998</v>
      </c>
      <c r="E93" s="3"/>
      <c r="F93" s="3"/>
    </row>
    <row r="94" spans="1:6">
      <c r="A94" t="s">
        <v>76</v>
      </c>
      <c r="B94">
        <v>140</v>
      </c>
      <c r="C94">
        <v>9.5100000000000004E-2</v>
      </c>
      <c r="E94" s="3"/>
      <c r="F94" s="3"/>
    </row>
    <row r="95" spans="1:6">
      <c r="A95" t="s">
        <v>95</v>
      </c>
      <c r="B95">
        <v>140</v>
      </c>
      <c r="C95">
        <v>0.111</v>
      </c>
      <c r="E95" s="3"/>
      <c r="F95" s="3"/>
    </row>
    <row r="96" spans="1:6">
      <c r="A96" t="s">
        <v>96</v>
      </c>
      <c r="B96">
        <v>140</v>
      </c>
      <c r="C96">
        <v>9.5100000000000004E-2</v>
      </c>
      <c r="E96" s="3"/>
      <c r="F96" s="3"/>
    </row>
    <row r="97" spans="1:6">
      <c r="A97" t="s">
        <v>77</v>
      </c>
      <c r="B97">
        <v>140</v>
      </c>
      <c r="C97">
        <v>28.6</v>
      </c>
      <c r="E97" s="3"/>
      <c r="F97" s="3"/>
    </row>
    <row r="98" spans="1:6">
      <c r="A98" t="s">
        <v>78</v>
      </c>
      <c r="B98">
        <v>140</v>
      </c>
      <c r="C98">
        <v>7.79</v>
      </c>
      <c r="E98" s="3"/>
      <c r="F98" s="3"/>
    </row>
    <row r="99" spans="1:6">
      <c r="A99" t="s">
        <v>79</v>
      </c>
      <c r="B99">
        <v>140</v>
      </c>
      <c r="C99">
        <v>0.30099999999999999</v>
      </c>
      <c r="E99" s="3"/>
      <c r="F99" s="3"/>
    </row>
    <row r="100" spans="1:6">
      <c r="A100" t="s">
        <v>97</v>
      </c>
      <c r="B100">
        <v>140</v>
      </c>
      <c r="C100">
        <v>1.5800000000000002E-2</v>
      </c>
      <c r="E100" s="3"/>
      <c r="F100" s="3"/>
    </row>
    <row r="101" spans="1:6">
      <c r="A101" t="s">
        <v>80</v>
      </c>
      <c r="B101">
        <v>140</v>
      </c>
      <c r="C101">
        <v>30.5</v>
      </c>
      <c r="E101" s="3"/>
      <c r="F101" s="3"/>
    </row>
    <row r="102" spans="1:6">
      <c r="A102" t="s">
        <v>81</v>
      </c>
      <c r="B102">
        <v>140</v>
      </c>
      <c r="C102">
        <v>8.0500000000000007</v>
      </c>
      <c r="E102" s="3"/>
      <c r="F102" s="3"/>
    </row>
    <row r="103" spans="1:6">
      <c r="A103" t="s">
        <v>82</v>
      </c>
      <c r="B103">
        <v>140</v>
      </c>
      <c r="C103">
        <v>0.253</v>
      </c>
      <c r="E103" s="3"/>
      <c r="F103" s="3"/>
    </row>
    <row r="104" spans="1:6">
      <c r="A104" t="s">
        <v>84</v>
      </c>
      <c r="B104">
        <v>140</v>
      </c>
      <c r="C104">
        <v>3.36</v>
      </c>
      <c r="E104" s="3"/>
      <c r="F104" s="3"/>
    </row>
    <row r="105" spans="1:6">
      <c r="A105" t="s">
        <v>98</v>
      </c>
      <c r="B105">
        <v>140</v>
      </c>
      <c r="C105">
        <v>0.71299999999999997</v>
      </c>
      <c r="E105" s="3"/>
      <c r="F105" s="3"/>
    </row>
    <row r="106" spans="1:6">
      <c r="A106" t="s">
        <v>85</v>
      </c>
      <c r="B106">
        <v>140</v>
      </c>
      <c r="C106">
        <v>0.66500000000000004</v>
      </c>
      <c r="E106" s="3"/>
      <c r="F106" s="3"/>
    </row>
    <row r="107" spans="1:6">
      <c r="A107" t="s">
        <v>86</v>
      </c>
      <c r="B107">
        <v>140</v>
      </c>
      <c r="C107">
        <v>4.7500000000000001E-2</v>
      </c>
      <c r="E107" s="3"/>
      <c r="F107" s="3"/>
    </row>
    <row r="108" spans="1:6">
      <c r="A108" t="s">
        <v>99</v>
      </c>
      <c r="B108">
        <v>140</v>
      </c>
      <c r="C108">
        <v>4.7500000000000001E-2</v>
      </c>
      <c r="E108" s="3"/>
      <c r="F108" s="3"/>
    </row>
    <row r="109" spans="1:6">
      <c r="A109" t="s">
        <v>87</v>
      </c>
      <c r="B109">
        <v>140</v>
      </c>
      <c r="C109">
        <v>2.63</v>
      </c>
      <c r="E109" s="3"/>
      <c r="F109" s="3"/>
    </row>
    <row r="110" spans="1:6">
      <c r="A110" t="s">
        <v>88</v>
      </c>
      <c r="B110">
        <v>140</v>
      </c>
      <c r="C110">
        <v>0.158</v>
      </c>
      <c r="E110" s="3"/>
      <c r="F110" s="3"/>
    </row>
    <row r="111" spans="1:6">
      <c r="A111" t="s">
        <v>100</v>
      </c>
      <c r="B111">
        <v>140</v>
      </c>
      <c r="C111">
        <v>1.5800000000000002E-2</v>
      </c>
      <c r="E111" s="3"/>
      <c r="F111" s="3"/>
    </row>
    <row r="112" spans="1:6">
      <c r="A112" t="s">
        <v>89</v>
      </c>
      <c r="B112">
        <v>140</v>
      </c>
      <c r="C112">
        <v>2.33</v>
      </c>
      <c r="E112" s="3"/>
      <c r="F112" s="3"/>
    </row>
    <row r="113" spans="1:6">
      <c r="A113" t="s">
        <v>101</v>
      </c>
      <c r="B113">
        <v>140</v>
      </c>
      <c r="C113">
        <v>0.222</v>
      </c>
      <c r="E113" s="3"/>
      <c r="F113" s="3"/>
    </row>
    <row r="114" spans="1:6">
      <c r="A114" t="s">
        <v>102</v>
      </c>
      <c r="B114">
        <v>140</v>
      </c>
      <c r="C114">
        <v>0.19</v>
      </c>
      <c r="E114" s="3"/>
      <c r="F114" s="3"/>
    </row>
    <row r="115" spans="1:6">
      <c r="A115" t="s">
        <v>91</v>
      </c>
      <c r="B115">
        <v>140</v>
      </c>
      <c r="C115">
        <v>1.5800000000000002E-2</v>
      </c>
      <c r="E115" s="3"/>
      <c r="F115" s="3"/>
    </row>
    <row r="116" spans="1:6">
      <c r="A116" t="s">
        <v>92</v>
      </c>
      <c r="B116">
        <v>140</v>
      </c>
      <c r="C116">
        <v>0.158</v>
      </c>
      <c r="E116" s="3"/>
      <c r="F116" s="3"/>
    </row>
    <row r="117" spans="1:6">
      <c r="A117" t="s">
        <v>103</v>
      </c>
      <c r="B117">
        <v>140</v>
      </c>
      <c r="C117">
        <v>3.1699999999999999E-2</v>
      </c>
      <c r="E117" s="3"/>
      <c r="F117" s="3"/>
    </row>
    <row r="118" spans="1:6">
      <c r="A118" t="s">
        <v>104</v>
      </c>
      <c r="B118">
        <v>140</v>
      </c>
      <c r="C118">
        <v>1.5800000000000002E-2</v>
      </c>
      <c r="E118" s="3"/>
      <c r="F118" s="3"/>
    </row>
    <row r="119" spans="1:6">
      <c r="A119" t="s">
        <v>105</v>
      </c>
      <c r="B119">
        <v>140</v>
      </c>
      <c r="C119">
        <v>3.1699999999999999E-2</v>
      </c>
      <c r="E119" s="3"/>
      <c r="F119" s="3"/>
    </row>
    <row r="120" spans="1:6">
      <c r="A120" t="s">
        <v>38</v>
      </c>
      <c r="B120">
        <v>150</v>
      </c>
      <c r="C120">
        <v>7.9200000000000007E-2</v>
      </c>
      <c r="E120" s="3"/>
      <c r="F120" s="3"/>
    </row>
    <row r="121" spans="1:6">
      <c r="A121" t="s">
        <v>39</v>
      </c>
      <c r="B121">
        <v>150</v>
      </c>
      <c r="C121">
        <v>0.158</v>
      </c>
      <c r="E121" s="3"/>
      <c r="F121" s="3"/>
    </row>
    <row r="122" spans="1:6">
      <c r="A122" t="s">
        <v>40</v>
      </c>
      <c r="B122">
        <v>150</v>
      </c>
      <c r="C122">
        <v>1.5800000000000002E-2</v>
      </c>
      <c r="E122" s="3"/>
      <c r="F122" s="3"/>
    </row>
    <row r="123" spans="1:6">
      <c r="A123" t="s">
        <v>42</v>
      </c>
      <c r="B123">
        <v>150</v>
      </c>
      <c r="C123">
        <v>2.99</v>
      </c>
      <c r="E123" s="3"/>
      <c r="F123" s="3"/>
    </row>
    <row r="124" spans="1:6">
      <c r="A124" t="s">
        <v>43</v>
      </c>
      <c r="B124">
        <v>150</v>
      </c>
      <c r="C124">
        <v>3.64</v>
      </c>
      <c r="E124" s="3"/>
      <c r="F124" s="3"/>
    </row>
    <row r="125" spans="1:6">
      <c r="A125" t="s">
        <v>44</v>
      </c>
      <c r="B125">
        <v>150</v>
      </c>
      <c r="C125">
        <v>1.05</v>
      </c>
      <c r="E125" s="3"/>
      <c r="F125" s="3"/>
    </row>
    <row r="126" spans="1:6">
      <c r="A126" t="s">
        <v>45</v>
      </c>
      <c r="B126">
        <v>150</v>
      </c>
      <c r="C126">
        <v>4.7500000000000001E-2</v>
      </c>
      <c r="E126" s="3"/>
      <c r="F126" s="3"/>
    </row>
    <row r="127" spans="1:6">
      <c r="A127" t="s">
        <v>46</v>
      </c>
      <c r="B127">
        <v>150</v>
      </c>
      <c r="C127">
        <v>47.8</v>
      </c>
      <c r="E127" s="3"/>
      <c r="F127" s="3"/>
    </row>
    <row r="128" spans="1:6">
      <c r="A128" t="s">
        <v>47</v>
      </c>
      <c r="B128">
        <v>150</v>
      </c>
      <c r="C128">
        <v>64.7</v>
      </c>
      <c r="E128" s="3"/>
      <c r="F128" s="3"/>
    </row>
    <row r="129" spans="1:6">
      <c r="A129" t="s">
        <v>48</v>
      </c>
      <c r="B129">
        <v>150</v>
      </c>
      <c r="C129">
        <v>18.5</v>
      </c>
      <c r="E129" s="3"/>
      <c r="F129" s="3"/>
    </row>
    <row r="130" spans="1:6">
      <c r="A130" t="s">
        <v>49</v>
      </c>
      <c r="B130">
        <v>150</v>
      </c>
      <c r="C130">
        <v>1.74</v>
      </c>
      <c r="E130" s="3"/>
      <c r="F130" s="3"/>
    </row>
    <row r="131" spans="1:6">
      <c r="A131" t="s">
        <v>50</v>
      </c>
      <c r="B131">
        <v>150</v>
      </c>
      <c r="C131">
        <v>1.5800000000000002E-2</v>
      </c>
      <c r="E131" s="3"/>
      <c r="F131" s="3"/>
    </row>
    <row r="132" spans="1:6">
      <c r="A132" t="s">
        <v>51</v>
      </c>
      <c r="B132">
        <v>150</v>
      </c>
      <c r="C132">
        <v>129</v>
      </c>
      <c r="E132" s="3"/>
      <c r="F132" s="3"/>
    </row>
    <row r="133" spans="1:6">
      <c r="A133" t="s">
        <v>52</v>
      </c>
      <c r="B133">
        <v>150</v>
      </c>
      <c r="C133">
        <v>235</v>
      </c>
      <c r="E133" s="3"/>
      <c r="F133" s="3"/>
    </row>
    <row r="134" spans="1:6">
      <c r="A134" t="s">
        <v>53</v>
      </c>
      <c r="B134">
        <v>150</v>
      </c>
      <c r="C134">
        <v>69.3</v>
      </c>
      <c r="E134" s="3"/>
      <c r="F134" s="3"/>
    </row>
    <row r="135" spans="1:6">
      <c r="A135" t="s">
        <v>54</v>
      </c>
      <c r="B135">
        <v>150</v>
      </c>
      <c r="C135">
        <v>6.37</v>
      </c>
      <c r="E135" s="3"/>
      <c r="F135" s="3"/>
    </row>
    <row r="136" spans="1:6">
      <c r="A136" t="s">
        <v>55</v>
      </c>
      <c r="B136">
        <v>150</v>
      </c>
      <c r="C136">
        <v>0.127</v>
      </c>
      <c r="E136" s="3"/>
      <c r="F136" s="3"/>
    </row>
    <row r="137" spans="1:6">
      <c r="A137" t="s">
        <v>57</v>
      </c>
      <c r="B137">
        <v>150</v>
      </c>
      <c r="C137">
        <v>69.400000000000006</v>
      </c>
      <c r="E137" s="3"/>
      <c r="F137" s="3"/>
    </row>
    <row r="138" spans="1:6">
      <c r="A138" t="s">
        <v>58</v>
      </c>
      <c r="B138">
        <v>150</v>
      </c>
      <c r="C138">
        <v>202</v>
      </c>
      <c r="E138" s="3"/>
      <c r="F138" s="3"/>
    </row>
    <row r="139" spans="1:6">
      <c r="A139" t="s">
        <v>59</v>
      </c>
      <c r="B139">
        <v>150</v>
      </c>
      <c r="C139">
        <v>68.3</v>
      </c>
      <c r="E139" s="3"/>
      <c r="F139" s="3"/>
    </row>
    <row r="140" spans="1:6">
      <c r="A140" t="s">
        <v>60</v>
      </c>
      <c r="B140">
        <v>150</v>
      </c>
      <c r="C140">
        <v>7.65</v>
      </c>
      <c r="E140" s="3"/>
      <c r="F140" s="3"/>
    </row>
    <row r="141" spans="1:6">
      <c r="A141" t="s">
        <v>61</v>
      </c>
      <c r="B141">
        <v>150</v>
      </c>
      <c r="C141">
        <v>0.53900000000000003</v>
      </c>
      <c r="E141" s="3"/>
      <c r="F141" s="3"/>
    </row>
    <row r="142" spans="1:6">
      <c r="A142" t="s">
        <v>62</v>
      </c>
      <c r="B142">
        <v>150</v>
      </c>
      <c r="C142">
        <v>1.5800000000000002E-2</v>
      </c>
      <c r="E142" s="3"/>
      <c r="F142" s="3"/>
    </row>
    <row r="143" spans="1:6">
      <c r="A143" t="s">
        <v>93</v>
      </c>
      <c r="B143">
        <v>150</v>
      </c>
      <c r="C143">
        <v>1.73</v>
      </c>
      <c r="E143" s="3"/>
      <c r="F143" s="3"/>
    </row>
    <row r="144" spans="1:6">
      <c r="A144" t="s">
        <v>94</v>
      </c>
      <c r="B144">
        <v>150</v>
      </c>
      <c r="C144">
        <v>17.100000000000001</v>
      </c>
      <c r="E144" s="3"/>
      <c r="F144" s="3"/>
    </row>
    <row r="145" spans="1:6">
      <c r="A145" t="s">
        <v>63</v>
      </c>
      <c r="B145">
        <v>150</v>
      </c>
      <c r="C145">
        <v>49.1</v>
      </c>
      <c r="E145" s="3"/>
      <c r="F145" s="3"/>
    </row>
    <row r="146" spans="1:6">
      <c r="A146" t="s">
        <v>64</v>
      </c>
      <c r="B146">
        <v>150</v>
      </c>
      <c r="C146">
        <v>28.8</v>
      </c>
      <c r="E146" s="3"/>
      <c r="F146" s="3"/>
    </row>
    <row r="147" spans="1:6">
      <c r="A147" t="s">
        <v>65</v>
      </c>
      <c r="B147">
        <v>150</v>
      </c>
      <c r="C147">
        <v>4.42</v>
      </c>
      <c r="E147" s="3"/>
      <c r="F147" s="3"/>
    </row>
    <row r="148" spans="1:6">
      <c r="A148" t="s">
        <v>66</v>
      </c>
      <c r="B148">
        <v>150</v>
      </c>
      <c r="C148">
        <v>0.28499999999999998</v>
      </c>
      <c r="E148" s="3"/>
      <c r="F148" s="3"/>
    </row>
    <row r="149" spans="1:6">
      <c r="A149" t="s">
        <v>106</v>
      </c>
      <c r="B149">
        <v>150</v>
      </c>
      <c r="C149">
        <v>1.5800000000000002E-2</v>
      </c>
      <c r="E149" s="3"/>
      <c r="F149" s="3"/>
    </row>
    <row r="150" spans="1:6">
      <c r="A150" t="s">
        <v>67</v>
      </c>
      <c r="B150">
        <v>150</v>
      </c>
      <c r="C150">
        <v>147</v>
      </c>
      <c r="E150" s="3"/>
      <c r="F150" s="3"/>
    </row>
    <row r="151" spans="1:6">
      <c r="A151" t="s">
        <v>68</v>
      </c>
      <c r="B151">
        <v>150</v>
      </c>
      <c r="C151">
        <v>111</v>
      </c>
      <c r="E151" s="3"/>
      <c r="F151" s="3"/>
    </row>
    <row r="152" spans="1:6">
      <c r="A152" t="s">
        <v>69</v>
      </c>
      <c r="B152">
        <v>150</v>
      </c>
      <c r="C152">
        <v>15.1</v>
      </c>
      <c r="E152" s="3"/>
      <c r="F152" s="3"/>
    </row>
    <row r="153" spans="1:6">
      <c r="A153" t="s">
        <v>70</v>
      </c>
      <c r="B153">
        <v>150</v>
      </c>
      <c r="C153">
        <v>0.53900000000000003</v>
      </c>
      <c r="E153" s="3"/>
      <c r="F153" s="3"/>
    </row>
    <row r="154" spans="1:6">
      <c r="A154" t="s">
        <v>72</v>
      </c>
      <c r="B154">
        <v>150</v>
      </c>
      <c r="C154">
        <v>67.099999999999994</v>
      </c>
      <c r="E154" s="3"/>
      <c r="F154" s="3"/>
    </row>
    <row r="155" spans="1:6">
      <c r="A155" t="s">
        <v>73</v>
      </c>
      <c r="B155">
        <v>150</v>
      </c>
      <c r="C155">
        <v>71.5</v>
      </c>
      <c r="E155" s="3"/>
      <c r="F155" s="3"/>
    </row>
    <row r="156" spans="1:6">
      <c r="A156" t="s">
        <v>74</v>
      </c>
      <c r="B156">
        <v>150</v>
      </c>
      <c r="C156">
        <v>11.4</v>
      </c>
      <c r="E156" s="3"/>
      <c r="F156" s="3"/>
    </row>
    <row r="157" spans="1:6">
      <c r="A157" t="s">
        <v>75</v>
      </c>
      <c r="B157">
        <v>150</v>
      </c>
      <c r="C157">
        <v>1.1100000000000001</v>
      </c>
      <c r="E157" s="3"/>
      <c r="F157" s="3"/>
    </row>
    <row r="158" spans="1:6">
      <c r="A158" t="s">
        <v>76</v>
      </c>
      <c r="B158">
        <v>150</v>
      </c>
      <c r="C158">
        <v>1.5800000000000002E-2</v>
      </c>
      <c r="E158" s="3"/>
      <c r="F158" s="3"/>
    </row>
    <row r="159" spans="1:6">
      <c r="A159" t="s">
        <v>95</v>
      </c>
      <c r="B159">
        <v>150</v>
      </c>
      <c r="C159">
        <v>3.45</v>
      </c>
      <c r="E159" s="3"/>
      <c r="F159" s="3"/>
    </row>
    <row r="160" spans="1:6">
      <c r="A160" t="s">
        <v>96</v>
      </c>
      <c r="B160">
        <v>150</v>
      </c>
      <c r="C160">
        <v>4.88</v>
      </c>
      <c r="E160" s="3"/>
      <c r="F160" s="3"/>
    </row>
    <row r="161" spans="1:6">
      <c r="A161" t="s">
        <v>77</v>
      </c>
      <c r="B161">
        <v>150</v>
      </c>
      <c r="C161">
        <v>17</v>
      </c>
      <c r="E161" s="3"/>
      <c r="F161" s="3"/>
    </row>
    <row r="162" spans="1:6">
      <c r="A162" t="s">
        <v>78</v>
      </c>
      <c r="B162">
        <v>150</v>
      </c>
      <c r="C162">
        <v>6.42</v>
      </c>
      <c r="E162" s="3"/>
      <c r="F162" s="3"/>
    </row>
    <row r="163" spans="1:6">
      <c r="A163" t="s">
        <v>79</v>
      </c>
      <c r="B163">
        <v>150</v>
      </c>
      <c r="C163">
        <v>0.41199999999999998</v>
      </c>
      <c r="E163" s="3"/>
      <c r="F163" s="3"/>
    </row>
    <row r="164" spans="1:6">
      <c r="A164" t="s">
        <v>97</v>
      </c>
      <c r="B164">
        <v>150</v>
      </c>
      <c r="C164">
        <v>1.5800000000000002E-2</v>
      </c>
      <c r="E164" s="3"/>
      <c r="F164" s="3"/>
    </row>
    <row r="165" spans="1:6">
      <c r="A165" t="s">
        <v>80</v>
      </c>
      <c r="B165">
        <v>150</v>
      </c>
      <c r="C165">
        <v>43.3</v>
      </c>
      <c r="E165" s="3"/>
      <c r="F165" s="3"/>
    </row>
    <row r="166" spans="1:6">
      <c r="A166" t="s">
        <v>81</v>
      </c>
      <c r="B166">
        <v>150</v>
      </c>
      <c r="C166">
        <v>16</v>
      </c>
      <c r="E166" s="3"/>
      <c r="F166" s="3"/>
    </row>
    <row r="167" spans="1:6">
      <c r="A167" t="s">
        <v>82</v>
      </c>
      <c r="B167">
        <v>150</v>
      </c>
      <c r="C167">
        <v>1.1399999999999999</v>
      </c>
      <c r="E167" s="3"/>
      <c r="F167" s="3"/>
    </row>
    <row r="168" spans="1:6">
      <c r="A168" t="s">
        <v>84</v>
      </c>
      <c r="B168">
        <v>150</v>
      </c>
      <c r="C168">
        <v>17.600000000000001</v>
      </c>
      <c r="E168" s="3"/>
      <c r="F168" s="3"/>
    </row>
    <row r="169" spans="1:6">
      <c r="A169" t="s">
        <v>98</v>
      </c>
      <c r="B169">
        <v>150</v>
      </c>
      <c r="C169">
        <v>6.73</v>
      </c>
      <c r="E169" s="3"/>
      <c r="F169" s="3"/>
    </row>
    <row r="170" spans="1:6">
      <c r="A170" t="s">
        <v>85</v>
      </c>
      <c r="B170">
        <v>150</v>
      </c>
      <c r="C170">
        <v>0.76</v>
      </c>
      <c r="E170" s="3"/>
      <c r="F170" s="3"/>
    </row>
    <row r="171" spans="1:6">
      <c r="A171" t="s">
        <v>86</v>
      </c>
      <c r="B171">
        <v>150</v>
      </c>
      <c r="C171">
        <v>7.9200000000000007E-2</v>
      </c>
      <c r="E171" s="3"/>
      <c r="F171" s="3"/>
    </row>
    <row r="172" spans="1:6">
      <c r="A172" t="s">
        <v>99</v>
      </c>
      <c r="B172">
        <v>150</v>
      </c>
      <c r="C172">
        <v>0.871</v>
      </c>
      <c r="E172" s="3"/>
      <c r="F172" s="3"/>
    </row>
    <row r="173" spans="1:6">
      <c r="A173" t="s">
        <v>107</v>
      </c>
      <c r="B173">
        <v>150</v>
      </c>
      <c r="C173">
        <v>0.26900000000000002</v>
      </c>
      <c r="E173" s="3"/>
      <c r="F173" s="3"/>
    </row>
    <row r="174" spans="1:6">
      <c r="A174" t="s">
        <v>87</v>
      </c>
      <c r="B174">
        <v>150</v>
      </c>
      <c r="C174">
        <v>2.17</v>
      </c>
      <c r="E174" s="3"/>
      <c r="F174" s="3"/>
    </row>
    <row r="175" spans="1:6">
      <c r="A175" t="s">
        <v>88</v>
      </c>
      <c r="B175">
        <v>150</v>
      </c>
      <c r="C175">
        <v>0.38</v>
      </c>
      <c r="E175" s="3"/>
      <c r="F175" s="3"/>
    </row>
    <row r="176" spans="1:6">
      <c r="A176" t="s">
        <v>100</v>
      </c>
      <c r="B176">
        <v>150</v>
      </c>
      <c r="C176">
        <v>1.5800000000000002E-2</v>
      </c>
      <c r="E176" s="3"/>
      <c r="F176" s="3"/>
    </row>
    <row r="177" spans="1:6">
      <c r="A177" t="s">
        <v>89</v>
      </c>
      <c r="B177">
        <v>150</v>
      </c>
      <c r="C177">
        <v>5.05</v>
      </c>
      <c r="E177" s="3"/>
      <c r="F177" s="3"/>
    </row>
    <row r="178" spans="1:6">
      <c r="A178" t="s">
        <v>101</v>
      </c>
      <c r="B178">
        <v>150</v>
      </c>
      <c r="C178">
        <v>0.71299999999999997</v>
      </c>
      <c r="E178" s="3"/>
      <c r="F178" s="3"/>
    </row>
    <row r="179" spans="1:6">
      <c r="A179" t="s">
        <v>102</v>
      </c>
      <c r="B179">
        <v>150</v>
      </c>
      <c r="C179">
        <v>1.63</v>
      </c>
      <c r="E179" s="3"/>
      <c r="F179" s="3"/>
    </row>
    <row r="180" spans="1:6">
      <c r="A180" t="s">
        <v>108</v>
      </c>
      <c r="B180">
        <v>150</v>
      </c>
      <c r="C180">
        <v>0.17399999999999999</v>
      </c>
      <c r="E180" s="3"/>
      <c r="F180" s="3"/>
    </row>
    <row r="181" spans="1:6">
      <c r="A181" t="s">
        <v>109</v>
      </c>
      <c r="B181">
        <v>150</v>
      </c>
      <c r="C181">
        <v>9.5000000000000001E-2</v>
      </c>
      <c r="E181" s="3"/>
      <c r="F181" s="3"/>
    </row>
    <row r="182" spans="1:6">
      <c r="A182" t="s">
        <v>92</v>
      </c>
      <c r="B182">
        <v>150</v>
      </c>
      <c r="C182">
        <v>0.17399999999999999</v>
      </c>
      <c r="E182" s="3"/>
      <c r="F182" s="3"/>
    </row>
    <row r="183" spans="1:6">
      <c r="A183" t="s">
        <v>110</v>
      </c>
      <c r="B183">
        <v>150</v>
      </c>
      <c r="C183">
        <v>1.5800000000000002E-2</v>
      </c>
      <c r="E183" s="3"/>
      <c r="F183" s="3"/>
    </row>
    <row r="184" spans="1:6">
      <c r="A184" t="s">
        <v>103</v>
      </c>
      <c r="B184">
        <v>150</v>
      </c>
      <c r="C184">
        <v>0.26900000000000002</v>
      </c>
      <c r="E184" s="3"/>
      <c r="F184" s="3"/>
    </row>
    <row r="185" spans="1:6">
      <c r="A185" t="s">
        <v>104</v>
      </c>
      <c r="B185">
        <v>150</v>
      </c>
      <c r="C185">
        <v>1.5800000000000002E-2</v>
      </c>
      <c r="E185" s="3"/>
      <c r="F185" s="3"/>
    </row>
    <row r="186" spans="1:6">
      <c r="A186" t="s">
        <v>111</v>
      </c>
      <c r="B186">
        <v>150</v>
      </c>
      <c r="C186">
        <v>3.1699999999999999E-2</v>
      </c>
      <c r="E186" s="3"/>
      <c r="F186" s="3"/>
    </row>
    <row r="187" spans="1:6">
      <c r="A187" t="s">
        <v>105</v>
      </c>
      <c r="B187">
        <v>150</v>
      </c>
      <c r="C187">
        <v>1.5800000000000002E-2</v>
      </c>
      <c r="E187" s="3"/>
      <c r="F187" s="3"/>
    </row>
    <row r="188" spans="1:6">
      <c r="A188" t="s">
        <v>112</v>
      </c>
      <c r="B188">
        <v>150</v>
      </c>
      <c r="C188">
        <v>3.1699999999999999E-2</v>
      </c>
      <c r="E188" s="3"/>
      <c r="F188" s="3"/>
    </row>
    <row r="189" spans="1:6">
      <c r="A189" t="s">
        <v>38</v>
      </c>
      <c r="B189">
        <v>160</v>
      </c>
      <c r="C189">
        <v>1.5800000000000002E-2</v>
      </c>
      <c r="E189" s="6"/>
      <c r="F189" s="6"/>
    </row>
    <row r="190" spans="1:6">
      <c r="A190" t="s">
        <v>42</v>
      </c>
      <c r="B190">
        <v>160</v>
      </c>
      <c r="C190">
        <v>0.77600000000000002</v>
      </c>
      <c r="E190" s="6"/>
      <c r="F190" s="6"/>
    </row>
    <row r="191" spans="1:6">
      <c r="A191" t="s">
        <v>43</v>
      </c>
      <c r="B191">
        <v>160</v>
      </c>
      <c r="C191">
        <v>0.71299999999999997</v>
      </c>
      <c r="E191" s="6"/>
      <c r="F191" s="6"/>
    </row>
    <row r="192" spans="1:6">
      <c r="A192" t="s">
        <v>44</v>
      </c>
      <c r="B192">
        <v>160</v>
      </c>
      <c r="C192">
        <v>0.253</v>
      </c>
      <c r="E192" s="6"/>
      <c r="F192" s="6"/>
    </row>
    <row r="193" spans="1:6">
      <c r="A193" t="s">
        <v>45</v>
      </c>
      <c r="B193">
        <v>160</v>
      </c>
      <c r="C193">
        <v>3.1699999999999999E-2</v>
      </c>
      <c r="E193" s="6"/>
      <c r="F193" s="6"/>
    </row>
    <row r="194" spans="1:6">
      <c r="A194" t="s">
        <v>46</v>
      </c>
      <c r="B194">
        <v>160</v>
      </c>
      <c r="C194">
        <v>14.3</v>
      </c>
      <c r="E194" s="6"/>
      <c r="F194" s="6"/>
    </row>
    <row r="195" spans="1:6">
      <c r="A195" t="s">
        <v>47</v>
      </c>
      <c r="B195">
        <v>160</v>
      </c>
      <c r="C195">
        <v>21.3</v>
      </c>
      <c r="E195" s="6"/>
      <c r="F195" s="6"/>
    </row>
    <row r="196" spans="1:6">
      <c r="A196" t="s">
        <v>48</v>
      </c>
      <c r="B196">
        <v>160</v>
      </c>
      <c r="C196">
        <v>6.19</v>
      </c>
      <c r="E196" s="6"/>
      <c r="F196" s="6"/>
    </row>
    <row r="197" spans="1:6">
      <c r="A197" t="s">
        <v>49</v>
      </c>
      <c r="B197">
        <v>160</v>
      </c>
      <c r="C197">
        <v>0.68100000000000005</v>
      </c>
      <c r="E197" s="6"/>
      <c r="F197" s="6"/>
    </row>
    <row r="198" spans="1:6">
      <c r="A198" t="s">
        <v>50</v>
      </c>
      <c r="B198">
        <v>160</v>
      </c>
      <c r="C198">
        <v>1.5800000000000002E-2</v>
      </c>
      <c r="E198" s="6"/>
      <c r="F198" s="6"/>
    </row>
    <row r="199" spans="1:6">
      <c r="A199" t="s">
        <v>51</v>
      </c>
      <c r="B199">
        <v>160</v>
      </c>
      <c r="C199">
        <v>67</v>
      </c>
      <c r="E199" s="6"/>
      <c r="F199" s="6"/>
    </row>
    <row r="200" spans="1:6">
      <c r="A200" t="s">
        <v>52</v>
      </c>
      <c r="B200">
        <v>160</v>
      </c>
      <c r="C200">
        <v>130</v>
      </c>
      <c r="E200" s="6"/>
      <c r="F200" s="6"/>
    </row>
    <row r="201" spans="1:6">
      <c r="A201" t="s">
        <v>53</v>
      </c>
      <c r="B201">
        <v>160</v>
      </c>
      <c r="C201">
        <v>44.3</v>
      </c>
      <c r="E201" s="6"/>
      <c r="F201" s="6"/>
    </row>
    <row r="202" spans="1:6">
      <c r="A202" t="s">
        <v>54</v>
      </c>
      <c r="B202">
        <v>160</v>
      </c>
      <c r="C202">
        <v>5.24</v>
      </c>
      <c r="E202" s="6"/>
      <c r="F202" s="6"/>
    </row>
    <row r="203" spans="1:6">
      <c r="A203" t="s">
        <v>55</v>
      </c>
      <c r="B203">
        <v>160</v>
      </c>
      <c r="C203">
        <v>0.20599999999999999</v>
      </c>
      <c r="E203" s="6"/>
      <c r="F203" s="6"/>
    </row>
    <row r="204" spans="1:6">
      <c r="A204" t="s">
        <v>57</v>
      </c>
      <c r="B204">
        <v>160</v>
      </c>
      <c r="C204">
        <v>81.900000000000006</v>
      </c>
      <c r="E204" s="6"/>
      <c r="F204" s="6"/>
    </row>
    <row r="205" spans="1:6">
      <c r="A205" t="s">
        <v>58</v>
      </c>
      <c r="B205">
        <v>160</v>
      </c>
      <c r="C205">
        <v>258</v>
      </c>
      <c r="E205" s="6"/>
      <c r="F205" s="6"/>
    </row>
    <row r="206" spans="1:6">
      <c r="A206" t="s">
        <v>59</v>
      </c>
      <c r="B206">
        <v>160</v>
      </c>
      <c r="C206">
        <v>101</v>
      </c>
      <c r="E206" s="6"/>
      <c r="F206" s="6"/>
    </row>
    <row r="207" spans="1:6">
      <c r="A207" t="s">
        <v>60</v>
      </c>
      <c r="B207">
        <v>160</v>
      </c>
      <c r="C207">
        <v>11.1</v>
      </c>
      <c r="E207" s="6"/>
      <c r="F207" s="6"/>
    </row>
    <row r="208" spans="1:6">
      <c r="A208" t="s">
        <v>61</v>
      </c>
      <c r="B208">
        <v>160</v>
      </c>
      <c r="C208">
        <v>0.44400000000000001</v>
      </c>
      <c r="E208" s="6"/>
      <c r="F208" s="6"/>
    </row>
    <row r="209" spans="1:6">
      <c r="A209" t="s">
        <v>62</v>
      </c>
      <c r="B209">
        <v>160</v>
      </c>
      <c r="C209">
        <v>4.7500000000000001E-2</v>
      </c>
      <c r="E209" s="6"/>
      <c r="F209" s="6"/>
    </row>
    <row r="210" spans="1:6">
      <c r="A210" t="s">
        <v>113</v>
      </c>
      <c r="B210">
        <v>160</v>
      </c>
      <c r="C210">
        <v>1.5800000000000002E-2</v>
      </c>
      <c r="E210" s="6"/>
      <c r="F210" s="6"/>
    </row>
    <row r="211" spans="1:6">
      <c r="A211" t="s">
        <v>93</v>
      </c>
      <c r="B211">
        <v>160</v>
      </c>
      <c r="C211">
        <v>7.78</v>
      </c>
      <c r="E211" s="6"/>
      <c r="F211" s="6"/>
    </row>
    <row r="212" spans="1:6">
      <c r="A212" t="s">
        <v>94</v>
      </c>
      <c r="B212">
        <v>160</v>
      </c>
      <c r="C212">
        <v>79.3</v>
      </c>
      <c r="E212" s="6"/>
      <c r="F212" s="6"/>
    </row>
    <row r="213" spans="1:6">
      <c r="A213" t="s">
        <v>63</v>
      </c>
      <c r="B213">
        <v>160</v>
      </c>
      <c r="C213">
        <v>55.2</v>
      </c>
      <c r="E213" s="6"/>
      <c r="F213" s="6"/>
    </row>
    <row r="214" spans="1:6">
      <c r="A214" t="s">
        <v>64</v>
      </c>
      <c r="B214">
        <v>160</v>
      </c>
      <c r="C214">
        <v>15</v>
      </c>
      <c r="E214" s="6"/>
      <c r="F214" s="6"/>
    </row>
    <row r="215" spans="1:6">
      <c r="A215" t="s">
        <v>65</v>
      </c>
      <c r="B215">
        <v>160</v>
      </c>
      <c r="C215">
        <v>1.84</v>
      </c>
      <c r="E215" s="6"/>
      <c r="F215" s="6"/>
    </row>
    <row r="216" spans="1:6">
      <c r="A216" t="s">
        <v>66</v>
      </c>
      <c r="B216">
        <v>160</v>
      </c>
      <c r="C216">
        <v>0.20599999999999999</v>
      </c>
      <c r="E216" s="6"/>
      <c r="F216" s="6"/>
    </row>
    <row r="217" spans="1:6">
      <c r="A217" t="s">
        <v>114</v>
      </c>
      <c r="B217">
        <v>160</v>
      </c>
      <c r="C217">
        <v>3.1699999999999999E-2</v>
      </c>
      <c r="E217" s="6"/>
      <c r="F217" s="6"/>
    </row>
    <row r="218" spans="1:6">
      <c r="A218" t="s">
        <v>106</v>
      </c>
      <c r="B218">
        <v>160</v>
      </c>
      <c r="C218">
        <v>1.54</v>
      </c>
      <c r="E218" s="6"/>
      <c r="F218" s="6"/>
    </row>
    <row r="219" spans="1:6">
      <c r="A219" t="s">
        <v>67</v>
      </c>
      <c r="B219">
        <v>160</v>
      </c>
      <c r="C219">
        <v>95.5</v>
      </c>
      <c r="E219" s="6"/>
      <c r="F219" s="6"/>
    </row>
    <row r="220" spans="1:6">
      <c r="A220" t="s">
        <v>68</v>
      </c>
      <c r="B220">
        <v>160</v>
      </c>
      <c r="C220">
        <v>82</v>
      </c>
      <c r="E220" s="6"/>
      <c r="F220" s="6"/>
    </row>
    <row r="221" spans="1:6">
      <c r="A221" t="s">
        <v>69</v>
      </c>
      <c r="B221">
        <v>160</v>
      </c>
      <c r="C221">
        <v>13.6</v>
      </c>
      <c r="E221" s="6"/>
      <c r="F221" s="6"/>
    </row>
    <row r="222" spans="1:6">
      <c r="A222" t="s">
        <v>70</v>
      </c>
      <c r="B222">
        <v>160</v>
      </c>
      <c r="C222">
        <v>0.95</v>
      </c>
      <c r="E222" s="6"/>
      <c r="F222" s="6"/>
    </row>
    <row r="223" spans="1:6">
      <c r="A223" t="s">
        <v>72</v>
      </c>
      <c r="B223">
        <v>160</v>
      </c>
      <c r="C223">
        <v>105</v>
      </c>
      <c r="E223" s="6"/>
      <c r="F223" s="6"/>
    </row>
    <row r="224" spans="1:6">
      <c r="A224" t="s">
        <v>73</v>
      </c>
      <c r="B224">
        <v>160</v>
      </c>
      <c r="C224">
        <v>134</v>
      </c>
      <c r="E224" s="6"/>
      <c r="F224" s="6"/>
    </row>
    <row r="225" spans="1:6">
      <c r="A225" t="s">
        <v>74</v>
      </c>
      <c r="B225">
        <v>160</v>
      </c>
      <c r="C225">
        <v>24.4</v>
      </c>
      <c r="E225" s="6"/>
      <c r="F225" s="6"/>
    </row>
    <row r="226" spans="1:6">
      <c r="A226" t="s">
        <v>75</v>
      </c>
      <c r="B226">
        <v>160</v>
      </c>
      <c r="C226">
        <v>1.52</v>
      </c>
      <c r="E226" s="6"/>
      <c r="F226" s="6"/>
    </row>
    <row r="227" spans="1:6">
      <c r="A227" t="s">
        <v>95</v>
      </c>
      <c r="B227">
        <v>160</v>
      </c>
      <c r="C227">
        <v>20.7</v>
      </c>
      <c r="E227" s="6"/>
      <c r="F227" s="6"/>
    </row>
    <row r="228" spans="1:6">
      <c r="A228" t="s">
        <v>96</v>
      </c>
      <c r="B228">
        <v>160</v>
      </c>
      <c r="C228">
        <v>36.4</v>
      </c>
      <c r="E228" s="6"/>
      <c r="F228" s="6"/>
    </row>
    <row r="229" spans="1:6">
      <c r="A229" t="s">
        <v>77</v>
      </c>
      <c r="B229">
        <v>160</v>
      </c>
      <c r="C229">
        <v>14.7</v>
      </c>
      <c r="E229" s="6"/>
      <c r="F229" s="6"/>
    </row>
    <row r="230" spans="1:6">
      <c r="A230" t="s">
        <v>78</v>
      </c>
      <c r="B230">
        <v>160</v>
      </c>
      <c r="C230">
        <v>3.25</v>
      </c>
      <c r="E230" s="6"/>
      <c r="F230" s="6"/>
    </row>
    <row r="231" spans="1:6">
      <c r="A231" t="s">
        <v>79</v>
      </c>
      <c r="B231">
        <v>160</v>
      </c>
      <c r="C231">
        <v>0.41199999999999998</v>
      </c>
      <c r="E231" s="6"/>
      <c r="F231" s="6"/>
    </row>
    <row r="232" spans="1:6">
      <c r="A232" t="s">
        <v>115</v>
      </c>
      <c r="B232">
        <v>160</v>
      </c>
      <c r="C232">
        <v>0.253</v>
      </c>
      <c r="E232" s="6"/>
      <c r="F232" s="6"/>
    </row>
    <row r="233" spans="1:6">
      <c r="A233" t="s">
        <v>116</v>
      </c>
      <c r="B233">
        <v>160</v>
      </c>
      <c r="C233">
        <v>0.95</v>
      </c>
      <c r="E233" s="6"/>
      <c r="F233" s="6"/>
    </row>
    <row r="234" spans="1:6">
      <c r="A234" t="s">
        <v>80</v>
      </c>
      <c r="B234">
        <v>160</v>
      </c>
      <c r="C234">
        <v>36.6</v>
      </c>
      <c r="E234" s="6"/>
      <c r="F234" s="6"/>
    </row>
    <row r="235" spans="1:6">
      <c r="A235" t="s">
        <v>81</v>
      </c>
      <c r="B235">
        <v>160</v>
      </c>
      <c r="C235">
        <v>16.2</v>
      </c>
      <c r="E235" s="6"/>
      <c r="F235" s="6"/>
    </row>
    <row r="236" spans="1:6">
      <c r="A236" t="s">
        <v>82</v>
      </c>
      <c r="B236">
        <v>160</v>
      </c>
      <c r="C236">
        <v>1.63</v>
      </c>
      <c r="E236" s="6"/>
      <c r="F236" s="6"/>
    </row>
    <row r="237" spans="1:6">
      <c r="A237" t="s">
        <v>83</v>
      </c>
      <c r="B237">
        <v>160</v>
      </c>
      <c r="C237">
        <v>1.5800000000000002E-2</v>
      </c>
      <c r="E237" s="6"/>
      <c r="F237" s="6"/>
    </row>
    <row r="238" spans="1:6">
      <c r="A238" t="s">
        <v>84</v>
      </c>
      <c r="B238">
        <v>160</v>
      </c>
      <c r="C238">
        <v>39.799999999999997</v>
      </c>
      <c r="E238" s="6"/>
      <c r="F238" s="6"/>
    </row>
    <row r="239" spans="1:6">
      <c r="A239" t="s">
        <v>98</v>
      </c>
      <c r="B239">
        <v>160</v>
      </c>
      <c r="C239">
        <v>21.2</v>
      </c>
      <c r="E239" s="6"/>
      <c r="F239" s="6"/>
    </row>
    <row r="240" spans="1:6">
      <c r="A240" t="s">
        <v>85</v>
      </c>
      <c r="B240">
        <v>160</v>
      </c>
      <c r="C240">
        <v>1.76</v>
      </c>
      <c r="E240" s="6"/>
      <c r="F240" s="6"/>
    </row>
    <row r="241" spans="1:6">
      <c r="A241" t="s">
        <v>86</v>
      </c>
      <c r="B241">
        <v>160</v>
      </c>
      <c r="C241">
        <v>0.127</v>
      </c>
      <c r="E241" s="6"/>
      <c r="F241" s="6"/>
    </row>
    <row r="242" spans="1:6">
      <c r="A242" t="s">
        <v>99</v>
      </c>
      <c r="B242">
        <v>160</v>
      </c>
      <c r="C242">
        <v>7.35</v>
      </c>
      <c r="E242" s="6"/>
      <c r="F242" s="6"/>
    </row>
    <row r="243" spans="1:6">
      <c r="A243" t="s">
        <v>107</v>
      </c>
      <c r="B243">
        <v>160</v>
      </c>
      <c r="C243">
        <v>4.12</v>
      </c>
      <c r="E243" s="6"/>
      <c r="F243" s="6"/>
    </row>
    <row r="244" spans="1:6">
      <c r="A244" t="s">
        <v>87</v>
      </c>
      <c r="B244">
        <v>160</v>
      </c>
      <c r="C244">
        <v>1.95</v>
      </c>
      <c r="E244" s="6"/>
      <c r="F244" s="6"/>
    </row>
    <row r="245" spans="1:6">
      <c r="A245" t="s">
        <v>88</v>
      </c>
      <c r="B245">
        <v>160</v>
      </c>
      <c r="C245">
        <v>0.30099999999999999</v>
      </c>
      <c r="E245" s="6"/>
      <c r="F245" s="6"/>
    </row>
    <row r="246" spans="1:6">
      <c r="A246" t="s">
        <v>100</v>
      </c>
      <c r="B246">
        <v>160</v>
      </c>
      <c r="C246">
        <v>1.5800000000000002E-2</v>
      </c>
      <c r="E246" s="6"/>
      <c r="F246" s="6"/>
    </row>
    <row r="247" spans="1:6">
      <c r="A247" t="s">
        <v>117</v>
      </c>
      <c r="B247">
        <v>160</v>
      </c>
      <c r="C247">
        <v>0.127</v>
      </c>
      <c r="E247" s="6"/>
      <c r="F247" s="6"/>
    </row>
    <row r="248" spans="1:6">
      <c r="A248" t="s">
        <v>118</v>
      </c>
      <c r="B248">
        <v>160</v>
      </c>
      <c r="C248">
        <v>1.5800000000000002E-2</v>
      </c>
      <c r="E248" s="6"/>
      <c r="F248" s="6"/>
    </row>
    <row r="249" spans="1:6">
      <c r="A249" t="s">
        <v>89</v>
      </c>
      <c r="B249">
        <v>160</v>
      </c>
      <c r="C249">
        <v>5.97</v>
      </c>
      <c r="E249" s="6"/>
      <c r="F249" s="6"/>
    </row>
    <row r="250" spans="1:6">
      <c r="A250" t="s">
        <v>101</v>
      </c>
      <c r="B250">
        <v>160</v>
      </c>
      <c r="C250">
        <v>1.22</v>
      </c>
      <c r="E250" s="6"/>
      <c r="F250" s="6"/>
    </row>
    <row r="251" spans="1:6">
      <c r="A251" t="s">
        <v>90</v>
      </c>
      <c r="B251">
        <v>160</v>
      </c>
      <c r="C251">
        <v>6.3399999999999998E-2</v>
      </c>
      <c r="E251" s="6"/>
      <c r="F251" s="6"/>
    </row>
    <row r="252" spans="1:6">
      <c r="A252" t="s">
        <v>102</v>
      </c>
      <c r="B252">
        <v>160</v>
      </c>
      <c r="C252">
        <v>5.27</v>
      </c>
      <c r="E252" s="6"/>
      <c r="F252" s="6"/>
    </row>
    <row r="253" spans="1:6">
      <c r="A253" t="s">
        <v>108</v>
      </c>
      <c r="B253">
        <v>160</v>
      </c>
      <c r="C253">
        <v>1.1100000000000001</v>
      </c>
      <c r="E253" s="6"/>
      <c r="F253" s="6"/>
    </row>
    <row r="254" spans="1:6">
      <c r="A254" t="s">
        <v>91</v>
      </c>
      <c r="B254">
        <v>160</v>
      </c>
      <c r="C254">
        <v>4.7500000000000001E-2</v>
      </c>
      <c r="E254" s="6"/>
      <c r="F254" s="6"/>
    </row>
    <row r="255" spans="1:6">
      <c r="A255" t="s">
        <v>109</v>
      </c>
      <c r="B255">
        <v>160</v>
      </c>
      <c r="C255">
        <v>0.93500000000000005</v>
      </c>
      <c r="E255" s="6"/>
      <c r="F255" s="6"/>
    </row>
    <row r="256" spans="1:6">
      <c r="A256" t="s">
        <v>119</v>
      </c>
      <c r="B256">
        <v>160</v>
      </c>
      <c r="C256">
        <v>0.17399999999999999</v>
      </c>
      <c r="E256" s="6"/>
      <c r="F256" s="6"/>
    </row>
    <row r="257" spans="1:6">
      <c r="A257" t="s">
        <v>92</v>
      </c>
      <c r="B257">
        <v>160</v>
      </c>
      <c r="C257">
        <v>1.5800000000000002E-2</v>
      </c>
      <c r="E257" s="6"/>
      <c r="F257" s="6"/>
    </row>
    <row r="258" spans="1:6">
      <c r="A258" t="s">
        <v>103</v>
      </c>
      <c r="B258">
        <v>160</v>
      </c>
      <c r="C258">
        <v>0.39600000000000002</v>
      </c>
      <c r="E258" s="6"/>
      <c r="F258" s="6"/>
    </row>
    <row r="259" spans="1:6">
      <c r="A259" t="s">
        <v>104</v>
      </c>
      <c r="B259">
        <v>160</v>
      </c>
      <c r="C259">
        <v>9.5000000000000001E-2</v>
      </c>
      <c r="E259" s="6"/>
      <c r="F259" s="6"/>
    </row>
    <row r="260" spans="1:6">
      <c r="A260" t="s">
        <v>111</v>
      </c>
      <c r="B260">
        <v>160</v>
      </c>
      <c r="C260">
        <v>0.317</v>
      </c>
      <c r="E260" s="6"/>
      <c r="F260" s="6"/>
    </row>
    <row r="261" spans="1:6">
      <c r="A261" t="s">
        <v>120</v>
      </c>
      <c r="B261">
        <v>160</v>
      </c>
      <c r="C261">
        <v>6.3399999999999998E-2</v>
      </c>
      <c r="E261" s="6"/>
      <c r="F261" s="6"/>
    </row>
    <row r="262" spans="1:6">
      <c r="A262" t="s">
        <v>121</v>
      </c>
      <c r="B262">
        <v>160</v>
      </c>
      <c r="C262">
        <v>1.5800000000000002E-2</v>
      </c>
      <c r="E262" s="6"/>
      <c r="F262" s="6"/>
    </row>
    <row r="263" spans="1:6">
      <c r="A263" t="s">
        <v>112</v>
      </c>
      <c r="B263">
        <v>160</v>
      </c>
      <c r="C263">
        <v>3.1699999999999999E-2</v>
      </c>
      <c r="E263" s="6"/>
      <c r="F263" s="6"/>
    </row>
    <row r="264" spans="1:6">
      <c r="A264" t="s">
        <v>122</v>
      </c>
      <c r="B264">
        <v>160</v>
      </c>
      <c r="C264">
        <v>1.5800000000000002E-2</v>
      </c>
      <c r="E264" s="6"/>
      <c r="F264" s="6"/>
    </row>
    <row r="265" spans="1:6">
      <c r="A265" t="s">
        <v>42</v>
      </c>
      <c r="B265">
        <v>170</v>
      </c>
      <c r="C265">
        <v>7.9200000000000007E-2</v>
      </c>
      <c r="E265" s="6"/>
      <c r="F265" s="6"/>
    </row>
    <row r="266" spans="1:6">
      <c r="A266" t="s">
        <v>43</v>
      </c>
      <c r="B266">
        <v>170</v>
      </c>
      <c r="C266">
        <v>0.17399999999999999</v>
      </c>
      <c r="E266" s="6"/>
      <c r="F266" s="6"/>
    </row>
    <row r="267" spans="1:6">
      <c r="A267" t="s">
        <v>46</v>
      </c>
      <c r="B267">
        <v>170</v>
      </c>
      <c r="C267">
        <v>3.45</v>
      </c>
      <c r="E267" s="6"/>
      <c r="F267" s="6"/>
    </row>
    <row r="268" spans="1:6">
      <c r="A268" t="s">
        <v>47</v>
      </c>
      <c r="B268">
        <v>170</v>
      </c>
      <c r="C268">
        <v>4.96</v>
      </c>
      <c r="E268" s="6"/>
      <c r="F268" s="6"/>
    </row>
    <row r="269" spans="1:6">
      <c r="A269" t="s">
        <v>48</v>
      </c>
      <c r="B269">
        <v>170</v>
      </c>
      <c r="C269">
        <v>2</v>
      </c>
      <c r="E269" s="6"/>
      <c r="F269" s="6"/>
    </row>
    <row r="270" spans="1:6">
      <c r="A270" t="s">
        <v>49</v>
      </c>
      <c r="B270">
        <v>170</v>
      </c>
      <c r="C270">
        <v>0.317</v>
      </c>
      <c r="E270" s="6"/>
      <c r="F270" s="6"/>
    </row>
    <row r="271" spans="1:6">
      <c r="A271" t="s">
        <v>50</v>
      </c>
      <c r="B271">
        <v>170</v>
      </c>
      <c r="C271">
        <v>3.1699999999999999E-2</v>
      </c>
      <c r="E271" s="6"/>
      <c r="F271" s="6"/>
    </row>
    <row r="272" spans="1:6">
      <c r="A272" t="s">
        <v>51</v>
      </c>
      <c r="B272">
        <v>170</v>
      </c>
      <c r="C272">
        <v>26</v>
      </c>
      <c r="E272" s="6"/>
      <c r="F272" s="6"/>
    </row>
    <row r="273" spans="1:6">
      <c r="A273" t="s">
        <v>52</v>
      </c>
      <c r="B273">
        <v>170</v>
      </c>
      <c r="C273">
        <v>54.5</v>
      </c>
      <c r="E273" s="6"/>
      <c r="F273" s="6"/>
    </row>
    <row r="274" spans="1:6">
      <c r="A274" t="s">
        <v>53</v>
      </c>
      <c r="B274">
        <v>170</v>
      </c>
      <c r="C274">
        <v>20.9</v>
      </c>
      <c r="E274" s="6"/>
      <c r="F274" s="6"/>
    </row>
    <row r="275" spans="1:6">
      <c r="A275" t="s">
        <v>54</v>
      </c>
      <c r="B275">
        <v>170</v>
      </c>
      <c r="C275">
        <v>3.09</v>
      </c>
      <c r="E275" s="6"/>
      <c r="F275" s="6"/>
    </row>
    <row r="276" spans="1:6">
      <c r="A276" t="s">
        <v>55</v>
      </c>
      <c r="B276">
        <v>170</v>
      </c>
      <c r="C276">
        <v>0.17399999999999999</v>
      </c>
      <c r="E276" s="6"/>
      <c r="F276" s="6"/>
    </row>
    <row r="277" spans="1:6">
      <c r="A277" t="s">
        <v>56</v>
      </c>
      <c r="B277">
        <v>170</v>
      </c>
      <c r="C277">
        <v>1.5800000000000002E-2</v>
      </c>
      <c r="E277" s="6"/>
      <c r="F277" s="6"/>
    </row>
    <row r="278" spans="1:6">
      <c r="A278" t="s">
        <v>57</v>
      </c>
      <c r="B278">
        <v>170</v>
      </c>
      <c r="C278">
        <v>64.900000000000006</v>
      </c>
      <c r="E278" s="6"/>
      <c r="F278" s="6"/>
    </row>
    <row r="279" spans="1:6">
      <c r="A279" t="s">
        <v>58</v>
      </c>
      <c r="B279">
        <v>170</v>
      </c>
      <c r="C279">
        <v>206</v>
      </c>
      <c r="E279" s="6"/>
      <c r="F279" s="6"/>
    </row>
    <row r="280" spans="1:6">
      <c r="A280" t="s">
        <v>59</v>
      </c>
      <c r="B280">
        <v>170</v>
      </c>
      <c r="C280">
        <v>94.5</v>
      </c>
      <c r="E280" s="6"/>
      <c r="F280" s="6"/>
    </row>
    <row r="281" spans="1:6">
      <c r="A281" t="s">
        <v>60</v>
      </c>
      <c r="B281">
        <v>170</v>
      </c>
      <c r="C281">
        <v>12.5</v>
      </c>
      <c r="E281" s="6"/>
      <c r="F281" s="6"/>
    </row>
    <row r="282" spans="1:6">
      <c r="A282" t="s">
        <v>61</v>
      </c>
      <c r="B282">
        <v>170</v>
      </c>
      <c r="C282">
        <v>0.49099999999999999</v>
      </c>
      <c r="E282" s="6"/>
      <c r="F282" s="6"/>
    </row>
    <row r="283" spans="1:6">
      <c r="A283" t="s">
        <v>62</v>
      </c>
      <c r="B283">
        <v>170</v>
      </c>
      <c r="C283">
        <v>1.5800000000000002E-2</v>
      </c>
      <c r="E283" s="6"/>
      <c r="F283" s="6"/>
    </row>
    <row r="284" spans="1:6">
      <c r="A284" t="s">
        <v>93</v>
      </c>
      <c r="B284">
        <v>170</v>
      </c>
      <c r="C284">
        <v>16.899999999999999</v>
      </c>
      <c r="E284" s="6"/>
      <c r="F284" s="6"/>
    </row>
    <row r="285" spans="1:6">
      <c r="A285" t="s">
        <v>94</v>
      </c>
      <c r="B285">
        <v>170</v>
      </c>
      <c r="C285">
        <v>163</v>
      </c>
      <c r="E285" s="6"/>
      <c r="F285" s="6"/>
    </row>
    <row r="286" spans="1:6">
      <c r="A286" t="s">
        <v>63</v>
      </c>
      <c r="B286">
        <v>170</v>
      </c>
      <c r="C286">
        <v>96.8</v>
      </c>
      <c r="E286" s="6"/>
      <c r="F286" s="6"/>
    </row>
    <row r="287" spans="1:6">
      <c r="A287" t="s">
        <v>64</v>
      </c>
      <c r="B287">
        <v>170</v>
      </c>
      <c r="C287">
        <v>15.6</v>
      </c>
      <c r="E287" s="6"/>
      <c r="F287" s="6"/>
    </row>
    <row r="288" spans="1:6">
      <c r="A288" t="s">
        <v>65</v>
      </c>
      <c r="B288">
        <v>170</v>
      </c>
      <c r="C288">
        <v>1.24</v>
      </c>
      <c r="E288" s="6"/>
      <c r="F288" s="6"/>
    </row>
    <row r="289" spans="1:6">
      <c r="A289" t="s">
        <v>66</v>
      </c>
      <c r="B289">
        <v>170</v>
      </c>
      <c r="C289">
        <v>0.111</v>
      </c>
      <c r="E289" s="6"/>
      <c r="F289" s="6"/>
    </row>
    <row r="290" spans="1:6">
      <c r="A290" t="s">
        <v>114</v>
      </c>
      <c r="B290">
        <v>170</v>
      </c>
      <c r="C290">
        <v>0.71299999999999997</v>
      </c>
      <c r="E290" s="6"/>
      <c r="F290" s="6"/>
    </row>
    <row r="291" spans="1:6">
      <c r="A291" t="s">
        <v>106</v>
      </c>
      <c r="B291">
        <v>170</v>
      </c>
      <c r="C291">
        <v>13.5</v>
      </c>
      <c r="E291" s="6"/>
      <c r="F291" s="6"/>
    </row>
    <row r="292" spans="1:6">
      <c r="A292" t="s">
        <v>67</v>
      </c>
      <c r="B292">
        <v>170</v>
      </c>
      <c r="C292">
        <v>63.9</v>
      </c>
      <c r="E292" s="6"/>
      <c r="F292" s="6"/>
    </row>
    <row r="293" spans="1:6">
      <c r="A293" t="s">
        <v>68</v>
      </c>
      <c r="B293">
        <v>170</v>
      </c>
      <c r="C293">
        <v>45.8</v>
      </c>
      <c r="E293" s="6"/>
      <c r="F293" s="6"/>
    </row>
    <row r="294" spans="1:6">
      <c r="A294" t="s">
        <v>69</v>
      </c>
      <c r="B294">
        <v>170</v>
      </c>
      <c r="C294">
        <v>8.59</v>
      </c>
      <c r="E294" s="6"/>
      <c r="F294" s="6"/>
    </row>
    <row r="295" spans="1:6">
      <c r="A295" t="s">
        <v>70</v>
      </c>
      <c r="B295">
        <v>170</v>
      </c>
      <c r="C295">
        <v>0.80800000000000005</v>
      </c>
      <c r="E295" s="6"/>
      <c r="F295" s="6"/>
    </row>
    <row r="296" spans="1:6">
      <c r="A296" t="s">
        <v>71</v>
      </c>
      <c r="B296">
        <v>170</v>
      </c>
      <c r="C296">
        <v>3.1699999999999999E-2</v>
      </c>
      <c r="E296" s="6"/>
      <c r="F296" s="6"/>
    </row>
    <row r="297" spans="1:6">
      <c r="A297" t="s">
        <v>123</v>
      </c>
      <c r="B297">
        <v>170</v>
      </c>
      <c r="C297">
        <v>3.1699999999999999E-2</v>
      </c>
      <c r="E297" s="6"/>
      <c r="F297" s="6"/>
    </row>
    <row r="298" spans="1:6">
      <c r="A298" t="s">
        <v>72</v>
      </c>
      <c r="B298">
        <v>170</v>
      </c>
      <c r="C298">
        <v>94.9</v>
      </c>
      <c r="E298" s="6"/>
      <c r="F298" s="6"/>
    </row>
    <row r="299" spans="1:6">
      <c r="A299" t="s">
        <v>73</v>
      </c>
      <c r="B299">
        <v>170</v>
      </c>
      <c r="C299">
        <v>143</v>
      </c>
      <c r="E299" s="6"/>
      <c r="F299" s="6"/>
    </row>
    <row r="300" spans="1:6">
      <c r="A300" t="s">
        <v>74</v>
      </c>
      <c r="B300">
        <v>170</v>
      </c>
      <c r="C300">
        <v>30.6</v>
      </c>
      <c r="E300" s="6"/>
      <c r="F300" s="6"/>
    </row>
    <row r="301" spans="1:6">
      <c r="A301" t="s">
        <v>75</v>
      </c>
      <c r="B301">
        <v>170</v>
      </c>
      <c r="C301">
        <v>2.4900000000000002</v>
      </c>
      <c r="E301" s="6"/>
      <c r="F301" s="6"/>
    </row>
    <row r="302" spans="1:6">
      <c r="A302" t="s">
        <v>76</v>
      </c>
      <c r="B302">
        <v>170</v>
      </c>
      <c r="C302">
        <v>6.3399999999999998E-2</v>
      </c>
      <c r="E302" s="6"/>
      <c r="F302" s="6"/>
    </row>
    <row r="303" spans="1:6">
      <c r="A303" t="s">
        <v>95</v>
      </c>
      <c r="B303">
        <v>170</v>
      </c>
      <c r="C303">
        <v>51.1</v>
      </c>
      <c r="E303" s="6"/>
      <c r="F303" s="6"/>
    </row>
    <row r="304" spans="1:6">
      <c r="A304" t="s">
        <v>96</v>
      </c>
      <c r="B304">
        <v>170</v>
      </c>
      <c r="C304">
        <v>103</v>
      </c>
      <c r="E304" s="6"/>
      <c r="F304" s="6"/>
    </row>
    <row r="305" spans="1:6">
      <c r="A305" t="s">
        <v>77</v>
      </c>
      <c r="B305">
        <v>170</v>
      </c>
      <c r="C305">
        <v>29.9</v>
      </c>
      <c r="E305" s="6"/>
      <c r="F305" s="6"/>
    </row>
    <row r="306" spans="1:6">
      <c r="A306" t="s">
        <v>78</v>
      </c>
      <c r="B306">
        <v>170</v>
      </c>
      <c r="C306">
        <v>2.57</v>
      </c>
      <c r="E306" s="6"/>
      <c r="F306" s="6"/>
    </row>
    <row r="307" spans="1:6">
      <c r="A307" t="s">
        <v>79</v>
      </c>
      <c r="B307">
        <v>170</v>
      </c>
      <c r="C307">
        <v>0.26900000000000002</v>
      </c>
      <c r="E307" s="6"/>
      <c r="F307" s="6"/>
    </row>
    <row r="308" spans="1:6">
      <c r="A308" t="s">
        <v>115</v>
      </c>
      <c r="B308">
        <v>170</v>
      </c>
      <c r="C308">
        <v>3.01</v>
      </c>
      <c r="E308" s="6"/>
      <c r="F308" s="6"/>
    </row>
    <row r="309" spans="1:6">
      <c r="A309" t="s">
        <v>116</v>
      </c>
      <c r="B309">
        <v>170</v>
      </c>
      <c r="C309">
        <v>10.6</v>
      </c>
      <c r="E309" s="6"/>
      <c r="F309" s="6"/>
    </row>
    <row r="310" spans="1:6">
      <c r="A310" t="s">
        <v>80</v>
      </c>
      <c r="B310">
        <v>170</v>
      </c>
      <c r="C310">
        <v>24.1</v>
      </c>
      <c r="E310" s="6"/>
      <c r="F310" s="6"/>
    </row>
    <row r="311" spans="1:6">
      <c r="A311" t="s">
        <v>81</v>
      </c>
      <c r="B311">
        <v>170</v>
      </c>
      <c r="C311">
        <v>11</v>
      </c>
      <c r="E311" s="6"/>
      <c r="F311" s="6"/>
    </row>
    <row r="312" spans="1:6">
      <c r="A312" t="s">
        <v>82</v>
      </c>
      <c r="B312">
        <v>170</v>
      </c>
      <c r="C312">
        <v>1.36</v>
      </c>
      <c r="E312" s="6"/>
      <c r="F312" s="6"/>
    </row>
    <row r="313" spans="1:6">
      <c r="A313" t="s">
        <v>83</v>
      </c>
      <c r="B313">
        <v>170</v>
      </c>
      <c r="C313">
        <v>3.1699999999999999E-2</v>
      </c>
      <c r="E313" s="6"/>
      <c r="F313" s="6"/>
    </row>
    <row r="314" spans="1:6">
      <c r="A314" t="s">
        <v>124</v>
      </c>
      <c r="B314">
        <v>170</v>
      </c>
      <c r="C314">
        <v>1.5800000000000002E-2</v>
      </c>
      <c r="E314" s="6"/>
      <c r="F314" s="6"/>
    </row>
    <row r="315" spans="1:6">
      <c r="A315" t="s">
        <v>125</v>
      </c>
      <c r="B315">
        <v>170</v>
      </c>
      <c r="C315">
        <v>6.3399999999999998E-2</v>
      </c>
      <c r="E315" s="6"/>
      <c r="F315" s="6"/>
    </row>
    <row r="316" spans="1:6">
      <c r="A316" t="s">
        <v>84</v>
      </c>
      <c r="B316">
        <v>170</v>
      </c>
      <c r="C316">
        <v>47.4</v>
      </c>
      <c r="E316" s="6"/>
      <c r="F316" s="6"/>
    </row>
    <row r="317" spans="1:6">
      <c r="A317" t="s">
        <v>98</v>
      </c>
      <c r="B317">
        <v>170</v>
      </c>
      <c r="C317">
        <v>30.7</v>
      </c>
      <c r="E317" s="6"/>
      <c r="F317" s="6"/>
    </row>
    <row r="318" spans="1:6">
      <c r="A318" t="s">
        <v>85</v>
      </c>
      <c r="B318">
        <v>170</v>
      </c>
      <c r="C318">
        <v>4.12</v>
      </c>
      <c r="E318" s="6"/>
      <c r="F318" s="6"/>
    </row>
    <row r="319" spans="1:6">
      <c r="A319" t="s">
        <v>86</v>
      </c>
      <c r="B319">
        <v>170</v>
      </c>
      <c r="C319">
        <v>3.1699999999999999E-2</v>
      </c>
      <c r="E319" s="6"/>
      <c r="F319" s="6"/>
    </row>
    <row r="320" spans="1:6">
      <c r="A320" t="s">
        <v>99</v>
      </c>
      <c r="B320">
        <v>170</v>
      </c>
      <c r="C320">
        <v>22.7</v>
      </c>
      <c r="E320" s="6"/>
      <c r="F320" s="6"/>
    </row>
    <row r="321" spans="1:6">
      <c r="A321" t="s">
        <v>107</v>
      </c>
      <c r="B321">
        <v>170</v>
      </c>
      <c r="C321">
        <v>18.3</v>
      </c>
      <c r="E321" s="6"/>
      <c r="F321" s="6"/>
    </row>
    <row r="322" spans="1:6">
      <c r="A322" t="s">
        <v>87</v>
      </c>
      <c r="B322">
        <v>170</v>
      </c>
      <c r="C322">
        <v>2.76</v>
      </c>
      <c r="E322" s="6"/>
      <c r="F322" s="6"/>
    </row>
    <row r="323" spans="1:6">
      <c r="A323" t="s">
        <v>88</v>
      </c>
      <c r="B323">
        <v>170</v>
      </c>
      <c r="C323">
        <v>0.19</v>
      </c>
      <c r="E323" s="6"/>
      <c r="F323" s="6"/>
    </row>
    <row r="324" spans="1:6">
      <c r="A324" t="s">
        <v>117</v>
      </c>
      <c r="B324">
        <v>170</v>
      </c>
      <c r="C324">
        <v>1.57</v>
      </c>
      <c r="E324" s="6"/>
      <c r="F324" s="6"/>
    </row>
    <row r="325" spans="1:6">
      <c r="A325" t="s">
        <v>118</v>
      </c>
      <c r="B325">
        <v>170</v>
      </c>
      <c r="C325">
        <v>1.63</v>
      </c>
      <c r="E325" s="6"/>
      <c r="F325" s="6"/>
    </row>
    <row r="326" spans="1:6">
      <c r="A326" t="s">
        <v>89</v>
      </c>
      <c r="B326">
        <v>170</v>
      </c>
      <c r="C326">
        <v>4.07</v>
      </c>
      <c r="E326" s="6"/>
      <c r="F326" s="6"/>
    </row>
    <row r="327" spans="1:6">
      <c r="A327" t="s">
        <v>101</v>
      </c>
      <c r="B327">
        <v>170</v>
      </c>
      <c r="C327">
        <v>1.1100000000000001</v>
      </c>
      <c r="E327" s="6"/>
      <c r="F327" s="6"/>
    </row>
    <row r="328" spans="1:6">
      <c r="A328" t="s">
        <v>90</v>
      </c>
      <c r="B328">
        <v>170</v>
      </c>
      <c r="C328">
        <v>9.5000000000000001E-2</v>
      </c>
      <c r="E328" s="6"/>
      <c r="F328" s="6"/>
    </row>
    <row r="329" spans="1:6">
      <c r="A329" t="s">
        <v>102</v>
      </c>
      <c r="B329">
        <v>170</v>
      </c>
      <c r="C329">
        <v>9</v>
      </c>
      <c r="E329" s="6"/>
      <c r="F329" s="6"/>
    </row>
    <row r="330" spans="1:6">
      <c r="A330" t="s">
        <v>108</v>
      </c>
      <c r="B330">
        <v>170</v>
      </c>
      <c r="C330">
        <v>2.44</v>
      </c>
      <c r="E330" s="6"/>
      <c r="F330" s="6"/>
    </row>
    <row r="331" spans="1:6">
      <c r="A331" t="s">
        <v>91</v>
      </c>
      <c r="B331">
        <v>170</v>
      </c>
      <c r="C331">
        <v>0.20599999999999999</v>
      </c>
      <c r="E331" s="6"/>
      <c r="F331" s="6"/>
    </row>
    <row r="332" spans="1:6">
      <c r="A332" t="s">
        <v>109</v>
      </c>
      <c r="B332">
        <v>170</v>
      </c>
      <c r="C332">
        <v>4.88</v>
      </c>
      <c r="E332" s="6"/>
      <c r="F332" s="6"/>
    </row>
    <row r="333" spans="1:6">
      <c r="A333" t="s">
        <v>119</v>
      </c>
      <c r="B333">
        <v>170</v>
      </c>
      <c r="C333">
        <v>1.38</v>
      </c>
      <c r="E333" s="6"/>
      <c r="F333" s="6"/>
    </row>
    <row r="334" spans="1:6">
      <c r="A334" t="s">
        <v>92</v>
      </c>
      <c r="B334">
        <v>170</v>
      </c>
      <c r="C334">
        <v>0.14299999999999999</v>
      </c>
      <c r="E334" s="6"/>
      <c r="F334" s="6"/>
    </row>
    <row r="335" spans="1:6">
      <c r="A335" t="s">
        <v>110</v>
      </c>
      <c r="B335">
        <v>170</v>
      </c>
      <c r="C335">
        <v>4.7500000000000001E-2</v>
      </c>
      <c r="E335" s="6"/>
      <c r="F335" s="6"/>
    </row>
    <row r="336" spans="1:6">
      <c r="A336" t="s">
        <v>126</v>
      </c>
      <c r="B336">
        <v>170</v>
      </c>
      <c r="C336">
        <v>0.23799999999999999</v>
      </c>
      <c r="E336" s="6"/>
      <c r="F336" s="6"/>
    </row>
    <row r="337" spans="1:6">
      <c r="A337" t="s">
        <v>127</v>
      </c>
      <c r="B337">
        <v>170</v>
      </c>
      <c r="C337">
        <v>0.111</v>
      </c>
      <c r="E337" s="6"/>
      <c r="F337" s="6"/>
    </row>
    <row r="338" spans="1:6">
      <c r="A338" t="s">
        <v>103</v>
      </c>
      <c r="B338">
        <v>170</v>
      </c>
      <c r="C338">
        <v>0.58599999999999997</v>
      </c>
      <c r="E338" s="6"/>
      <c r="F338" s="6"/>
    </row>
    <row r="339" spans="1:6">
      <c r="A339" t="s">
        <v>104</v>
      </c>
      <c r="B339">
        <v>170</v>
      </c>
      <c r="C339">
        <v>3.1699999999999999E-2</v>
      </c>
      <c r="E339" s="6"/>
      <c r="F339" s="6"/>
    </row>
    <row r="340" spans="1:6">
      <c r="A340" t="s">
        <v>111</v>
      </c>
      <c r="B340">
        <v>170</v>
      </c>
      <c r="C340">
        <v>0.96599999999999997</v>
      </c>
      <c r="E340" s="6"/>
      <c r="F340" s="6"/>
    </row>
    <row r="341" spans="1:6">
      <c r="A341" t="s">
        <v>120</v>
      </c>
      <c r="B341">
        <v>170</v>
      </c>
      <c r="C341">
        <v>0.111</v>
      </c>
      <c r="E341" s="6"/>
      <c r="F341" s="6"/>
    </row>
    <row r="342" spans="1:6">
      <c r="A342" t="s">
        <v>128</v>
      </c>
      <c r="B342">
        <v>170</v>
      </c>
      <c r="C342">
        <v>1.5800000000000002E-2</v>
      </c>
      <c r="E342" s="6"/>
      <c r="F342" s="6"/>
    </row>
    <row r="343" spans="1:6">
      <c r="A343" t="s">
        <v>121</v>
      </c>
      <c r="B343">
        <v>170</v>
      </c>
      <c r="C343">
        <v>0.36399999999999999</v>
      </c>
      <c r="E343" s="6"/>
      <c r="F343" s="6"/>
    </row>
    <row r="344" spans="1:6">
      <c r="A344" t="s">
        <v>129</v>
      </c>
      <c r="B344">
        <v>170</v>
      </c>
      <c r="C344">
        <v>3.1699999999999999E-2</v>
      </c>
      <c r="E344" s="6"/>
      <c r="F344" s="6"/>
    </row>
    <row r="345" spans="1:6">
      <c r="A345" t="s">
        <v>130</v>
      </c>
      <c r="B345">
        <v>170</v>
      </c>
      <c r="C345">
        <v>3.1699999999999999E-2</v>
      </c>
      <c r="E345" s="6"/>
      <c r="F345" s="6"/>
    </row>
    <row r="346" spans="1:6">
      <c r="A346" t="s">
        <v>112</v>
      </c>
      <c r="B346">
        <v>170</v>
      </c>
      <c r="C346">
        <v>1.5800000000000002E-2</v>
      </c>
      <c r="E346" s="6"/>
      <c r="F346" s="6"/>
    </row>
    <row r="347" spans="1:6">
      <c r="A347" t="s">
        <v>122</v>
      </c>
      <c r="B347">
        <v>170</v>
      </c>
      <c r="C347">
        <v>7.9200000000000007E-2</v>
      </c>
      <c r="E347" s="6"/>
      <c r="F347" s="6"/>
    </row>
    <row r="348" spans="1:6">
      <c r="A348" t="s">
        <v>131</v>
      </c>
      <c r="B348">
        <v>170</v>
      </c>
      <c r="C348">
        <v>4.7500000000000001E-2</v>
      </c>
      <c r="E348" s="6"/>
      <c r="F348" s="6"/>
    </row>
    <row r="349" spans="1:6">
      <c r="A349" t="s">
        <v>42</v>
      </c>
      <c r="B349">
        <v>180</v>
      </c>
      <c r="C349">
        <v>1.5800000000000002E-2</v>
      </c>
      <c r="E349" s="6"/>
      <c r="F349" s="6"/>
    </row>
    <row r="350" spans="1:6">
      <c r="A350" t="s">
        <v>46</v>
      </c>
      <c r="B350">
        <v>180</v>
      </c>
      <c r="C350">
        <v>0.93500000000000005</v>
      </c>
      <c r="E350" s="6"/>
      <c r="F350" s="6"/>
    </row>
    <row r="351" spans="1:6">
      <c r="A351" t="s">
        <v>47</v>
      </c>
      <c r="B351">
        <v>180</v>
      </c>
      <c r="C351">
        <v>1.1100000000000001</v>
      </c>
      <c r="E351" s="6"/>
      <c r="F351" s="6"/>
    </row>
    <row r="352" spans="1:6">
      <c r="A352" t="s">
        <v>48</v>
      </c>
      <c r="B352">
        <v>180</v>
      </c>
      <c r="C352">
        <v>0.39600000000000002</v>
      </c>
      <c r="E352" s="6"/>
      <c r="F352" s="6"/>
    </row>
    <row r="353" spans="1:6">
      <c r="A353" t="s">
        <v>49</v>
      </c>
      <c r="B353">
        <v>180</v>
      </c>
      <c r="C353">
        <v>1.5800000000000002E-2</v>
      </c>
      <c r="E353" s="6"/>
      <c r="F353" s="6"/>
    </row>
    <row r="354" spans="1:6">
      <c r="A354" t="s">
        <v>51</v>
      </c>
      <c r="B354">
        <v>180</v>
      </c>
      <c r="C354">
        <v>9.25</v>
      </c>
      <c r="E354" s="6"/>
      <c r="F354" s="6"/>
    </row>
    <row r="355" spans="1:6">
      <c r="A355" t="s">
        <v>52</v>
      </c>
      <c r="B355">
        <v>180</v>
      </c>
      <c r="C355">
        <v>18.100000000000001</v>
      </c>
      <c r="E355" s="6"/>
      <c r="F355" s="6"/>
    </row>
    <row r="356" spans="1:6">
      <c r="A356" t="s">
        <v>53</v>
      </c>
      <c r="B356">
        <v>180</v>
      </c>
      <c r="C356">
        <v>7.89</v>
      </c>
      <c r="E356" s="6"/>
      <c r="F356" s="6"/>
    </row>
    <row r="357" spans="1:6">
      <c r="A357" t="s">
        <v>54</v>
      </c>
      <c r="B357">
        <v>180</v>
      </c>
      <c r="C357">
        <v>1.46</v>
      </c>
      <c r="E357" s="6"/>
      <c r="F357" s="6"/>
    </row>
    <row r="358" spans="1:6">
      <c r="A358" t="s">
        <v>55</v>
      </c>
      <c r="B358">
        <v>180</v>
      </c>
      <c r="C358">
        <v>0.158</v>
      </c>
      <c r="E358" s="6"/>
      <c r="F358" s="6"/>
    </row>
    <row r="359" spans="1:6">
      <c r="A359" t="s">
        <v>57</v>
      </c>
      <c r="B359">
        <v>180</v>
      </c>
      <c r="C359">
        <v>35.299999999999997</v>
      </c>
      <c r="E359" s="6"/>
      <c r="F359" s="6"/>
    </row>
    <row r="360" spans="1:6">
      <c r="A360" t="s">
        <v>58</v>
      </c>
      <c r="B360">
        <v>180</v>
      </c>
      <c r="C360">
        <v>115</v>
      </c>
      <c r="E360" s="6"/>
      <c r="F360" s="6"/>
    </row>
    <row r="361" spans="1:6">
      <c r="A361" t="s">
        <v>59</v>
      </c>
      <c r="B361">
        <v>180</v>
      </c>
      <c r="C361">
        <v>59.3</v>
      </c>
      <c r="E361" s="6"/>
      <c r="F361" s="6"/>
    </row>
    <row r="362" spans="1:6">
      <c r="A362" t="s">
        <v>60</v>
      </c>
      <c r="B362">
        <v>180</v>
      </c>
      <c r="C362">
        <v>10.1</v>
      </c>
      <c r="E362" s="6"/>
      <c r="F362" s="6"/>
    </row>
    <row r="363" spans="1:6">
      <c r="A363" t="s">
        <v>61</v>
      </c>
      <c r="B363">
        <v>180</v>
      </c>
      <c r="C363">
        <v>0.61799999999999999</v>
      </c>
      <c r="E363" s="6"/>
      <c r="F363" s="6"/>
    </row>
    <row r="364" spans="1:6">
      <c r="A364" t="s">
        <v>93</v>
      </c>
      <c r="B364">
        <v>180</v>
      </c>
      <c r="C364">
        <v>19.600000000000001</v>
      </c>
      <c r="E364" s="6"/>
      <c r="F364" s="6"/>
    </row>
    <row r="365" spans="1:6">
      <c r="A365" t="s">
        <v>94</v>
      </c>
      <c r="B365">
        <v>180</v>
      </c>
      <c r="C365">
        <v>188</v>
      </c>
      <c r="E365" s="6"/>
      <c r="F365" s="6"/>
    </row>
    <row r="366" spans="1:6">
      <c r="A366" t="s">
        <v>63</v>
      </c>
      <c r="B366">
        <v>180</v>
      </c>
      <c r="C366">
        <v>122</v>
      </c>
      <c r="E366" s="6"/>
      <c r="F366" s="6"/>
    </row>
    <row r="367" spans="1:6">
      <c r="A367" t="s">
        <v>64</v>
      </c>
      <c r="B367">
        <v>180</v>
      </c>
      <c r="C367">
        <v>20</v>
      </c>
      <c r="E367" s="6"/>
      <c r="F367" s="6"/>
    </row>
    <row r="368" spans="1:6">
      <c r="A368" t="s">
        <v>65</v>
      </c>
      <c r="B368">
        <v>180</v>
      </c>
      <c r="C368">
        <v>1.57</v>
      </c>
      <c r="E368" s="6"/>
      <c r="F368" s="6"/>
    </row>
    <row r="369" spans="1:6">
      <c r="A369" t="s">
        <v>66</v>
      </c>
      <c r="B369">
        <v>180</v>
      </c>
      <c r="C369">
        <v>3.1699999999999999E-2</v>
      </c>
      <c r="E369" s="6"/>
      <c r="F369" s="6"/>
    </row>
    <row r="370" spans="1:6">
      <c r="A370" t="s">
        <v>114</v>
      </c>
      <c r="B370">
        <v>180</v>
      </c>
      <c r="C370">
        <v>2.95</v>
      </c>
      <c r="E370" s="6"/>
      <c r="F370" s="6"/>
    </row>
    <row r="371" spans="1:6">
      <c r="A371" t="s">
        <v>106</v>
      </c>
      <c r="B371">
        <v>180</v>
      </c>
      <c r="C371">
        <v>49.4</v>
      </c>
      <c r="E371" s="6"/>
      <c r="F371" s="6"/>
    </row>
    <row r="372" spans="1:6">
      <c r="A372" t="s">
        <v>67</v>
      </c>
      <c r="B372">
        <v>180</v>
      </c>
      <c r="C372">
        <v>87.2</v>
      </c>
      <c r="E372" s="6"/>
      <c r="F372" s="6"/>
    </row>
    <row r="373" spans="1:6">
      <c r="A373" t="s">
        <v>68</v>
      </c>
      <c r="B373">
        <v>180</v>
      </c>
      <c r="C373">
        <v>28.8</v>
      </c>
      <c r="E373" s="6"/>
      <c r="F373" s="6"/>
    </row>
    <row r="374" spans="1:6">
      <c r="A374" t="s">
        <v>69</v>
      </c>
      <c r="B374">
        <v>180</v>
      </c>
      <c r="C374">
        <v>4.51</v>
      </c>
      <c r="E374" s="6"/>
      <c r="F374" s="6"/>
    </row>
    <row r="375" spans="1:6">
      <c r="A375" t="s">
        <v>70</v>
      </c>
      <c r="B375">
        <v>180</v>
      </c>
      <c r="C375">
        <v>0.36399999999999999</v>
      </c>
      <c r="E375" s="6"/>
      <c r="F375" s="6"/>
    </row>
    <row r="376" spans="1:6">
      <c r="A376" t="s">
        <v>132</v>
      </c>
      <c r="B376">
        <v>180</v>
      </c>
      <c r="C376">
        <v>4.7500000000000001E-2</v>
      </c>
      <c r="E376" s="6"/>
      <c r="F376" s="6"/>
    </row>
    <row r="377" spans="1:6">
      <c r="A377" t="s">
        <v>123</v>
      </c>
      <c r="B377">
        <v>180</v>
      </c>
      <c r="C377">
        <v>1.71</v>
      </c>
      <c r="E377" s="6"/>
      <c r="F377" s="6"/>
    </row>
    <row r="378" spans="1:6">
      <c r="A378" t="s">
        <v>72</v>
      </c>
      <c r="B378">
        <v>180</v>
      </c>
      <c r="C378">
        <v>63.7</v>
      </c>
      <c r="E378" s="6"/>
      <c r="F378" s="6"/>
    </row>
    <row r="379" spans="1:6">
      <c r="A379" t="s">
        <v>73</v>
      </c>
      <c r="B379">
        <v>180</v>
      </c>
      <c r="C379">
        <v>102</v>
      </c>
      <c r="E379" s="6"/>
      <c r="F379" s="6"/>
    </row>
    <row r="380" spans="1:6">
      <c r="A380" t="s">
        <v>74</v>
      </c>
      <c r="B380">
        <v>180</v>
      </c>
      <c r="C380">
        <v>24.2</v>
      </c>
      <c r="E380" s="6"/>
      <c r="F380" s="6"/>
    </row>
    <row r="381" spans="1:6">
      <c r="A381" t="s">
        <v>75</v>
      </c>
      <c r="B381">
        <v>180</v>
      </c>
      <c r="C381">
        <v>2.4700000000000002</v>
      </c>
      <c r="E381" s="6"/>
      <c r="F381" s="6"/>
    </row>
    <row r="382" spans="1:6">
      <c r="A382" t="s">
        <v>76</v>
      </c>
      <c r="B382">
        <v>180</v>
      </c>
      <c r="C382">
        <v>7.9200000000000007E-2</v>
      </c>
      <c r="E382" s="6"/>
      <c r="F382" s="6"/>
    </row>
    <row r="383" spans="1:6">
      <c r="A383" t="s">
        <v>95</v>
      </c>
      <c r="B383">
        <v>180</v>
      </c>
      <c r="C383">
        <v>70.099999999999994</v>
      </c>
      <c r="E383" s="6"/>
      <c r="F383" s="6"/>
    </row>
    <row r="384" spans="1:6">
      <c r="A384" t="s">
        <v>96</v>
      </c>
      <c r="B384">
        <v>180</v>
      </c>
      <c r="C384">
        <v>159</v>
      </c>
      <c r="E384" s="6"/>
      <c r="F384" s="6"/>
    </row>
    <row r="385" spans="1:6">
      <c r="A385" t="s">
        <v>77</v>
      </c>
      <c r="B385">
        <v>180</v>
      </c>
      <c r="C385">
        <v>53</v>
      </c>
      <c r="E385" s="6"/>
      <c r="F385" s="6"/>
    </row>
    <row r="386" spans="1:6">
      <c r="A386" t="s">
        <v>78</v>
      </c>
      <c r="B386">
        <v>180</v>
      </c>
      <c r="C386">
        <v>4.3099999999999996</v>
      </c>
      <c r="E386" s="6"/>
      <c r="F386" s="6"/>
    </row>
    <row r="387" spans="1:6">
      <c r="A387" t="s">
        <v>79</v>
      </c>
      <c r="B387">
        <v>180</v>
      </c>
      <c r="C387">
        <v>0.111</v>
      </c>
      <c r="E387" s="6"/>
      <c r="F387" s="6"/>
    </row>
    <row r="388" spans="1:6">
      <c r="A388" t="s">
        <v>115</v>
      </c>
      <c r="B388">
        <v>180</v>
      </c>
      <c r="C388">
        <v>14.1</v>
      </c>
      <c r="E388" s="6"/>
      <c r="F388" s="6"/>
    </row>
    <row r="389" spans="1:6">
      <c r="A389" t="s">
        <v>116</v>
      </c>
      <c r="B389">
        <v>180</v>
      </c>
      <c r="C389">
        <v>50.2</v>
      </c>
      <c r="E389" s="6"/>
      <c r="F389" s="6"/>
    </row>
    <row r="390" spans="1:6">
      <c r="A390" t="s">
        <v>80</v>
      </c>
      <c r="B390">
        <v>180</v>
      </c>
      <c r="C390">
        <v>30.2</v>
      </c>
      <c r="E390" s="6"/>
      <c r="F390" s="6"/>
    </row>
    <row r="391" spans="1:6">
      <c r="A391" t="s">
        <v>81</v>
      </c>
      <c r="B391">
        <v>180</v>
      </c>
      <c r="C391">
        <v>6.83</v>
      </c>
      <c r="E391" s="6"/>
      <c r="F391" s="6"/>
    </row>
    <row r="392" spans="1:6">
      <c r="A392" t="s">
        <v>82</v>
      </c>
      <c r="B392">
        <v>180</v>
      </c>
      <c r="C392">
        <v>0.61799999999999999</v>
      </c>
      <c r="E392" s="6"/>
      <c r="F392" s="6"/>
    </row>
    <row r="393" spans="1:6">
      <c r="A393" t="s">
        <v>83</v>
      </c>
      <c r="B393">
        <v>180</v>
      </c>
      <c r="C393">
        <v>7.9200000000000007E-2</v>
      </c>
      <c r="E393" s="6"/>
      <c r="F393" s="6"/>
    </row>
    <row r="394" spans="1:6">
      <c r="A394" t="s">
        <v>124</v>
      </c>
      <c r="B394">
        <v>180</v>
      </c>
      <c r="C394">
        <v>0.19</v>
      </c>
      <c r="E394" s="6"/>
      <c r="F394" s="6"/>
    </row>
    <row r="395" spans="1:6">
      <c r="A395" t="s">
        <v>125</v>
      </c>
      <c r="B395">
        <v>180</v>
      </c>
      <c r="C395">
        <v>1.69</v>
      </c>
      <c r="E395" s="6"/>
      <c r="F395" s="6"/>
    </row>
    <row r="396" spans="1:6">
      <c r="A396" t="s">
        <v>84</v>
      </c>
      <c r="B396">
        <v>180</v>
      </c>
      <c r="C396">
        <v>37.5</v>
      </c>
      <c r="E396" s="6"/>
      <c r="F396" s="6"/>
    </row>
    <row r="397" spans="1:6">
      <c r="A397" t="s">
        <v>98</v>
      </c>
      <c r="B397">
        <v>180</v>
      </c>
      <c r="C397">
        <v>27.8</v>
      </c>
      <c r="E397" s="6"/>
      <c r="F397" s="6"/>
    </row>
    <row r="398" spans="1:6">
      <c r="A398" t="s">
        <v>85</v>
      </c>
      <c r="B398">
        <v>180</v>
      </c>
      <c r="C398">
        <v>4.37</v>
      </c>
      <c r="E398" s="6"/>
      <c r="F398" s="6"/>
    </row>
    <row r="399" spans="1:6">
      <c r="A399" t="s">
        <v>86</v>
      </c>
      <c r="B399">
        <v>180</v>
      </c>
      <c r="C399">
        <v>0.19</v>
      </c>
      <c r="E399" s="6"/>
      <c r="F399" s="6"/>
    </row>
    <row r="400" spans="1:6">
      <c r="A400" t="s">
        <v>99</v>
      </c>
      <c r="B400">
        <v>180</v>
      </c>
      <c r="C400">
        <v>40.200000000000003</v>
      </c>
      <c r="E400" s="6"/>
      <c r="F400" s="6"/>
    </row>
    <row r="401" spans="1:6">
      <c r="A401" t="s">
        <v>107</v>
      </c>
      <c r="B401">
        <v>180</v>
      </c>
      <c r="C401">
        <v>39</v>
      </c>
      <c r="E401" s="6"/>
      <c r="F401" s="6"/>
    </row>
    <row r="402" spans="1:6">
      <c r="A402" t="s">
        <v>87</v>
      </c>
      <c r="B402">
        <v>180</v>
      </c>
      <c r="C402">
        <v>6.27</v>
      </c>
      <c r="E402" s="6"/>
      <c r="F402" s="6"/>
    </row>
    <row r="403" spans="1:6">
      <c r="A403" t="s">
        <v>88</v>
      </c>
      <c r="B403">
        <v>180</v>
      </c>
      <c r="C403">
        <v>0.26900000000000002</v>
      </c>
      <c r="E403" s="6"/>
      <c r="F403" s="6"/>
    </row>
    <row r="404" spans="1:6">
      <c r="A404" t="s">
        <v>117</v>
      </c>
      <c r="B404">
        <v>180</v>
      </c>
      <c r="C404">
        <v>9.74</v>
      </c>
      <c r="E404" s="6"/>
      <c r="F404" s="6"/>
    </row>
    <row r="405" spans="1:6">
      <c r="A405" t="s">
        <v>118</v>
      </c>
      <c r="B405">
        <v>180</v>
      </c>
      <c r="C405">
        <v>11.5</v>
      </c>
      <c r="E405" s="6"/>
      <c r="F405" s="6"/>
    </row>
    <row r="406" spans="1:6">
      <c r="A406" t="s">
        <v>89</v>
      </c>
      <c r="B406">
        <v>180</v>
      </c>
      <c r="C406">
        <v>4.5</v>
      </c>
      <c r="E406" s="6"/>
      <c r="F406" s="6"/>
    </row>
    <row r="407" spans="1:6">
      <c r="A407" t="s">
        <v>101</v>
      </c>
      <c r="B407">
        <v>180</v>
      </c>
      <c r="C407">
        <v>0.72899999999999998</v>
      </c>
      <c r="E407" s="6"/>
      <c r="F407" s="6"/>
    </row>
    <row r="408" spans="1:6">
      <c r="A408" t="s">
        <v>90</v>
      </c>
      <c r="B408">
        <v>180</v>
      </c>
      <c r="C408">
        <v>6.3399999999999998E-2</v>
      </c>
      <c r="E408" s="6"/>
      <c r="F408" s="6"/>
    </row>
    <row r="409" spans="1:6">
      <c r="A409" t="s">
        <v>133</v>
      </c>
      <c r="B409">
        <v>180</v>
      </c>
      <c r="C409">
        <v>0.111</v>
      </c>
      <c r="E409" s="6"/>
      <c r="F409" s="6"/>
    </row>
    <row r="410" spans="1:6">
      <c r="A410" t="s">
        <v>134</v>
      </c>
      <c r="B410">
        <v>180</v>
      </c>
      <c r="C410">
        <v>0.39600000000000002</v>
      </c>
      <c r="E410" s="6"/>
      <c r="F410" s="6"/>
    </row>
    <row r="411" spans="1:6">
      <c r="A411" t="s">
        <v>102</v>
      </c>
      <c r="B411">
        <v>180</v>
      </c>
      <c r="C411">
        <v>9.08</v>
      </c>
      <c r="E411" s="6"/>
      <c r="F411" s="6"/>
    </row>
    <row r="412" spans="1:6">
      <c r="A412" t="s">
        <v>108</v>
      </c>
      <c r="B412">
        <v>180</v>
      </c>
      <c r="C412">
        <v>3.31</v>
      </c>
      <c r="E412" s="6"/>
      <c r="F412" s="6"/>
    </row>
    <row r="413" spans="1:6">
      <c r="A413" t="s">
        <v>91</v>
      </c>
      <c r="B413">
        <v>180</v>
      </c>
      <c r="C413">
        <v>0.158</v>
      </c>
      <c r="E413" s="6"/>
      <c r="F413" s="6"/>
    </row>
    <row r="414" spans="1:6">
      <c r="A414" t="s">
        <v>109</v>
      </c>
      <c r="B414">
        <v>180</v>
      </c>
      <c r="C414">
        <v>10.4</v>
      </c>
      <c r="E414" s="6"/>
      <c r="F414" s="6"/>
    </row>
    <row r="415" spans="1:6">
      <c r="A415" t="s">
        <v>119</v>
      </c>
      <c r="B415">
        <v>180</v>
      </c>
      <c r="C415">
        <v>3.75</v>
      </c>
      <c r="E415" s="6"/>
      <c r="F415" s="6"/>
    </row>
    <row r="416" spans="1:6">
      <c r="A416" t="s">
        <v>92</v>
      </c>
      <c r="B416">
        <v>180</v>
      </c>
      <c r="C416">
        <v>0.30099999999999999</v>
      </c>
      <c r="E416" s="6"/>
      <c r="F416" s="6"/>
    </row>
    <row r="417" spans="1:6">
      <c r="A417" t="s">
        <v>126</v>
      </c>
      <c r="B417">
        <v>180</v>
      </c>
      <c r="C417">
        <v>1.76</v>
      </c>
      <c r="E417" s="6"/>
      <c r="F417" s="6"/>
    </row>
    <row r="418" spans="1:6">
      <c r="A418" t="s">
        <v>127</v>
      </c>
      <c r="B418">
        <v>180</v>
      </c>
      <c r="C418">
        <v>1.03</v>
      </c>
      <c r="E418" s="6"/>
      <c r="F418" s="6"/>
    </row>
    <row r="419" spans="1:6">
      <c r="A419" t="s">
        <v>103</v>
      </c>
      <c r="B419">
        <v>180</v>
      </c>
      <c r="C419">
        <v>0.28499999999999998</v>
      </c>
      <c r="E419" s="6"/>
      <c r="F419" s="6"/>
    </row>
    <row r="420" spans="1:6">
      <c r="A420" t="s">
        <v>104</v>
      </c>
      <c r="B420">
        <v>180</v>
      </c>
      <c r="C420">
        <v>6.3399999999999998E-2</v>
      </c>
      <c r="E420" s="6"/>
      <c r="F420" s="6"/>
    </row>
    <row r="421" spans="1:6">
      <c r="A421" t="s">
        <v>135</v>
      </c>
      <c r="B421">
        <v>180</v>
      </c>
      <c r="C421">
        <v>9.5000000000000001E-2</v>
      </c>
      <c r="E421" s="6"/>
      <c r="F421" s="6"/>
    </row>
    <row r="422" spans="1:6">
      <c r="A422" t="s">
        <v>136</v>
      </c>
      <c r="B422">
        <v>180</v>
      </c>
      <c r="C422">
        <v>3.1699999999999999E-2</v>
      </c>
      <c r="E422" s="6"/>
      <c r="F422" s="6"/>
    </row>
    <row r="423" spans="1:6">
      <c r="A423" t="s">
        <v>111</v>
      </c>
      <c r="B423">
        <v>180</v>
      </c>
      <c r="C423">
        <v>1.05</v>
      </c>
      <c r="E423" s="6"/>
      <c r="F423" s="6"/>
    </row>
    <row r="424" spans="1:6">
      <c r="A424" t="s">
        <v>120</v>
      </c>
      <c r="B424">
        <v>180</v>
      </c>
      <c r="C424">
        <v>0.26900000000000002</v>
      </c>
      <c r="E424" s="6"/>
      <c r="F424" s="6"/>
    </row>
    <row r="425" spans="1:6">
      <c r="A425" t="s">
        <v>121</v>
      </c>
      <c r="B425">
        <v>180</v>
      </c>
      <c r="C425">
        <v>1.05</v>
      </c>
      <c r="E425" s="6"/>
      <c r="F425" s="6"/>
    </row>
    <row r="426" spans="1:6">
      <c r="A426" t="s">
        <v>129</v>
      </c>
      <c r="B426">
        <v>180</v>
      </c>
      <c r="C426">
        <v>0.222</v>
      </c>
      <c r="E426" s="6"/>
      <c r="F426" s="6"/>
    </row>
    <row r="427" spans="1:6">
      <c r="A427" t="s">
        <v>105</v>
      </c>
      <c r="B427">
        <v>180</v>
      </c>
      <c r="C427">
        <v>1.5800000000000002E-2</v>
      </c>
      <c r="E427" s="6"/>
      <c r="F427" s="6"/>
    </row>
    <row r="428" spans="1:6">
      <c r="A428" t="s">
        <v>130</v>
      </c>
      <c r="B428">
        <v>180</v>
      </c>
      <c r="C428">
        <v>0.26900000000000002</v>
      </c>
      <c r="E428" s="6"/>
      <c r="F428" s="6"/>
    </row>
    <row r="429" spans="1:6">
      <c r="A429" t="s">
        <v>137</v>
      </c>
      <c r="B429">
        <v>180</v>
      </c>
      <c r="C429">
        <v>7.9200000000000007E-2</v>
      </c>
      <c r="E429" s="6"/>
      <c r="F429" s="6"/>
    </row>
    <row r="430" spans="1:6">
      <c r="A430" t="s">
        <v>112</v>
      </c>
      <c r="B430">
        <v>180</v>
      </c>
      <c r="C430">
        <v>6.3399999999999998E-2</v>
      </c>
      <c r="E430" s="6"/>
      <c r="F430" s="6"/>
    </row>
    <row r="431" spans="1:6">
      <c r="A431" t="s">
        <v>138</v>
      </c>
      <c r="B431">
        <v>180</v>
      </c>
      <c r="C431">
        <v>1.5800000000000002E-2</v>
      </c>
      <c r="E431" s="6"/>
      <c r="F431" s="6"/>
    </row>
    <row r="432" spans="1:6">
      <c r="A432" t="s">
        <v>122</v>
      </c>
      <c r="B432">
        <v>180</v>
      </c>
      <c r="C432">
        <v>7.9200000000000007E-2</v>
      </c>
      <c r="E432" s="6"/>
      <c r="F432" s="6"/>
    </row>
    <row r="433" spans="1:6">
      <c r="A433" t="s">
        <v>139</v>
      </c>
      <c r="B433">
        <v>180</v>
      </c>
      <c r="C433">
        <v>1.5800000000000002E-2</v>
      </c>
      <c r="E433" s="6"/>
      <c r="F433" s="6"/>
    </row>
    <row r="434" spans="1:6">
      <c r="A434" t="s">
        <v>131</v>
      </c>
      <c r="B434">
        <v>180</v>
      </c>
      <c r="C434">
        <v>9.5000000000000001E-2</v>
      </c>
      <c r="E434" s="6"/>
      <c r="F434" s="6"/>
    </row>
    <row r="435" spans="1:6">
      <c r="A435" t="s">
        <v>140</v>
      </c>
      <c r="B435">
        <v>180</v>
      </c>
      <c r="C435">
        <v>3.1699999999999999E-2</v>
      </c>
      <c r="E435" s="6"/>
      <c r="F435" s="6"/>
    </row>
    <row r="436" spans="1:6">
      <c r="A436" t="s">
        <v>141</v>
      </c>
      <c r="B436">
        <v>180</v>
      </c>
      <c r="C436">
        <v>3.1699999999999999E-2</v>
      </c>
      <c r="E436" s="6"/>
      <c r="F436" s="6"/>
    </row>
    <row r="437" spans="1:6">
      <c r="A437" t="s">
        <v>46</v>
      </c>
      <c r="B437">
        <v>190</v>
      </c>
      <c r="C437">
        <v>0.17399999999999999</v>
      </c>
      <c r="E437" s="6"/>
      <c r="F437" s="6"/>
    </row>
    <row r="438" spans="1:6">
      <c r="A438" t="s">
        <v>47</v>
      </c>
      <c r="B438">
        <v>190</v>
      </c>
      <c r="C438">
        <v>0.253</v>
      </c>
      <c r="E438" s="6"/>
      <c r="F438" s="6"/>
    </row>
    <row r="439" spans="1:6">
      <c r="A439" t="s">
        <v>48</v>
      </c>
      <c r="B439">
        <v>190</v>
      </c>
      <c r="C439">
        <v>6.3399999999999998E-2</v>
      </c>
      <c r="E439" s="6"/>
      <c r="F439" s="6"/>
    </row>
    <row r="440" spans="1:6">
      <c r="A440" t="s">
        <v>49</v>
      </c>
      <c r="B440">
        <v>190</v>
      </c>
      <c r="C440">
        <v>1.5800000000000002E-2</v>
      </c>
      <c r="E440" s="6"/>
      <c r="F440" s="6"/>
    </row>
    <row r="441" spans="1:6">
      <c r="A441" t="s">
        <v>51</v>
      </c>
      <c r="B441">
        <v>190</v>
      </c>
      <c r="C441">
        <v>2.42</v>
      </c>
      <c r="E441" s="6"/>
      <c r="F441" s="6"/>
    </row>
    <row r="442" spans="1:6">
      <c r="A442" t="s">
        <v>52</v>
      </c>
      <c r="B442">
        <v>190</v>
      </c>
      <c r="C442">
        <v>4.6100000000000003</v>
      </c>
      <c r="E442" s="6"/>
      <c r="F442" s="6"/>
    </row>
    <row r="443" spans="1:6">
      <c r="A443" t="s">
        <v>53</v>
      </c>
      <c r="B443">
        <v>190</v>
      </c>
      <c r="C443">
        <v>2.69</v>
      </c>
      <c r="E443" s="6"/>
      <c r="F443" s="6"/>
    </row>
    <row r="444" spans="1:6">
      <c r="A444" t="s">
        <v>54</v>
      </c>
      <c r="B444">
        <v>190</v>
      </c>
      <c r="C444">
        <v>0.53900000000000003</v>
      </c>
      <c r="E444" s="6"/>
      <c r="F444" s="6"/>
    </row>
    <row r="445" spans="1:6">
      <c r="A445" t="s">
        <v>55</v>
      </c>
      <c r="B445">
        <v>190</v>
      </c>
      <c r="C445">
        <v>1.5800000000000002E-2</v>
      </c>
      <c r="E445" s="6"/>
      <c r="F445" s="6"/>
    </row>
    <row r="446" spans="1:6">
      <c r="A446" t="s">
        <v>57</v>
      </c>
      <c r="B446">
        <v>190</v>
      </c>
      <c r="C446">
        <v>16.100000000000001</v>
      </c>
      <c r="E446" s="6"/>
      <c r="F446" s="6"/>
    </row>
    <row r="447" spans="1:6">
      <c r="A447" t="s">
        <v>58</v>
      </c>
      <c r="B447">
        <v>190</v>
      </c>
      <c r="C447">
        <v>52.9</v>
      </c>
      <c r="E447" s="6"/>
      <c r="F447" s="6"/>
    </row>
    <row r="448" spans="1:6">
      <c r="A448" t="s">
        <v>59</v>
      </c>
      <c r="B448">
        <v>190</v>
      </c>
      <c r="C448">
        <v>28.8</v>
      </c>
      <c r="E448" s="6"/>
      <c r="F448" s="6"/>
    </row>
    <row r="449" spans="1:6">
      <c r="A449" t="s">
        <v>60</v>
      </c>
      <c r="B449">
        <v>190</v>
      </c>
      <c r="C449">
        <v>5.62</v>
      </c>
      <c r="E449" s="6"/>
      <c r="F449" s="6"/>
    </row>
    <row r="450" spans="1:6">
      <c r="A450" t="s">
        <v>61</v>
      </c>
      <c r="B450">
        <v>190</v>
      </c>
      <c r="C450">
        <v>0.50700000000000001</v>
      </c>
      <c r="E450" s="6"/>
      <c r="F450" s="6"/>
    </row>
    <row r="451" spans="1:6">
      <c r="A451" t="s">
        <v>62</v>
      </c>
      <c r="B451">
        <v>190</v>
      </c>
      <c r="C451">
        <v>1.5800000000000002E-2</v>
      </c>
      <c r="E451" s="6"/>
      <c r="F451" s="6"/>
    </row>
    <row r="452" spans="1:6">
      <c r="A452" t="s">
        <v>93</v>
      </c>
      <c r="B452">
        <v>190</v>
      </c>
      <c r="C452">
        <v>17.7</v>
      </c>
      <c r="E452" s="6"/>
      <c r="F452" s="6"/>
    </row>
    <row r="453" spans="1:6">
      <c r="A453" t="s">
        <v>94</v>
      </c>
      <c r="B453">
        <v>190</v>
      </c>
      <c r="C453">
        <v>146</v>
      </c>
      <c r="E453" s="6"/>
      <c r="F453" s="6"/>
    </row>
    <row r="454" spans="1:6">
      <c r="A454" t="s">
        <v>63</v>
      </c>
      <c r="B454">
        <v>190</v>
      </c>
      <c r="C454">
        <v>103</v>
      </c>
      <c r="E454" s="6"/>
      <c r="F454" s="6"/>
    </row>
    <row r="455" spans="1:6">
      <c r="A455" t="s">
        <v>64</v>
      </c>
      <c r="B455">
        <v>190</v>
      </c>
      <c r="C455">
        <v>21</v>
      </c>
      <c r="E455" s="6"/>
      <c r="F455" s="6"/>
    </row>
    <row r="456" spans="1:6">
      <c r="A456" t="s">
        <v>65</v>
      </c>
      <c r="B456">
        <v>190</v>
      </c>
      <c r="C456">
        <v>1.35</v>
      </c>
      <c r="E456" s="6"/>
      <c r="F456" s="6"/>
    </row>
    <row r="457" spans="1:6">
      <c r="A457" t="s">
        <v>66</v>
      </c>
      <c r="B457">
        <v>190</v>
      </c>
      <c r="C457">
        <v>7.9200000000000007E-2</v>
      </c>
      <c r="E457" s="6"/>
      <c r="F457" s="6"/>
    </row>
    <row r="458" spans="1:6">
      <c r="A458" t="s">
        <v>114</v>
      </c>
      <c r="B458">
        <v>190</v>
      </c>
      <c r="C458">
        <v>5.39</v>
      </c>
      <c r="E458" s="6"/>
      <c r="F458" s="6"/>
    </row>
    <row r="459" spans="1:6">
      <c r="A459" t="s">
        <v>106</v>
      </c>
      <c r="B459">
        <v>190</v>
      </c>
      <c r="C459">
        <v>86.6</v>
      </c>
      <c r="E459" s="6"/>
      <c r="F459" s="6"/>
    </row>
    <row r="460" spans="1:6">
      <c r="A460" t="s">
        <v>67</v>
      </c>
      <c r="B460">
        <v>190</v>
      </c>
      <c r="C460">
        <v>133</v>
      </c>
      <c r="E460" s="6"/>
      <c r="F460" s="6"/>
    </row>
    <row r="461" spans="1:6">
      <c r="A461" t="s">
        <v>68</v>
      </c>
      <c r="B461">
        <v>190</v>
      </c>
      <c r="C461">
        <v>33</v>
      </c>
      <c r="E461" s="6"/>
      <c r="F461" s="6"/>
    </row>
    <row r="462" spans="1:6">
      <c r="A462" t="s">
        <v>69</v>
      </c>
      <c r="B462">
        <v>190</v>
      </c>
      <c r="C462">
        <v>3.09</v>
      </c>
      <c r="E462" s="6"/>
      <c r="F462" s="6"/>
    </row>
    <row r="463" spans="1:6">
      <c r="A463" t="s">
        <v>70</v>
      </c>
      <c r="B463">
        <v>190</v>
      </c>
      <c r="C463">
        <v>0.158</v>
      </c>
      <c r="E463" s="6"/>
      <c r="F463" s="6"/>
    </row>
    <row r="464" spans="1:6">
      <c r="A464" t="s">
        <v>71</v>
      </c>
      <c r="B464">
        <v>190</v>
      </c>
      <c r="C464">
        <v>3.1699999999999999E-2</v>
      </c>
      <c r="E464" s="6"/>
      <c r="F464" s="6"/>
    </row>
    <row r="465" spans="1:6">
      <c r="A465" t="s">
        <v>132</v>
      </c>
      <c r="B465">
        <v>190</v>
      </c>
      <c r="C465">
        <v>0.17399999999999999</v>
      </c>
      <c r="E465" s="6"/>
      <c r="F465" s="6"/>
    </row>
    <row r="466" spans="1:6">
      <c r="A466" t="s">
        <v>123</v>
      </c>
      <c r="B466">
        <v>190</v>
      </c>
      <c r="C466">
        <v>9.41</v>
      </c>
      <c r="E466" s="6"/>
      <c r="F466" s="6"/>
    </row>
    <row r="467" spans="1:6">
      <c r="A467" t="s">
        <v>72</v>
      </c>
      <c r="B467">
        <v>190</v>
      </c>
      <c r="C467">
        <v>52.8</v>
      </c>
      <c r="E467" s="6"/>
      <c r="F467" s="6"/>
    </row>
    <row r="468" spans="1:6">
      <c r="A468" t="s">
        <v>73</v>
      </c>
      <c r="B468">
        <v>190</v>
      </c>
      <c r="C468">
        <v>59.5</v>
      </c>
      <c r="E468" s="6"/>
      <c r="F468" s="6"/>
    </row>
    <row r="469" spans="1:6">
      <c r="A469" t="s">
        <v>74</v>
      </c>
      <c r="B469">
        <v>190</v>
      </c>
      <c r="C469">
        <v>15.1</v>
      </c>
      <c r="E469" s="6"/>
      <c r="F469" s="6"/>
    </row>
    <row r="470" spans="1:6">
      <c r="A470" t="s">
        <v>75</v>
      </c>
      <c r="B470">
        <v>190</v>
      </c>
      <c r="C470">
        <v>1.87</v>
      </c>
      <c r="E470" s="6"/>
      <c r="F470" s="6"/>
    </row>
    <row r="471" spans="1:6">
      <c r="A471" t="s">
        <v>76</v>
      </c>
      <c r="B471">
        <v>190</v>
      </c>
      <c r="C471">
        <v>1.5800000000000002E-2</v>
      </c>
      <c r="E471" s="6"/>
      <c r="F471" s="6"/>
    </row>
    <row r="472" spans="1:6">
      <c r="A472" t="s">
        <v>142</v>
      </c>
      <c r="B472">
        <v>190</v>
      </c>
      <c r="C472">
        <v>6.3399999999999998E-2</v>
      </c>
      <c r="E472" s="6"/>
      <c r="F472" s="6"/>
    </row>
    <row r="473" spans="1:6">
      <c r="A473" t="s">
        <v>95</v>
      </c>
      <c r="B473">
        <v>190</v>
      </c>
      <c r="C473">
        <v>62.2</v>
      </c>
      <c r="E473" s="6"/>
      <c r="F473" s="6"/>
    </row>
    <row r="474" spans="1:6">
      <c r="A474" t="s">
        <v>96</v>
      </c>
      <c r="B474">
        <v>190</v>
      </c>
      <c r="C474">
        <v>151</v>
      </c>
      <c r="E474" s="6"/>
      <c r="F474" s="6"/>
    </row>
    <row r="475" spans="1:6">
      <c r="A475" t="s">
        <v>77</v>
      </c>
      <c r="B475">
        <v>190</v>
      </c>
      <c r="C475">
        <v>56</v>
      </c>
      <c r="E475" s="6"/>
      <c r="F475" s="6"/>
    </row>
    <row r="476" spans="1:6">
      <c r="A476" t="s">
        <v>78</v>
      </c>
      <c r="B476">
        <v>190</v>
      </c>
      <c r="C476">
        <v>6.27</v>
      </c>
      <c r="E476" s="6"/>
      <c r="F476" s="6"/>
    </row>
    <row r="477" spans="1:6">
      <c r="A477" t="s">
        <v>79</v>
      </c>
      <c r="B477">
        <v>190</v>
      </c>
      <c r="C477">
        <v>0.26900000000000002</v>
      </c>
      <c r="E477" s="6"/>
      <c r="F477" s="6"/>
    </row>
    <row r="478" spans="1:6">
      <c r="A478" t="s">
        <v>115</v>
      </c>
      <c r="B478">
        <v>190</v>
      </c>
      <c r="C478">
        <v>27.4</v>
      </c>
      <c r="E478" s="6"/>
      <c r="F478" s="6"/>
    </row>
    <row r="479" spans="1:6">
      <c r="A479" t="s">
        <v>116</v>
      </c>
      <c r="B479">
        <v>190</v>
      </c>
      <c r="C479">
        <v>110</v>
      </c>
      <c r="E479" s="6"/>
      <c r="F479" s="6"/>
    </row>
    <row r="480" spans="1:6">
      <c r="A480" t="s">
        <v>80</v>
      </c>
      <c r="B480">
        <v>190</v>
      </c>
      <c r="C480">
        <v>58.1</v>
      </c>
      <c r="E480" s="6"/>
      <c r="F480" s="6"/>
    </row>
    <row r="481" spans="1:6">
      <c r="A481" t="s">
        <v>81</v>
      </c>
      <c r="B481">
        <v>190</v>
      </c>
      <c r="C481">
        <v>7.81</v>
      </c>
      <c r="E481" s="6"/>
      <c r="F481" s="6"/>
    </row>
    <row r="482" spans="1:6">
      <c r="A482" t="s">
        <v>82</v>
      </c>
      <c r="B482">
        <v>190</v>
      </c>
      <c r="C482">
        <v>0.63400000000000001</v>
      </c>
      <c r="E482" s="6"/>
      <c r="F482" s="6"/>
    </row>
    <row r="483" spans="1:6">
      <c r="A483" t="s">
        <v>83</v>
      </c>
      <c r="B483">
        <v>190</v>
      </c>
      <c r="C483">
        <v>1.5800000000000002E-2</v>
      </c>
      <c r="E483" s="6"/>
      <c r="F483" s="6"/>
    </row>
    <row r="484" spans="1:6">
      <c r="A484" t="s">
        <v>124</v>
      </c>
      <c r="B484">
        <v>190</v>
      </c>
      <c r="C484">
        <v>1.06</v>
      </c>
      <c r="E484" s="6"/>
      <c r="F484" s="6"/>
    </row>
    <row r="485" spans="1:6">
      <c r="A485" t="s">
        <v>125</v>
      </c>
      <c r="B485">
        <v>190</v>
      </c>
      <c r="C485">
        <v>14.1</v>
      </c>
      <c r="E485" s="6"/>
      <c r="F485" s="6"/>
    </row>
    <row r="486" spans="1:6">
      <c r="A486" t="s">
        <v>84</v>
      </c>
      <c r="B486">
        <v>190</v>
      </c>
      <c r="C486">
        <v>31.6</v>
      </c>
      <c r="E486" s="6"/>
      <c r="F486" s="6"/>
    </row>
    <row r="487" spans="1:6">
      <c r="A487" t="s">
        <v>98</v>
      </c>
      <c r="B487">
        <v>190</v>
      </c>
      <c r="C487">
        <v>19.100000000000001</v>
      </c>
      <c r="E487" s="6"/>
      <c r="F487" s="6"/>
    </row>
    <row r="488" spans="1:6">
      <c r="A488" t="s">
        <v>85</v>
      </c>
      <c r="B488">
        <v>190</v>
      </c>
      <c r="C488">
        <v>3.5</v>
      </c>
      <c r="E488" s="6"/>
      <c r="F488" s="6"/>
    </row>
    <row r="489" spans="1:6">
      <c r="A489" t="s">
        <v>86</v>
      </c>
      <c r="B489">
        <v>190</v>
      </c>
      <c r="C489">
        <v>0.17399999999999999</v>
      </c>
      <c r="E489" s="6"/>
      <c r="F489" s="6"/>
    </row>
    <row r="490" spans="1:6">
      <c r="A490" t="s">
        <v>143</v>
      </c>
      <c r="B490">
        <v>190</v>
      </c>
      <c r="C490">
        <v>9.5000000000000001E-2</v>
      </c>
      <c r="E490" s="6"/>
      <c r="F490" s="6"/>
    </row>
    <row r="491" spans="1:6">
      <c r="A491" t="s">
        <v>99</v>
      </c>
      <c r="B491">
        <v>190</v>
      </c>
      <c r="C491">
        <v>44.9</v>
      </c>
      <c r="E491" s="6"/>
      <c r="F491" s="6"/>
    </row>
    <row r="492" spans="1:6">
      <c r="A492" t="s">
        <v>107</v>
      </c>
      <c r="B492">
        <v>190</v>
      </c>
      <c r="C492">
        <v>47.6</v>
      </c>
      <c r="E492" s="6"/>
      <c r="F492" s="6"/>
    </row>
    <row r="493" spans="1:6">
      <c r="A493" t="s">
        <v>87</v>
      </c>
      <c r="B493">
        <v>190</v>
      </c>
      <c r="C493">
        <v>10.199999999999999</v>
      </c>
      <c r="E493" s="6"/>
      <c r="F493" s="6"/>
    </row>
    <row r="494" spans="1:6">
      <c r="A494" t="s">
        <v>88</v>
      </c>
      <c r="B494">
        <v>190</v>
      </c>
      <c r="C494">
        <v>0.38</v>
      </c>
      <c r="E494" s="6"/>
      <c r="F494" s="6"/>
    </row>
    <row r="495" spans="1:6">
      <c r="A495" t="s">
        <v>117</v>
      </c>
      <c r="B495">
        <v>190</v>
      </c>
      <c r="C495">
        <v>25.4</v>
      </c>
      <c r="E495" s="6"/>
      <c r="F495" s="6"/>
    </row>
    <row r="496" spans="1:6">
      <c r="A496" t="s">
        <v>118</v>
      </c>
      <c r="B496">
        <v>190</v>
      </c>
      <c r="C496">
        <v>33.4</v>
      </c>
      <c r="E496" s="6"/>
      <c r="F496" s="6"/>
    </row>
    <row r="497" spans="1:6">
      <c r="A497" t="s">
        <v>89</v>
      </c>
      <c r="B497">
        <v>190</v>
      </c>
      <c r="C497">
        <v>8.6300000000000008</v>
      </c>
      <c r="E497" s="6"/>
      <c r="F497" s="6"/>
    </row>
    <row r="498" spans="1:6">
      <c r="A498" t="s">
        <v>101</v>
      </c>
      <c r="B498">
        <v>190</v>
      </c>
      <c r="C498">
        <v>0.61799999999999999</v>
      </c>
      <c r="E498" s="6"/>
      <c r="F498" s="6"/>
    </row>
    <row r="499" spans="1:6">
      <c r="A499" t="s">
        <v>90</v>
      </c>
      <c r="B499">
        <v>190</v>
      </c>
      <c r="C499">
        <v>1.5800000000000002E-2</v>
      </c>
      <c r="E499" s="6"/>
      <c r="F499" s="6"/>
    </row>
    <row r="500" spans="1:6">
      <c r="A500" t="s">
        <v>133</v>
      </c>
      <c r="B500">
        <v>190</v>
      </c>
      <c r="C500">
        <v>1.71</v>
      </c>
      <c r="E500" s="6"/>
      <c r="F500" s="6"/>
    </row>
    <row r="501" spans="1:6">
      <c r="A501" t="s">
        <v>134</v>
      </c>
      <c r="B501">
        <v>190</v>
      </c>
      <c r="C501">
        <v>4.5599999999999996</v>
      </c>
      <c r="E501" s="6"/>
      <c r="F501" s="6"/>
    </row>
    <row r="502" spans="1:6">
      <c r="A502" t="s">
        <v>102</v>
      </c>
      <c r="B502">
        <v>190</v>
      </c>
      <c r="C502">
        <v>7.44</v>
      </c>
      <c r="E502" s="6"/>
      <c r="F502" s="6"/>
    </row>
    <row r="503" spans="1:6">
      <c r="A503" t="s">
        <v>108</v>
      </c>
      <c r="B503">
        <v>190</v>
      </c>
      <c r="C503">
        <v>2.4700000000000002</v>
      </c>
      <c r="E503" s="6"/>
      <c r="F503" s="6"/>
    </row>
    <row r="504" spans="1:6">
      <c r="A504" t="s">
        <v>91</v>
      </c>
      <c r="B504">
        <v>190</v>
      </c>
      <c r="C504">
        <v>0.253</v>
      </c>
      <c r="E504" s="6"/>
      <c r="F504" s="6"/>
    </row>
    <row r="505" spans="1:6">
      <c r="A505" t="s">
        <v>144</v>
      </c>
      <c r="B505">
        <v>190</v>
      </c>
      <c r="C505">
        <v>1.5800000000000002E-2</v>
      </c>
      <c r="E505" s="6"/>
      <c r="F505" s="6"/>
    </row>
    <row r="506" spans="1:6">
      <c r="A506" t="s">
        <v>145</v>
      </c>
      <c r="B506">
        <v>190</v>
      </c>
      <c r="C506">
        <v>6.3399999999999998E-2</v>
      </c>
      <c r="E506" s="6"/>
      <c r="F506" s="6"/>
    </row>
    <row r="507" spans="1:6">
      <c r="A507" t="s">
        <v>109</v>
      </c>
      <c r="B507">
        <v>190</v>
      </c>
      <c r="C507">
        <v>14.4</v>
      </c>
      <c r="E507" s="6"/>
      <c r="F507" s="6"/>
    </row>
    <row r="508" spans="1:6">
      <c r="A508" t="s">
        <v>119</v>
      </c>
      <c r="B508">
        <v>190</v>
      </c>
      <c r="C508">
        <v>6.34</v>
      </c>
      <c r="E508" s="6"/>
      <c r="F508" s="6"/>
    </row>
    <row r="509" spans="1:6">
      <c r="A509" t="s">
        <v>92</v>
      </c>
      <c r="B509">
        <v>190</v>
      </c>
      <c r="C509">
        <v>0.56999999999999995</v>
      </c>
      <c r="E509" s="6"/>
      <c r="F509" s="6"/>
    </row>
    <row r="510" spans="1:6">
      <c r="A510" t="s">
        <v>110</v>
      </c>
      <c r="B510">
        <v>190</v>
      </c>
      <c r="C510">
        <v>1.5800000000000002E-2</v>
      </c>
      <c r="E510" s="6"/>
      <c r="F510" s="6"/>
    </row>
    <row r="511" spans="1:6">
      <c r="A511" t="s">
        <v>126</v>
      </c>
      <c r="B511">
        <v>190</v>
      </c>
      <c r="C511">
        <v>7.87</v>
      </c>
      <c r="E511" s="6"/>
      <c r="F511" s="6"/>
    </row>
    <row r="512" spans="1:6">
      <c r="A512" t="s">
        <v>127</v>
      </c>
      <c r="B512">
        <v>190</v>
      </c>
      <c r="C512">
        <v>4.0599999999999996</v>
      </c>
      <c r="E512" s="6"/>
      <c r="F512" s="6"/>
    </row>
    <row r="513" spans="1:6">
      <c r="A513" t="s">
        <v>103</v>
      </c>
      <c r="B513">
        <v>190</v>
      </c>
      <c r="C513">
        <v>0.50700000000000001</v>
      </c>
      <c r="E513" s="6"/>
      <c r="F513" s="6"/>
    </row>
    <row r="514" spans="1:6">
      <c r="A514" t="s">
        <v>104</v>
      </c>
      <c r="B514">
        <v>190</v>
      </c>
      <c r="C514">
        <v>6.3399999999999998E-2</v>
      </c>
      <c r="E514" s="6"/>
      <c r="F514" s="6"/>
    </row>
    <row r="515" spans="1:6">
      <c r="A515" t="s">
        <v>135</v>
      </c>
      <c r="B515">
        <v>190</v>
      </c>
      <c r="C515">
        <v>0.93500000000000005</v>
      </c>
      <c r="E515" s="6"/>
      <c r="F515" s="6"/>
    </row>
    <row r="516" spans="1:6">
      <c r="A516" t="s">
        <v>136</v>
      </c>
      <c r="B516">
        <v>190</v>
      </c>
      <c r="C516">
        <v>0.34799999999999998</v>
      </c>
      <c r="E516" s="6"/>
      <c r="F516" s="6"/>
    </row>
    <row r="517" spans="1:6">
      <c r="A517" t="s">
        <v>111</v>
      </c>
      <c r="B517">
        <v>190</v>
      </c>
      <c r="C517">
        <v>1.03</v>
      </c>
      <c r="E517" s="6"/>
      <c r="F517" s="6"/>
    </row>
    <row r="518" spans="1:6">
      <c r="A518" t="s">
        <v>120</v>
      </c>
      <c r="B518">
        <v>190</v>
      </c>
      <c r="C518">
        <v>0.34799999999999998</v>
      </c>
      <c r="E518" s="6"/>
      <c r="F518" s="6"/>
    </row>
    <row r="519" spans="1:6">
      <c r="A519" t="s">
        <v>128</v>
      </c>
      <c r="B519">
        <v>190</v>
      </c>
      <c r="C519">
        <v>1.5800000000000002E-2</v>
      </c>
      <c r="E519" s="6"/>
      <c r="F519" s="6"/>
    </row>
    <row r="520" spans="1:6">
      <c r="A520" t="s">
        <v>121</v>
      </c>
      <c r="B520">
        <v>190</v>
      </c>
      <c r="C520">
        <v>2.2000000000000002</v>
      </c>
      <c r="E520" s="6"/>
      <c r="F520" s="6"/>
    </row>
    <row r="521" spans="1:6">
      <c r="A521" t="s">
        <v>129</v>
      </c>
      <c r="B521">
        <v>190</v>
      </c>
      <c r="C521">
        <v>0.49099999999999999</v>
      </c>
      <c r="E521" s="6"/>
      <c r="F521" s="6"/>
    </row>
    <row r="522" spans="1:6">
      <c r="A522" t="s">
        <v>105</v>
      </c>
      <c r="B522">
        <v>190</v>
      </c>
      <c r="C522">
        <v>1.5800000000000002E-2</v>
      </c>
      <c r="E522" s="6"/>
      <c r="F522" s="6"/>
    </row>
    <row r="523" spans="1:6">
      <c r="A523" t="s">
        <v>130</v>
      </c>
      <c r="B523">
        <v>190</v>
      </c>
      <c r="C523">
        <v>1.46</v>
      </c>
      <c r="E523" s="6"/>
      <c r="F523" s="6"/>
    </row>
    <row r="524" spans="1:6">
      <c r="A524" t="s">
        <v>137</v>
      </c>
      <c r="B524">
        <v>190</v>
      </c>
      <c r="C524">
        <v>0.38</v>
      </c>
      <c r="E524" s="6"/>
      <c r="F524" s="6"/>
    </row>
    <row r="525" spans="1:6">
      <c r="A525" t="s">
        <v>112</v>
      </c>
      <c r="B525">
        <v>190</v>
      </c>
      <c r="C525">
        <v>9.5000000000000001E-2</v>
      </c>
      <c r="E525" s="6"/>
      <c r="F525" s="6"/>
    </row>
    <row r="526" spans="1:6">
      <c r="A526" t="s">
        <v>138</v>
      </c>
      <c r="B526">
        <v>190</v>
      </c>
      <c r="C526">
        <v>0.127</v>
      </c>
      <c r="E526" s="6"/>
      <c r="F526" s="6"/>
    </row>
    <row r="527" spans="1:6">
      <c r="A527" t="s">
        <v>146</v>
      </c>
      <c r="B527">
        <v>190</v>
      </c>
      <c r="C527">
        <v>3.1699999999999999E-2</v>
      </c>
      <c r="E527" s="6"/>
      <c r="F527" s="6"/>
    </row>
    <row r="528" spans="1:6">
      <c r="A528" t="s">
        <v>122</v>
      </c>
      <c r="B528">
        <v>190</v>
      </c>
      <c r="C528">
        <v>9.5000000000000001E-2</v>
      </c>
      <c r="E528" s="6"/>
      <c r="F528" s="6"/>
    </row>
    <row r="529" spans="1:6">
      <c r="A529" t="s">
        <v>139</v>
      </c>
      <c r="B529">
        <v>190</v>
      </c>
      <c r="C529">
        <v>1.5800000000000002E-2</v>
      </c>
      <c r="E529" s="6"/>
      <c r="F529" s="6"/>
    </row>
    <row r="530" spans="1:6">
      <c r="A530" t="s">
        <v>131</v>
      </c>
      <c r="B530">
        <v>190</v>
      </c>
      <c r="C530">
        <v>0.20599999999999999</v>
      </c>
      <c r="E530" s="6"/>
      <c r="F530" s="6"/>
    </row>
    <row r="531" spans="1:6">
      <c r="A531" t="s">
        <v>147</v>
      </c>
      <c r="B531">
        <v>190</v>
      </c>
      <c r="C531">
        <v>3.1699999999999999E-2</v>
      </c>
      <c r="E531" s="6"/>
      <c r="F531" s="6"/>
    </row>
    <row r="532" spans="1:6">
      <c r="A532" t="s">
        <v>140</v>
      </c>
      <c r="B532">
        <v>190</v>
      </c>
      <c r="C532">
        <v>0.20599999999999999</v>
      </c>
      <c r="E532" s="6"/>
      <c r="F532" s="6"/>
    </row>
    <row r="533" spans="1:6">
      <c r="A533" t="s">
        <v>148</v>
      </c>
      <c r="B533">
        <v>190</v>
      </c>
      <c r="C533">
        <v>1.5800000000000002E-2</v>
      </c>
      <c r="E533" s="6"/>
      <c r="F533" s="6"/>
    </row>
    <row r="534" spans="1:6">
      <c r="A534" t="s">
        <v>149</v>
      </c>
      <c r="B534">
        <v>190</v>
      </c>
      <c r="C534">
        <v>1.5800000000000002E-2</v>
      </c>
      <c r="E534" s="6"/>
      <c r="F534" s="6"/>
    </row>
    <row r="535" spans="1:6">
      <c r="A535" t="s">
        <v>141</v>
      </c>
      <c r="B535">
        <v>190</v>
      </c>
      <c r="C535">
        <v>3.1699999999999999E-2</v>
      </c>
      <c r="E535" s="6"/>
      <c r="F535" s="6"/>
    </row>
    <row r="536" spans="1:6">
      <c r="A536" t="s">
        <v>150</v>
      </c>
      <c r="B536">
        <v>190</v>
      </c>
      <c r="C536">
        <v>6.3399999999999998E-2</v>
      </c>
      <c r="E536" s="6"/>
      <c r="F536" s="6"/>
    </row>
    <row r="537" spans="1:6">
      <c r="A537" t="s">
        <v>43</v>
      </c>
      <c r="B537">
        <v>200</v>
      </c>
      <c r="C537">
        <v>1.5800000000000002E-2</v>
      </c>
      <c r="E537" s="6"/>
      <c r="F537" s="6"/>
    </row>
    <row r="538" spans="1:6">
      <c r="A538" t="s">
        <v>46</v>
      </c>
      <c r="B538">
        <v>200</v>
      </c>
      <c r="C538">
        <v>1.5800000000000002E-2</v>
      </c>
      <c r="E538" s="6"/>
      <c r="F538" s="6"/>
    </row>
    <row r="539" spans="1:6">
      <c r="A539" t="s">
        <v>47</v>
      </c>
      <c r="B539">
        <v>200</v>
      </c>
      <c r="C539">
        <v>3.1699999999999999E-2</v>
      </c>
      <c r="E539" s="6"/>
      <c r="F539" s="6"/>
    </row>
    <row r="540" spans="1:6">
      <c r="A540" t="s">
        <v>48</v>
      </c>
      <c r="B540">
        <v>200</v>
      </c>
      <c r="C540">
        <v>4.7500000000000001E-2</v>
      </c>
      <c r="E540" s="6"/>
      <c r="F540" s="6"/>
    </row>
    <row r="541" spans="1:6">
      <c r="A541" t="s">
        <v>49</v>
      </c>
      <c r="B541">
        <v>200</v>
      </c>
      <c r="C541">
        <v>1.5800000000000002E-2</v>
      </c>
      <c r="E541" s="6"/>
      <c r="F541" s="6"/>
    </row>
    <row r="542" spans="1:6">
      <c r="A542" t="s">
        <v>51</v>
      </c>
      <c r="B542">
        <v>200</v>
      </c>
      <c r="C542">
        <v>0.63400000000000001</v>
      </c>
      <c r="E542" s="6"/>
      <c r="F542" s="6"/>
    </row>
    <row r="543" spans="1:6">
      <c r="A543" t="s">
        <v>52</v>
      </c>
      <c r="B543">
        <v>200</v>
      </c>
      <c r="C543">
        <v>1.22</v>
      </c>
      <c r="E543" s="6"/>
      <c r="F543" s="6"/>
    </row>
    <row r="544" spans="1:6">
      <c r="A544" t="s">
        <v>53</v>
      </c>
      <c r="B544">
        <v>200</v>
      </c>
      <c r="C544">
        <v>0.55400000000000005</v>
      </c>
      <c r="E544" s="6"/>
      <c r="F544" s="6"/>
    </row>
    <row r="545" spans="1:6">
      <c r="A545" t="s">
        <v>54</v>
      </c>
      <c r="B545">
        <v>200</v>
      </c>
      <c r="C545">
        <v>0.158</v>
      </c>
      <c r="E545" s="6"/>
      <c r="F545" s="6"/>
    </row>
    <row r="546" spans="1:6">
      <c r="A546" t="s">
        <v>56</v>
      </c>
      <c r="B546">
        <v>200</v>
      </c>
      <c r="C546">
        <v>1.5800000000000002E-2</v>
      </c>
      <c r="E546" s="6"/>
      <c r="F546" s="6"/>
    </row>
    <row r="547" spans="1:6">
      <c r="A547" t="s">
        <v>57</v>
      </c>
      <c r="B547">
        <v>200</v>
      </c>
      <c r="C547">
        <v>5.92</v>
      </c>
      <c r="E547" s="6"/>
      <c r="F547" s="6"/>
    </row>
    <row r="548" spans="1:6">
      <c r="A548" t="s">
        <v>58</v>
      </c>
      <c r="B548">
        <v>200</v>
      </c>
      <c r="C548">
        <v>19.7</v>
      </c>
      <c r="E548" s="6"/>
      <c r="F548" s="6"/>
    </row>
    <row r="549" spans="1:6">
      <c r="A549" t="s">
        <v>59</v>
      </c>
      <c r="B549">
        <v>200</v>
      </c>
      <c r="C549">
        <v>11.8</v>
      </c>
      <c r="E549" s="6"/>
      <c r="F549" s="6"/>
    </row>
    <row r="550" spans="1:6">
      <c r="A550" t="s">
        <v>60</v>
      </c>
      <c r="B550">
        <v>200</v>
      </c>
      <c r="C550">
        <v>2.61</v>
      </c>
      <c r="E550" s="6"/>
      <c r="F550" s="6"/>
    </row>
    <row r="551" spans="1:6">
      <c r="A551" t="s">
        <v>61</v>
      </c>
      <c r="B551">
        <v>200</v>
      </c>
      <c r="C551">
        <v>0.253</v>
      </c>
      <c r="E551" s="6"/>
      <c r="F551" s="6"/>
    </row>
    <row r="552" spans="1:6">
      <c r="A552" t="s">
        <v>62</v>
      </c>
      <c r="B552">
        <v>200</v>
      </c>
      <c r="C552">
        <v>1.5800000000000002E-2</v>
      </c>
      <c r="E552" s="6"/>
      <c r="F552" s="6"/>
    </row>
    <row r="553" spans="1:6">
      <c r="A553" t="s">
        <v>93</v>
      </c>
      <c r="B553">
        <v>200</v>
      </c>
      <c r="C553">
        <v>10.6</v>
      </c>
      <c r="E553" s="6"/>
      <c r="F553" s="6"/>
    </row>
    <row r="554" spans="1:6">
      <c r="A554" t="s">
        <v>94</v>
      </c>
      <c r="B554">
        <v>200</v>
      </c>
      <c r="C554">
        <v>89.8</v>
      </c>
      <c r="E554" s="6"/>
      <c r="F554" s="6"/>
    </row>
    <row r="555" spans="1:6">
      <c r="A555" t="s">
        <v>63</v>
      </c>
      <c r="B555">
        <v>200</v>
      </c>
      <c r="C555">
        <v>63.9</v>
      </c>
      <c r="E555" s="6"/>
      <c r="F555" s="6"/>
    </row>
    <row r="556" spans="1:6">
      <c r="A556" t="s">
        <v>64</v>
      </c>
      <c r="B556">
        <v>200</v>
      </c>
      <c r="C556">
        <v>14.7</v>
      </c>
      <c r="E556" s="6"/>
      <c r="F556" s="6"/>
    </row>
    <row r="557" spans="1:6">
      <c r="A557" t="s">
        <v>65</v>
      </c>
      <c r="B557">
        <v>200</v>
      </c>
      <c r="C557">
        <v>1.1399999999999999</v>
      </c>
      <c r="E557" s="6"/>
      <c r="F557" s="6"/>
    </row>
    <row r="558" spans="1:6">
      <c r="A558" t="s">
        <v>66</v>
      </c>
      <c r="B558">
        <v>200</v>
      </c>
      <c r="C558">
        <v>6.3399999999999998E-2</v>
      </c>
      <c r="E558" s="6"/>
      <c r="F558" s="6"/>
    </row>
    <row r="559" spans="1:6">
      <c r="A559" t="s">
        <v>114</v>
      </c>
      <c r="B559">
        <v>200</v>
      </c>
      <c r="C559">
        <v>6.64</v>
      </c>
      <c r="E559" s="6"/>
      <c r="F559" s="6"/>
    </row>
    <row r="560" spans="1:6">
      <c r="A560" t="s">
        <v>106</v>
      </c>
      <c r="B560">
        <v>200</v>
      </c>
      <c r="C560">
        <v>97.1</v>
      </c>
      <c r="E560" s="6"/>
      <c r="F560" s="6"/>
    </row>
    <row r="561" spans="1:6">
      <c r="A561" t="s">
        <v>67</v>
      </c>
      <c r="B561">
        <v>200</v>
      </c>
      <c r="C561">
        <v>151</v>
      </c>
      <c r="E561" s="6"/>
      <c r="F561" s="6"/>
    </row>
    <row r="562" spans="1:6">
      <c r="A562" t="s">
        <v>68</v>
      </c>
      <c r="B562">
        <v>200</v>
      </c>
      <c r="C562">
        <v>38.5</v>
      </c>
      <c r="E562" s="6"/>
      <c r="F562" s="6"/>
    </row>
    <row r="563" spans="1:6">
      <c r="A563" t="s">
        <v>69</v>
      </c>
      <c r="B563">
        <v>200</v>
      </c>
      <c r="C563">
        <v>3.56</v>
      </c>
      <c r="E563" s="6"/>
      <c r="F563" s="6"/>
    </row>
    <row r="564" spans="1:6">
      <c r="A564" t="s">
        <v>70</v>
      </c>
      <c r="B564">
        <v>200</v>
      </c>
      <c r="C564">
        <v>0.14299999999999999</v>
      </c>
      <c r="E564" s="6"/>
      <c r="F564" s="6"/>
    </row>
    <row r="565" spans="1:6">
      <c r="A565" t="s">
        <v>132</v>
      </c>
      <c r="B565">
        <v>200</v>
      </c>
      <c r="C565">
        <v>0.47499999999999998</v>
      </c>
      <c r="E565" s="6"/>
      <c r="F565" s="6"/>
    </row>
    <row r="566" spans="1:6">
      <c r="A566" t="s">
        <v>123</v>
      </c>
      <c r="B566">
        <v>200</v>
      </c>
      <c r="C566">
        <v>23.5</v>
      </c>
      <c r="E566" s="6"/>
      <c r="F566" s="6"/>
    </row>
    <row r="567" spans="1:6">
      <c r="A567" t="s">
        <v>72</v>
      </c>
      <c r="B567">
        <v>200</v>
      </c>
      <c r="C567">
        <v>75</v>
      </c>
      <c r="E567" s="6"/>
      <c r="F567" s="6"/>
    </row>
    <row r="568" spans="1:6">
      <c r="A568" t="s">
        <v>73</v>
      </c>
      <c r="B568">
        <v>200</v>
      </c>
      <c r="C568">
        <v>47.6</v>
      </c>
      <c r="E568" s="6"/>
      <c r="F568" s="6"/>
    </row>
    <row r="569" spans="1:6">
      <c r="A569" t="s">
        <v>74</v>
      </c>
      <c r="B569">
        <v>200</v>
      </c>
      <c r="C569">
        <v>9.42</v>
      </c>
      <c r="E569" s="6"/>
      <c r="F569" s="6"/>
    </row>
    <row r="570" spans="1:6">
      <c r="A570" t="s">
        <v>75</v>
      </c>
      <c r="B570">
        <v>200</v>
      </c>
      <c r="C570">
        <v>1.03</v>
      </c>
      <c r="E570" s="6"/>
      <c r="F570" s="6"/>
    </row>
    <row r="571" spans="1:6">
      <c r="A571" t="s">
        <v>76</v>
      </c>
      <c r="B571">
        <v>200</v>
      </c>
      <c r="C571">
        <v>4.7500000000000001E-2</v>
      </c>
      <c r="E571" s="6"/>
      <c r="F571" s="6"/>
    </row>
    <row r="572" spans="1:6">
      <c r="A572" t="s">
        <v>142</v>
      </c>
      <c r="B572">
        <v>200</v>
      </c>
      <c r="C572">
        <v>0.998</v>
      </c>
      <c r="E572" s="6"/>
      <c r="F572" s="6"/>
    </row>
    <row r="573" spans="1:6">
      <c r="A573" t="s">
        <v>95</v>
      </c>
      <c r="B573">
        <v>200</v>
      </c>
      <c r="C573">
        <v>45.7</v>
      </c>
      <c r="E573" s="6"/>
      <c r="F573" s="6"/>
    </row>
    <row r="574" spans="1:6">
      <c r="A574" t="s">
        <v>96</v>
      </c>
      <c r="B574">
        <v>200</v>
      </c>
      <c r="C574">
        <v>111</v>
      </c>
      <c r="E574" s="6"/>
      <c r="F574" s="6"/>
    </row>
    <row r="575" spans="1:6">
      <c r="A575" t="s">
        <v>77</v>
      </c>
      <c r="B575">
        <v>200</v>
      </c>
      <c r="C575">
        <v>44.5</v>
      </c>
      <c r="E575" s="6"/>
      <c r="F575" s="6"/>
    </row>
    <row r="576" spans="1:6">
      <c r="A576" t="s">
        <v>78</v>
      </c>
      <c r="B576">
        <v>200</v>
      </c>
      <c r="C576">
        <v>5.86</v>
      </c>
      <c r="E576" s="6"/>
      <c r="F576" s="6"/>
    </row>
    <row r="577" spans="1:6">
      <c r="A577" t="s">
        <v>79</v>
      </c>
      <c r="B577">
        <v>200</v>
      </c>
      <c r="C577">
        <v>0.253</v>
      </c>
      <c r="E577" s="6"/>
      <c r="F577" s="6"/>
    </row>
    <row r="578" spans="1:6">
      <c r="A578" t="s">
        <v>115</v>
      </c>
      <c r="B578">
        <v>200</v>
      </c>
      <c r="C578">
        <v>35.4</v>
      </c>
      <c r="E578" s="6"/>
      <c r="F578" s="6"/>
    </row>
    <row r="579" spans="1:6">
      <c r="A579" t="s">
        <v>116</v>
      </c>
      <c r="B579">
        <v>200</v>
      </c>
      <c r="C579">
        <v>148</v>
      </c>
      <c r="E579" s="6"/>
      <c r="F579" s="6"/>
    </row>
    <row r="580" spans="1:6">
      <c r="A580" t="s">
        <v>80</v>
      </c>
      <c r="B580">
        <v>200</v>
      </c>
      <c r="C580">
        <v>82.1</v>
      </c>
      <c r="E580" s="6"/>
      <c r="F580" s="6"/>
    </row>
    <row r="581" spans="1:6">
      <c r="A581" t="s">
        <v>81</v>
      </c>
      <c r="B581">
        <v>200</v>
      </c>
      <c r="C581">
        <v>11.1</v>
      </c>
      <c r="E581" s="6"/>
      <c r="F581" s="6"/>
    </row>
    <row r="582" spans="1:6">
      <c r="A582" t="s">
        <v>82</v>
      </c>
      <c r="B582">
        <v>200</v>
      </c>
      <c r="C582">
        <v>0.53900000000000003</v>
      </c>
      <c r="E582" s="6"/>
      <c r="F582" s="6"/>
    </row>
    <row r="583" spans="1:6">
      <c r="A583" t="s">
        <v>83</v>
      </c>
      <c r="B583">
        <v>200</v>
      </c>
      <c r="C583">
        <v>3.1699999999999999E-2</v>
      </c>
      <c r="E583" s="6"/>
      <c r="F583" s="6"/>
    </row>
    <row r="584" spans="1:6">
      <c r="A584" t="s">
        <v>124</v>
      </c>
      <c r="B584">
        <v>200</v>
      </c>
      <c r="C584">
        <v>4.47</v>
      </c>
      <c r="E584" s="6"/>
      <c r="F584" s="6"/>
    </row>
    <row r="585" spans="1:6">
      <c r="A585" t="s">
        <v>125</v>
      </c>
      <c r="B585">
        <v>200</v>
      </c>
      <c r="C585">
        <v>46.1</v>
      </c>
      <c r="E585" s="6"/>
      <c r="F585" s="6"/>
    </row>
    <row r="586" spans="1:6">
      <c r="A586" t="s">
        <v>84</v>
      </c>
      <c r="B586">
        <v>200</v>
      </c>
      <c r="C586">
        <v>47.1</v>
      </c>
      <c r="E586" s="6"/>
      <c r="F586" s="6"/>
    </row>
    <row r="587" spans="1:6">
      <c r="A587" t="s">
        <v>98</v>
      </c>
      <c r="B587">
        <v>200</v>
      </c>
      <c r="C587">
        <v>15.1</v>
      </c>
      <c r="E587" s="6"/>
      <c r="F587" s="6"/>
    </row>
    <row r="588" spans="1:6">
      <c r="A588" t="s">
        <v>85</v>
      </c>
      <c r="B588">
        <v>200</v>
      </c>
      <c r="C588">
        <v>2.15</v>
      </c>
      <c r="E588" s="6"/>
      <c r="F588" s="6"/>
    </row>
    <row r="589" spans="1:6">
      <c r="A589" t="s">
        <v>86</v>
      </c>
      <c r="B589">
        <v>200</v>
      </c>
      <c r="C589">
        <v>0.14299999999999999</v>
      </c>
      <c r="E589" s="6"/>
      <c r="F589" s="6"/>
    </row>
    <row r="590" spans="1:6">
      <c r="A590" t="s">
        <v>151</v>
      </c>
      <c r="B590">
        <v>200</v>
      </c>
      <c r="C590">
        <v>3.1699999999999999E-2</v>
      </c>
      <c r="E590" s="6"/>
      <c r="F590" s="6"/>
    </row>
    <row r="591" spans="1:6">
      <c r="A591" t="s">
        <v>143</v>
      </c>
      <c r="B591">
        <v>200</v>
      </c>
      <c r="C591">
        <v>1.85</v>
      </c>
      <c r="E591" s="6"/>
      <c r="F591" s="6"/>
    </row>
    <row r="592" spans="1:6">
      <c r="A592" t="s">
        <v>99</v>
      </c>
      <c r="B592">
        <v>200</v>
      </c>
      <c r="C592">
        <v>38.9</v>
      </c>
      <c r="E592" s="6"/>
      <c r="F592" s="6"/>
    </row>
    <row r="593" spans="1:6">
      <c r="A593" t="s">
        <v>107</v>
      </c>
      <c r="B593">
        <v>200</v>
      </c>
      <c r="C593">
        <v>41.9</v>
      </c>
      <c r="E593" s="6"/>
      <c r="F593" s="6"/>
    </row>
    <row r="594" spans="1:6">
      <c r="A594" t="s">
        <v>87</v>
      </c>
      <c r="B594">
        <v>200</v>
      </c>
      <c r="C594">
        <v>10.3</v>
      </c>
      <c r="E594" s="6"/>
      <c r="F594" s="6"/>
    </row>
    <row r="595" spans="1:6">
      <c r="A595" t="s">
        <v>88</v>
      </c>
      <c r="B595">
        <v>200</v>
      </c>
      <c r="C595">
        <v>0.63400000000000001</v>
      </c>
      <c r="E595" s="6"/>
      <c r="F595" s="6"/>
    </row>
    <row r="596" spans="1:6">
      <c r="A596" t="s">
        <v>117</v>
      </c>
      <c r="B596">
        <v>200</v>
      </c>
      <c r="C596">
        <v>36.799999999999997</v>
      </c>
      <c r="E596" s="6"/>
      <c r="F596" s="6"/>
    </row>
    <row r="597" spans="1:6">
      <c r="A597" t="s">
        <v>118</v>
      </c>
      <c r="B597">
        <v>200</v>
      </c>
      <c r="C597">
        <v>55.3</v>
      </c>
      <c r="E597" s="6"/>
      <c r="F597" s="6"/>
    </row>
    <row r="598" spans="1:6">
      <c r="A598" t="s">
        <v>89</v>
      </c>
      <c r="B598">
        <v>200</v>
      </c>
      <c r="C598">
        <v>15.9</v>
      </c>
      <c r="E598" s="6"/>
      <c r="F598" s="6"/>
    </row>
    <row r="599" spans="1:6">
      <c r="A599" t="s">
        <v>101</v>
      </c>
      <c r="B599">
        <v>200</v>
      </c>
      <c r="C599">
        <v>1.01</v>
      </c>
      <c r="E599" s="6"/>
      <c r="F599" s="6"/>
    </row>
    <row r="600" spans="1:6">
      <c r="A600" t="s">
        <v>90</v>
      </c>
      <c r="B600">
        <v>200</v>
      </c>
      <c r="C600">
        <v>3.1699999999999999E-2</v>
      </c>
      <c r="E600" s="6"/>
      <c r="F600" s="6"/>
    </row>
    <row r="601" spans="1:6">
      <c r="A601" t="s">
        <v>152</v>
      </c>
      <c r="B601">
        <v>200</v>
      </c>
      <c r="C601">
        <v>1.5800000000000002E-2</v>
      </c>
      <c r="E601" s="6"/>
      <c r="F601" s="6"/>
    </row>
    <row r="602" spans="1:6">
      <c r="A602" t="s">
        <v>133</v>
      </c>
      <c r="B602">
        <v>200</v>
      </c>
      <c r="C602">
        <v>7.13</v>
      </c>
      <c r="E602" s="6"/>
      <c r="F602" s="6"/>
    </row>
    <row r="603" spans="1:6">
      <c r="A603" t="s">
        <v>134</v>
      </c>
      <c r="B603">
        <v>200</v>
      </c>
      <c r="C603">
        <v>18.600000000000001</v>
      </c>
      <c r="E603" s="6"/>
      <c r="F603" s="6"/>
    </row>
    <row r="604" spans="1:6">
      <c r="A604" t="s">
        <v>102</v>
      </c>
      <c r="B604">
        <v>200</v>
      </c>
      <c r="C604">
        <v>9.14</v>
      </c>
      <c r="E604" s="6"/>
      <c r="F604" s="6"/>
    </row>
    <row r="605" spans="1:6">
      <c r="A605" t="s">
        <v>108</v>
      </c>
      <c r="B605">
        <v>200</v>
      </c>
      <c r="C605">
        <v>1.84</v>
      </c>
      <c r="E605" s="6"/>
      <c r="F605" s="6"/>
    </row>
    <row r="606" spans="1:6">
      <c r="A606" t="s">
        <v>91</v>
      </c>
      <c r="B606">
        <v>200</v>
      </c>
      <c r="C606">
        <v>0.17399999999999999</v>
      </c>
      <c r="E606" s="6"/>
      <c r="F606" s="6"/>
    </row>
    <row r="607" spans="1:6">
      <c r="A607" t="s">
        <v>144</v>
      </c>
      <c r="B607">
        <v>200</v>
      </c>
      <c r="C607">
        <v>0.23799999999999999</v>
      </c>
      <c r="E607" s="6"/>
      <c r="F607" s="6"/>
    </row>
    <row r="608" spans="1:6">
      <c r="A608" t="s">
        <v>145</v>
      </c>
      <c r="B608">
        <v>200</v>
      </c>
      <c r="C608">
        <v>1.03</v>
      </c>
      <c r="E608" s="6"/>
      <c r="F608" s="6"/>
    </row>
    <row r="609" spans="1:6">
      <c r="A609" t="s">
        <v>109</v>
      </c>
      <c r="B609">
        <v>200</v>
      </c>
      <c r="C609">
        <v>14.3</v>
      </c>
      <c r="E609" s="6"/>
      <c r="F609" s="6"/>
    </row>
    <row r="610" spans="1:6">
      <c r="A610" t="s">
        <v>119</v>
      </c>
      <c r="B610">
        <v>200</v>
      </c>
      <c r="C610">
        <v>6.49</v>
      </c>
      <c r="E610" s="6"/>
      <c r="F610" s="6"/>
    </row>
    <row r="611" spans="1:6">
      <c r="A611" t="s">
        <v>92</v>
      </c>
      <c r="B611">
        <v>200</v>
      </c>
      <c r="C611">
        <v>0.80800000000000005</v>
      </c>
      <c r="E611" s="6"/>
      <c r="F611" s="6"/>
    </row>
    <row r="612" spans="1:6">
      <c r="A612" t="s">
        <v>110</v>
      </c>
      <c r="B612">
        <v>200</v>
      </c>
      <c r="C612">
        <v>1.5800000000000002E-2</v>
      </c>
      <c r="E612" s="6"/>
      <c r="F612" s="6"/>
    </row>
    <row r="613" spans="1:6">
      <c r="A613" t="s">
        <v>126</v>
      </c>
      <c r="B613">
        <v>200</v>
      </c>
      <c r="C613">
        <v>14.6</v>
      </c>
      <c r="E613" s="6"/>
      <c r="F613" s="6"/>
    </row>
    <row r="614" spans="1:6">
      <c r="A614" t="s">
        <v>127</v>
      </c>
      <c r="B614">
        <v>200</v>
      </c>
      <c r="C614">
        <v>9.0399999999999991</v>
      </c>
      <c r="E614" s="6"/>
      <c r="F614" s="6"/>
    </row>
    <row r="615" spans="1:6">
      <c r="A615" t="s">
        <v>103</v>
      </c>
      <c r="B615">
        <v>200</v>
      </c>
      <c r="C615">
        <v>1.44</v>
      </c>
      <c r="E615" s="6"/>
      <c r="F615" s="6"/>
    </row>
    <row r="616" spans="1:6">
      <c r="A616" t="s">
        <v>104</v>
      </c>
      <c r="B616">
        <v>200</v>
      </c>
      <c r="C616">
        <v>4.7500000000000001E-2</v>
      </c>
      <c r="E616" s="6"/>
      <c r="F616" s="6"/>
    </row>
    <row r="617" spans="1:6">
      <c r="A617" t="s">
        <v>153</v>
      </c>
      <c r="B617">
        <v>200</v>
      </c>
      <c r="C617">
        <v>1.5800000000000002E-2</v>
      </c>
      <c r="E617" s="6"/>
      <c r="F617" s="6"/>
    </row>
    <row r="618" spans="1:6">
      <c r="A618" t="s">
        <v>135</v>
      </c>
      <c r="B618">
        <v>200</v>
      </c>
      <c r="C618">
        <v>3.94</v>
      </c>
      <c r="E618" s="6"/>
      <c r="F618" s="6"/>
    </row>
    <row r="619" spans="1:6">
      <c r="A619" t="s">
        <v>136</v>
      </c>
      <c r="B619">
        <v>200</v>
      </c>
      <c r="C619">
        <v>3.56</v>
      </c>
      <c r="E619" s="6"/>
      <c r="F619" s="6"/>
    </row>
    <row r="620" spans="1:6">
      <c r="A620" t="s">
        <v>111</v>
      </c>
      <c r="B620">
        <v>200</v>
      </c>
      <c r="C620">
        <v>1.1599999999999999</v>
      </c>
      <c r="E620" s="6"/>
      <c r="F620" s="6"/>
    </row>
    <row r="621" spans="1:6">
      <c r="A621" t="s">
        <v>120</v>
      </c>
      <c r="B621">
        <v>200</v>
      </c>
      <c r="C621">
        <v>0.17399999999999999</v>
      </c>
      <c r="E621" s="6"/>
      <c r="F621" s="6"/>
    </row>
    <row r="622" spans="1:6">
      <c r="A622" t="s">
        <v>128</v>
      </c>
      <c r="B622">
        <v>200</v>
      </c>
      <c r="C622">
        <v>3.1699999999999999E-2</v>
      </c>
      <c r="E622" s="6"/>
      <c r="F622" s="6"/>
    </row>
    <row r="623" spans="1:6">
      <c r="A623" t="s">
        <v>154</v>
      </c>
      <c r="B623">
        <v>200</v>
      </c>
      <c r="C623">
        <v>6.3399999999999998E-2</v>
      </c>
      <c r="E623" s="6"/>
      <c r="F623" s="6"/>
    </row>
    <row r="624" spans="1:6">
      <c r="A624" t="s">
        <v>155</v>
      </c>
      <c r="B624">
        <v>200</v>
      </c>
      <c r="C624">
        <v>0.28499999999999998</v>
      </c>
      <c r="E624" s="6"/>
      <c r="F624" s="6"/>
    </row>
    <row r="625" spans="1:6">
      <c r="A625" t="s">
        <v>121</v>
      </c>
      <c r="B625">
        <v>200</v>
      </c>
      <c r="C625">
        <v>2.39</v>
      </c>
      <c r="E625" s="6"/>
      <c r="F625" s="6"/>
    </row>
    <row r="626" spans="1:6">
      <c r="A626" t="s">
        <v>129</v>
      </c>
      <c r="B626">
        <v>200</v>
      </c>
      <c r="C626">
        <v>0.82399999999999995</v>
      </c>
      <c r="E626" s="6"/>
      <c r="F626" s="6"/>
    </row>
    <row r="627" spans="1:6">
      <c r="A627" t="s">
        <v>105</v>
      </c>
      <c r="B627">
        <v>200</v>
      </c>
      <c r="C627">
        <v>4.7500000000000001E-2</v>
      </c>
      <c r="E627" s="6"/>
      <c r="F627" s="6"/>
    </row>
    <row r="628" spans="1:6">
      <c r="A628" t="s">
        <v>130</v>
      </c>
      <c r="B628">
        <v>200</v>
      </c>
      <c r="C628">
        <v>2.82</v>
      </c>
      <c r="E628" s="6"/>
      <c r="F628" s="6"/>
    </row>
    <row r="629" spans="1:6">
      <c r="A629" t="s">
        <v>137</v>
      </c>
      <c r="B629">
        <v>200</v>
      </c>
      <c r="C629">
        <v>1.06</v>
      </c>
      <c r="E629" s="6"/>
      <c r="F629" s="6"/>
    </row>
    <row r="630" spans="1:6">
      <c r="A630" t="s">
        <v>112</v>
      </c>
      <c r="B630">
        <v>200</v>
      </c>
      <c r="C630">
        <v>0.127</v>
      </c>
      <c r="E630" s="6"/>
      <c r="F630" s="6"/>
    </row>
    <row r="631" spans="1:6">
      <c r="A631" t="s">
        <v>138</v>
      </c>
      <c r="B631">
        <v>200</v>
      </c>
      <c r="C631">
        <v>0.82399999999999995</v>
      </c>
      <c r="E631" s="6"/>
      <c r="F631" s="6"/>
    </row>
    <row r="632" spans="1:6">
      <c r="A632" t="s">
        <v>146</v>
      </c>
      <c r="B632">
        <v>200</v>
      </c>
      <c r="C632">
        <v>0.317</v>
      </c>
      <c r="E632" s="6"/>
      <c r="F632" s="6"/>
    </row>
    <row r="633" spans="1:6">
      <c r="A633" t="s">
        <v>122</v>
      </c>
      <c r="B633">
        <v>200</v>
      </c>
      <c r="C633">
        <v>0.127</v>
      </c>
      <c r="E633" s="6"/>
      <c r="F633" s="6"/>
    </row>
    <row r="634" spans="1:6">
      <c r="A634" t="s">
        <v>139</v>
      </c>
      <c r="B634">
        <v>200</v>
      </c>
      <c r="C634">
        <v>1.5800000000000002E-2</v>
      </c>
      <c r="E634" s="6"/>
      <c r="F634" s="6"/>
    </row>
    <row r="635" spans="1:6">
      <c r="A635" t="s">
        <v>131</v>
      </c>
      <c r="B635">
        <v>200</v>
      </c>
      <c r="C635">
        <v>0.41199999999999998</v>
      </c>
      <c r="E635" s="6"/>
      <c r="F635" s="6"/>
    </row>
    <row r="636" spans="1:6">
      <c r="A636" t="s">
        <v>147</v>
      </c>
      <c r="B636">
        <v>200</v>
      </c>
      <c r="C636">
        <v>0.111</v>
      </c>
      <c r="E636" s="6"/>
      <c r="F636" s="6"/>
    </row>
    <row r="637" spans="1:6">
      <c r="A637" t="s">
        <v>140</v>
      </c>
      <c r="B637">
        <v>200</v>
      </c>
      <c r="C637">
        <v>0.44400000000000001</v>
      </c>
      <c r="E637" s="6"/>
      <c r="F637" s="6"/>
    </row>
    <row r="638" spans="1:6">
      <c r="A638" t="s">
        <v>148</v>
      </c>
      <c r="B638">
        <v>200</v>
      </c>
      <c r="C638">
        <v>0.111</v>
      </c>
      <c r="E638" s="6"/>
      <c r="F638" s="6"/>
    </row>
    <row r="639" spans="1:6">
      <c r="A639" t="s">
        <v>156</v>
      </c>
      <c r="B639">
        <v>200</v>
      </c>
      <c r="C639">
        <v>1.5800000000000002E-2</v>
      </c>
      <c r="E639" s="6"/>
      <c r="F639" s="6"/>
    </row>
    <row r="640" spans="1:6">
      <c r="A640" t="s">
        <v>149</v>
      </c>
      <c r="B640">
        <v>200</v>
      </c>
      <c r="C640">
        <v>0.14299999999999999</v>
      </c>
      <c r="E640" s="6"/>
      <c r="F640" s="6"/>
    </row>
    <row r="641" spans="1:6">
      <c r="A641" t="s">
        <v>141</v>
      </c>
      <c r="B641">
        <v>200</v>
      </c>
      <c r="C641">
        <v>1.5800000000000002E-2</v>
      </c>
      <c r="E641" s="6"/>
      <c r="F641" s="6"/>
    </row>
    <row r="642" spans="1:6">
      <c r="A642" t="s">
        <v>52</v>
      </c>
      <c r="B642">
        <v>240</v>
      </c>
      <c r="C642">
        <v>1.5800000000000002E-2</v>
      </c>
      <c r="E642" s="7"/>
      <c r="F642" s="7"/>
    </row>
    <row r="643" spans="1:6">
      <c r="A643" t="s">
        <v>53</v>
      </c>
      <c r="B643">
        <v>240</v>
      </c>
      <c r="C643">
        <v>1.5800000000000002E-2</v>
      </c>
      <c r="E643" s="7"/>
      <c r="F643" s="7"/>
    </row>
    <row r="644" spans="1:6">
      <c r="A644" t="s">
        <v>57</v>
      </c>
      <c r="B644">
        <v>240</v>
      </c>
      <c r="C644">
        <v>6.3399999999999998E-2</v>
      </c>
      <c r="E644" s="7"/>
      <c r="F644" s="7"/>
    </row>
    <row r="645" spans="1:6">
      <c r="A645" t="s">
        <v>58</v>
      </c>
      <c r="B645">
        <v>240</v>
      </c>
      <c r="C645">
        <v>0.17399999999999999</v>
      </c>
      <c r="E645" s="7"/>
      <c r="F645" s="7"/>
    </row>
    <row r="646" spans="1:6">
      <c r="A646" t="s">
        <v>59</v>
      </c>
      <c r="B646">
        <v>240</v>
      </c>
      <c r="C646">
        <v>1.5800000000000002E-2</v>
      </c>
      <c r="E646" s="7"/>
      <c r="F646" s="7"/>
    </row>
    <row r="647" spans="1:6">
      <c r="A647" t="s">
        <v>60</v>
      </c>
      <c r="B647">
        <v>240</v>
      </c>
      <c r="C647">
        <v>4.7500000000000001E-2</v>
      </c>
      <c r="E647" s="7"/>
      <c r="F647" s="7"/>
    </row>
    <row r="648" spans="1:6">
      <c r="A648" t="s">
        <v>93</v>
      </c>
      <c r="B648">
        <v>240</v>
      </c>
      <c r="C648">
        <v>0.26900000000000002</v>
      </c>
      <c r="E648" s="7"/>
      <c r="F648" s="7"/>
    </row>
    <row r="649" spans="1:6">
      <c r="A649" t="s">
        <v>94</v>
      </c>
      <c r="B649">
        <v>240</v>
      </c>
      <c r="C649">
        <v>2.2599999999999998</v>
      </c>
      <c r="E649" s="7"/>
      <c r="F649" s="7"/>
    </row>
    <row r="650" spans="1:6">
      <c r="A650" t="s">
        <v>63</v>
      </c>
      <c r="B650">
        <v>240</v>
      </c>
      <c r="C650">
        <v>1.92</v>
      </c>
      <c r="E650" s="7"/>
      <c r="F650" s="7"/>
    </row>
    <row r="651" spans="1:6">
      <c r="A651" t="s">
        <v>64</v>
      </c>
      <c r="B651">
        <v>240</v>
      </c>
      <c r="C651">
        <v>0.52300000000000002</v>
      </c>
      <c r="E651" s="7"/>
      <c r="F651" s="7"/>
    </row>
    <row r="652" spans="1:6">
      <c r="A652" t="s">
        <v>65</v>
      </c>
      <c r="B652">
        <v>240</v>
      </c>
      <c r="C652">
        <v>6.3399999999999998E-2</v>
      </c>
      <c r="E652" s="7"/>
      <c r="F652" s="7"/>
    </row>
    <row r="653" spans="1:6">
      <c r="A653" t="s">
        <v>114</v>
      </c>
      <c r="B653">
        <v>240</v>
      </c>
      <c r="C653">
        <v>0.88700000000000001</v>
      </c>
      <c r="E653" s="7"/>
      <c r="F653" s="7"/>
    </row>
    <row r="654" spans="1:6">
      <c r="A654" t="s">
        <v>106</v>
      </c>
      <c r="B654">
        <v>240</v>
      </c>
      <c r="C654">
        <v>13.5</v>
      </c>
      <c r="E654" s="7"/>
      <c r="F654" s="7"/>
    </row>
    <row r="655" spans="1:6">
      <c r="A655" t="s">
        <v>67</v>
      </c>
      <c r="B655">
        <v>240</v>
      </c>
      <c r="C655">
        <v>20.7</v>
      </c>
      <c r="E655" s="7"/>
      <c r="F655" s="7"/>
    </row>
    <row r="656" spans="1:6">
      <c r="A656" t="s">
        <v>68</v>
      </c>
      <c r="B656">
        <v>240</v>
      </c>
      <c r="C656">
        <v>7.7</v>
      </c>
      <c r="E656" s="7"/>
      <c r="F656" s="7"/>
    </row>
    <row r="657" spans="1:6">
      <c r="A657" t="s">
        <v>69</v>
      </c>
      <c r="B657">
        <v>240</v>
      </c>
      <c r="C657">
        <v>0.82399999999999995</v>
      </c>
      <c r="E657" s="7"/>
      <c r="F657" s="7"/>
    </row>
    <row r="658" spans="1:6">
      <c r="A658" t="s">
        <v>70</v>
      </c>
      <c r="B658">
        <v>240</v>
      </c>
      <c r="C658">
        <v>4.7500000000000001E-2</v>
      </c>
      <c r="E658" s="7"/>
      <c r="F658" s="7"/>
    </row>
    <row r="659" spans="1:6">
      <c r="A659" t="s">
        <v>132</v>
      </c>
      <c r="B659">
        <v>240</v>
      </c>
      <c r="C659">
        <v>1.08</v>
      </c>
      <c r="E659" s="7"/>
      <c r="F659" s="7"/>
    </row>
    <row r="660" spans="1:6">
      <c r="A660" t="s">
        <v>123</v>
      </c>
      <c r="B660">
        <v>240</v>
      </c>
      <c r="C660">
        <v>24.3</v>
      </c>
      <c r="E660" s="7"/>
      <c r="F660" s="7"/>
    </row>
    <row r="661" spans="1:6">
      <c r="A661" t="s">
        <v>72</v>
      </c>
      <c r="B661">
        <v>240</v>
      </c>
      <c r="C661">
        <v>68.2</v>
      </c>
      <c r="E661" s="7"/>
      <c r="F661" s="7"/>
    </row>
    <row r="662" spans="1:6">
      <c r="A662" t="s">
        <v>73</v>
      </c>
      <c r="B662">
        <v>240</v>
      </c>
      <c r="C662">
        <v>38.700000000000003</v>
      </c>
      <c r="E662" s="7"/>
      <c r="F662" s="7"/>
    </row>
    <row r="663" spans="1:6">
      <c r="A663" t="s">
        <v>74</v>
      </c>
      <c r="B663">
        <v>240</v>
      </c>
      <c r="C663">
        <v>5.0999999999999996</v>
      </c>
      <c r="E663" s="7"/>
      <c r="F663" s="7"/>
    </row>
    <row r="664" spans="1:6">
      <c r="A664" t="s">
        <v>75</v>
      </c>
      <c r="B664">
        <v>240</v>
      </c>
      <c r="C664">
        <v>0.36399999999999999</v>
      </c>
      <c r="E664" s="7"/>
      <c r="F664" s="7"/>
    </row>
    <row r="665" spans="1:6">
      <c r="A665" t="s">
        <v>76</v>
      </c>
      <c r="B665">
        <v>240</v>
      </c>
      <c r="C665">
        <v>1.5800000000000002E-2</v>
      </c>
      <c r="E665" s="7"/>
      <c r="F665" s="7"/>
    </row>
    <row r="666" spans="1:6">
      <c r="A666" t="s">
        <v>157</v>
      </c>
      <c r="B666">
        <v>240</v>
      </c>
      <c r="C666">
        <v>0.222</v>
      </c>
      <c r="E666" s="7"/>
      <c r="F666" s="7"/>
    </row>
    <row r="667" spans="1:6">
      <c r="A667" t="s">
        <v>142</v>
      </c>
      <c r="B667">
        <v>240</v>
      </c>
      <c r="C667">
        <v>18.399999999999999</v>
      </c>
      <c r="E667" s="7"/>
      <c r="F667" s="7"/>
    </row>
    <row r="668" spans="1:6">
      <c r="A668" t="s">
        <v>95</v>
      </c>
      <c r="B668">
        <v>240</v>
      </c>
      <c r="C668">
        <v>81.8</v>
      </c>
      <c r="E668" s="7"/>
      <c r="F668" s="7"/>
    </row>
    <row r="669" spans="1:6">
      <c r="A669" t="s">
        <v>96</v>
      </c>
      <c r="B669">
        <v>240</v>
      </c>
      <c r="C669">
        <v>73.900000000000006</v>
      </c>
      <c r="E669" s="7"/>
      <c r="F669" s="7"/>
    </row>
    <row r="670" spans="1:6">
      <c r="A670" t="s">
        <v>77</v>
      </c>
      <c r="B670">
        <v>240</v>
      </c>
      <c r="C670">
        <v>15.7</v>
      </c>
      <c r="E670" s="7"/>
      <c r="F670" s="7"/>
    </row>
    <row r="671" spans="1:6">
      <c r="A671" t="s">
        <v>78</v>
      </c>
      <c r="B671">
        <v>240</v>
      </c>
      <c r="C671">
        <v>1.39</v>
      </c>
      <c r="E671" s="7"/>
      <c r="F671" s="7"/>
    </row>
    <row r="672" spans="1:6">
      <c r="A672" t="s">
        <v>79</v>
      </c>
      <c r="B672">
        <v>240</v>
      </c>
      <c r="C672">
        <v>7.9200000000000007E-2</v>
      </c>
      <c r="E672" s="7"/>
      <c r="F672" s="7"/>
    </row>
    <row r="673" spans="1:6">
      <c r="A673" t="s">
        <v>158</v>
      </c>
      <c r="B673">
        <v>240</v>
      </c>
      <c r="C673">
        <v>2.06</v>
      </c>
      <c r="E673" s="7"/>
      <c r="F673" s="7"/>
    </row>
    <row r="674" spans="1:6">
      <c r="A674" t="s">
        <v>115</v>
      </c>
      <c r="B674">
        <v>240</v>
      </c>
      <c r="C674">
        <v>36.1</v>
      </c>
      <c r="E674" s="7"/>
      <c r="F674" s="7"/>
    </row>
    <row r="675" spans="1:6">
      <c r="A675" t="s">
        <v>116</v>
      </c>
      <c r="B675">
        <v>240</v>
      </c>
      <c r="C675">
        <v>71.8</v>
      </c>
      <c r="E675" s="7"/>
      <c r="F675" s="7"/>
    </row>
    <row r="676" spans="1:6">
      <c r="A676" t="s">
        <v>80</v>
      </c>
      <c r="B676">
        <v>240</v>
      </c>
      <c r="C676">
        <v>31.4</v>
      </c>
      <c r="E676" s="7"/>
      <c r="F676" s="7"/>
    </row>
    <row r="677" spans="1:6">
      <c r="A677" t="s">
        <v>81</v>
      </c>
      <c r="B677">
        <v>240</v>
      </c>
      <c r="C677">
        <v>5.65</v>
      </c>
      <c r="E677" s="7"/>
      <c r="F677" s="7"/>
    </row>
    <row r="678" spans="1:6">
      <c r="A678" t="s">
        <v>82</v>
      </c>
      <c r="B678">
        <v>240</v>
      </c>
      <c r="C678">
        <v>0.61799999999999999</v>
      </c>
      <c r="E678" s="7"/>
      <c r="F678" s="7"/>
    </row>
    <row r="679" spans="1:6">
      <c r="A679" t="s">
        <v>83</v>
      </c>
      <c r="B679">
        <v>240</v>
      </c>
      <c r="C679">
        <v>3.1699999999999999E-2</v>
      </c>
      <c r="E679" s="7"/>
      <c r="F679" s="7"/>
    </row>
    <row r="680" spans="1:6">
      <c r="A680" t="s">
        <v>159</v>
      </c>
      <c r="B680">
        <v>240</v>
      </c>
      <c r="C680">
        <v>4.7500000000000001E-2</v>
      </c>
      <c r="E680" s="7"/>
      <c r="F680" s="7"/>
    </row>
    <row r="681" spans="1:6">
      <c r="A681" t="s">
        <v>124</v>
      </c>
      <c r="B681">
        <v>240</v>
      </c>
      <c r="C681">
        <v>10</v>
      </c>
      <c r="E681" s="7"/>
      <c r="F681" s="7"/>
    </row>
    <row r="682" spans="1:6">
      <c r="A682" t="s">
        <v>125</v>
      </c>
      <c r="B682">
        <v>240</v>
      </c>
      <c r="C682">
        <v>85.2</v>
      </c>
      <c r="E682" s="7"/>
      <c r="F682" s="7"/>
    </row>
    <row r="683" spans="1:6">
      <c r="A683" t="s">
        <v>84</v>
      </c>
      <c r="B683">
        <v>240</v>
      </c>
      <c r="C683">
        <v>82.9</v>
      </c>
      <c r="E683" s="7"/>
      <c r="F683" s="7"/>
    </row>
    <row r="684" spans="1:6">
      <c r="A684" t="s">
        <v>98</v>
      </c>
      <c r="B684">
        <v>240</v>
      </c>
      <c r="C684">
        <v>23.9</v>
      </c>
      <c r="E684" s="7"/>
      <c r="F684" s="7"/>
    </row>
    <row r="685" spans="1:6">
      <c r="A685" t="s">
        <v>85</v>
      </c>
      <c r="B685">
        <v>240</v>
      </c>
      <c r="C685">
        <v>2.36</v>
      </c>
      <c r="E685" s="7"/>
      <c r="F685" s="7"/>
    </row>
    <row r="686" spans="1:6">
      <c r="A686" t="s">
        <v>86</v>
      </c>
      <c r="B686">
        <v>240</v>
      </c>
      <c r="C686">
        <v>6.3399999999999998E-2</v>
      </c>
      <c r="E686" s="7"/>
      <c r="F686" s="7"/>
    </row>
    <row r="687" spans="1:6">
      <c r="A687" t="s">
        <v>160</v>
      </c>
      <c r="B687">
        <v>240</v>
      </c>
      <c r="C687">
        <v>1.5800000000000002E-2</v>
      </c>
      <c r="E687" s="7"/>
      <c r="F687" s="7"/>
    </row>
    <row r="688" spans="1:6">
      <c r="A688" t="s">
        <v>151</v>
      </c>
      <c r="B688">
        <v>240</v>
      </c>
      <c r="C688">
        <v>2.42</v>
      </c>
      <c r="E688" s="7"/>
      <c r="F688" s="7"/>
    </row>
    <row r="689" spans="1:6">
      <c r="A689" t="s">
        <v>143</v>
      </c>
      <c r="B689">
        <v>240</v>
      </c>
      <c r="C689">
        <v>65.3</v>
      </c>
      <c r="E689" s="7"/>
      <c r="F689" s="7"/>
    </row>
    <row r="690" spans="1:6">
      <c r="A690" t="s">
        <v>99</v>
      </c>
      <c r="B690">
        <v>240</v>
      </c>
      <c r="C690">
        <v>116</v>
      </c>
      <c r="E690" s="7"/>
      <c r="F690" s="7"/>
    </row>
    <row r="691" spans="1:6">
      <c r="A691" t="s">
        <v>107</v>
      </c>
      <c r="B691">
        <v>240</v>
      </c>
      <c r="C691">
        <v>43.9</v>
      </c>
      <c r="E691" s="7"/>
      <c r="F691" s="7"/>
    </row>
    <row r="692" spans="1:6">
      <c r="A692" t="s">
        <v>87</v>
      </c>
      <c r="B692">
        <v>240</v>
      </c>
      <c r="C692">
        <v>5.16</v>
      </c>
      <c r="E692" s="7"/>
      <c r="F692" s="7"/>
    </row>
    <row r="693" spans="1:6">
      <c r="A693" t="s">
        <v>88</v>
      </c>
      <c r="B693">
        <v>240</v>
      </c>
      <c r="C693">
        <v>0.20599999999999999</v>
      </c>
      <c r="E693" s="7"/>
      <c r="F693" s="7"/>
    </row>
    <row r="694" spans="1:6">
      <c r="A694" t="s">
        <v>161</v>
      </c>
      <c r="B694">
        <v>240</v>
      </c>
      <c r="C694">
        <v>0.28499999999999998</v>
      </c>
      <c r="E694" s="7"/>
      <c r="F694" s="7"/>
    </row>
    <row r="695" spans="1:6">
      <c r="A695" t="s">
        <v>162</v>
      </c>
      <c r="B695">
        <v>240</v>
      </c>
      <c r="C695">
        <v>15.1</v>
      </c>
      <c r="E695" s="7"/>
      <c r="F695" s="7"/>
    </row>
    <row r="696" spans="1:6">
      <c r="A696" t="s">
        <v>117</v>
      </c>
      <c r="B696">
        <v>240</v>
      </c>
      <c r="C696">
        <v>66.099999999999994</v>
      </c>
      <c r="E696" s="7"/>
      <c r="F696" s="7"/>
    </row>
    <row r="697" spans="1:6">
      <c r="A697" t="s">
        <v>118</v>
      </c>
      <c r="B697">
        <v>240</v>
      </c>
      <c r="C697">
        <v>46.4</v>
      </c>
      <c r="E697" s="7"/>
      <c r="F697" s="7"/>
    </row>
    <row r="698" spans="1:6">
      <c r="A698" t="s">
        <v>89</v>
      </c>
      <c r="B698">
        <v>240</v>
      </c>
      <c r="C698">
        <v>12</v>
      </c>
      <c r="E698" s="7"/>
      <c r="F698" s="7"/>
    </row>
    <row r="699" spans="1:6">
      <c r="A699" t="s">
        <v>101</v>
      </c>
      <c r="B699">
        <v>240</v>
      </c>
      <c r="C699">
        <v>1.19</v>
      </c>
      <c r="E699" s="7"/>
      <c r="F699" s="7"/>
    </row>
    <row r="700" spans="1:6">
      <c r="A700" t="s">
        <v>90</v>
      </c>
      <c r="B700">
        <v>240</v>
      </c>
      <c r="C700">
        <v>3.1699999999999999E-2</v>
      </c>
      <c r="E700" s="7"/>
      <c r="F700" s="7"/>
    </row>
    <row r="701" spans="1:6">
      <c r="A701" t="s">
        <v>163</v>
      </c>
      <c r="B701">
        <v>240</v>
      </c>
      <c r="C701">
        <v>0.85499999999999998</v>
      </c>
      <c r="E701" s="7"/>
      <c r="F701" s="7"/>
    </row>
    <row r="702" spans="1:6">
      <c r="A702" t="s">
        <v>133</v>
      </c>
      <c r="B702">
        <v>240</v>
      </c>
      <c r="C702">
        <v>22.2</v>
      </c>
      <c r="E702" s="7"/>
      <c r="F702" s="7"/>
    </row>
    <row r="703" spans="1:6">
      <c r="A703" t="s">
        <v>134</v>
      </c>
      <c r="B703">
        <v>240</v>
      </c>
      <c r="C703">
        <v>62.5</v>
      </c>
      <c r="E703" s="7"/>
      <c r="F703" s="7"/>
    </row>
    <row r="704" spans="1:6">
      <c r="A704" t="s">
        <v>102</v>
      </c>
      <c r="B704">
        <v>240</v>
      </c>
      <c r="C704">
        <v>32.6</v>
      </c>
      <c r="E704" s="7"/>
      <c r="F704" s="7"/>
    </row>
    <row r="705" spans="1:6">
      <c r="A705" t="s">
        <v>108</v>
      </c>
      <c r="B705">
        <v>240</v>
      </c>
      <c r="C705">
        <v>5.08</v>
      </c>
      <c r="E705" s="7"/>
      <c r="F705" s="7"/>
    </row>
    <row r="706" spans="1:6">
      <c r="A706" t="s">
        <v>91</v>
      </c>
      <c r="B706">
        <v>240</v>
      </c>
      <c r="C706">
        <v>0.39600000000000002</v>
      </c>
      <c r="E706" s="7"/>
      <c r="F706" s="7"/>
    </row>
    <row r="707" spans="1:6">
      <c r="A707" t="s">
        <v>164</v>
      </c>
      <c r="B707">
        <v>240</v>
      </c>
      <c r="C707">
        <v>1.5800000000000002E-2</v>
      </c>
      <c r="E707" s="7"/>
      <c r="F707" s="7"/>
    </row>
    <row r="708" spans="1:6">
      <c r="A708" t="s">
        <v>144</v>
      </c>
      <c r="B708">
        <v>240</v>
      </c>
      <c r="C708">
        <v>12.5</v>
      </c>
      <c r="E708" s="7"/>
      <c r="F708" s="7"/>
    </row>
    <row r="709" spans="1:6">
      <c r="A709" t="s">
        <v>145</v>
      </c>
      <c r="B709">
        <v>240</v>
      </c>
      <c r="C709">
        <v>64.599999999999994</v>
      </c>
      <c r="E709" s="7"/>
      <c r="F709" s="7"/>
    </row>
    <row r="710" spans="1:6">
      <c r="A710" t="s">
        <v>109</v>
      </c>
      <c r="B710">
        <v>240</v>
      </c>
      <c r="C710">
        <v>53.9</v>
      </c>
      <c r="E710" s="7"/>
      <c r="F710" s="7"/>
    </row>
    <row r="711" spans="1:6">
      <c r="A711" t="s">
        <v>119</v>
      </c>
      <c r="B711">
        <v>240</v>
      </c>
      <c r="C711">
        <v>8.93</v>
      </c>
      <c r="E711" s="7"/>
      <c r="F711" s="7"/>
    </row>
    <row r="712" spans="1:6">
      <c r="A712" t="s">
        <v>92</v>
      </c>
      <c r="B712">
        <v>240</v>
      </c>
      <c r="C712">
        <v>0.68100000000000005</v>
      </c>
      <c r="E712" s="7"/>
      <c r="F712" s="7"/>
    </row>
    <row r="713" spans="1:6">
      <c r="A713" t="s">
        <v>110</v>
      </c>
      <c r="B713">
        <v>240</v>
      </c>
      <c r="C713">
        <v>4.7500000000000001E-2</v>
      </c>
      <c r="E713" s="7"/>
      <c r="F713" s="7"/>
    </row>
    <row r="714" spans="1:6">
      <c r="A714" t="s">
        <v>165</v>
      </c>
      <c r="B714">
        <v>240</v>
      </c>
      <c r="C714">
        <v>0.95</v>
      </c>
      <c r="E714" s="7"/>
      <c r="F714" s="7"/>
    </row>
    <row r="715" spans="1:6">
      <c r="A715" t="s">
        <v>166</v>
      </c>
      <c r="B715">
        <v>240</v>
      </c>
      <c r="C715">
        <v>19.8</v>
      </c>
      <c r="E715" s="7"/>
      <c r="F715" s="7"/>
    </row>
    <row r="716" spans="1:6">
      <c r="A716" t="s">
        <v>126</v>
      </c>
      <c r="B716">
        <v>240</v>
      </c>
      <c r="C716">
        <v>29.5</v>
      </c>
      <c r="E716" s="7"/>
      <c r="F716" s="7"/>
    </row>
    <row r="717" spans="1:6">
      <c r="A717" t="s">
        <v>127</v>
      </c>
      <c r="B717">
        <v>240</v>
      </c>
      <c r="C717">
        <v>10.4</v>
      </c>
      <c r="E717" s="7"/>
      <c r="F717" s="7"/>
    </row>
    <row r="718" spans="1:6">
      <c r="A718" t="s">
        <v>103</v>
      </c>
      <c r="B718">
        <v>240</v>
      </c>
      <c r="C718">
        <v>2.15</v>
      </c>
      <c r="E718" s="7"/>
      <c r="F718" s="7"/>
    </row>
    <row r="719" spans="1:6">
      <c r="A719" t="s">
        <v>104</v>
      </c>
      <c r="B719">
        <v>240</v>
      </c>
      <c r="C719">
        <v>0.111</v>
      </c>
      <c r="E719" s="7"/>
      <c r="F719" s="7"/>
    </row>
    <row r="720" spans="1:6">
      <c r="A720" t="s">
        <v>153</v>
      </c>
      <c r="B720">
        <v>240</v>
      </c>
      <c r="C720">
        <v>1.5800000000000002E-2</v>
      </c>
      <c r="E720" s="7"/>
      <c r="F720" s="7"/>
    </row>
    <row r="721" spans="1:6">
      <c r="A721" t="s">
        <v>167</v>
      </c>
      <c r="B721">
        <v>240</v>
      </c>
      <c r="C721">
        <v>1.5800000000000002E-2</v>
      </c>
      <c r="E721" s="7"/>
      <c r="F721" s="7"/>
    </row>
    <row r="722" spans="1:6">
      <c r="A722" t="s">
        <v>168</v>
      </c>
      <c r="B722">
        <v>240</v>
      </c>
      <c r="C722">
        <v>0.90300000000000002</v>
      </c>
      <c r="E722" s="7"/>
      <c r="F722" s="7"/>
    </row>
    <row r="723" spans="1:6">
      <c r="A723" t="s">
        <v>135</v>
      </c>
      <c r="B723">
        <v>240</v>
      </c>
      <c r="C723">
        <v>18.8</v>
      </c>
      <c r="E723" s="7"/>
      <c r="F723" s="7"/>
    </row>
    <row r="724" spans="1:6">
      <c r="A724" t="s">
        <v>136</v>
      </c>
      <c r="B724">
        <v>240</v>
      </c>
      <c r="C724">
        <v>19.899999999999999</v>
      </c>
      <c r="E724" s="7"/>
      <c r="F724" s="7"/>
    </row>
    <row r="725" spans="1:6">
      <c r="A725" t="s">
        <v>111</v>
      </c>
      <c r="B725">
        <v>240</v>
      </c>
      <c r="C725">
        <v>6.46</v>
      </c>
      <c r="E725" s="7"/>
      <c r="F725" s="7"/>
    </row>
    <row r="726" spans="1:6">
      <c r="A726" t="s">
        <v>120</v>
      </c>
      <c r="B726">
        <v>240</v>
      </c>
      <c r="C726">
        <v>0.77600000000000002</v>
      </c>
      <c r="E726" s="7"/>
      <c r="F726" s="7"/>
    </row>
    <row r="727" spans="1:6">
      <c r="A727" t="s">
        <v>128</v>
      </c>
      <c r="B727">
        <v>240</v>
      </c>
      <c r="C727">
        <v>1.5800000000000002E-2</v>
      </c>
      <c r="E727" s="7"/>
      <c r="F727" s="7"/>
    </row>
    <row r="728" spans="1:6">
      <c r="A728" t="s">
        <v>154</v>
      </c>
      <c r="B728">
        <v>240</v>
      </c>
      <c r="C728">
        <v>10.7</v>
      </c>
      <c r="E728" s="7"/>
      <c r="F728" s="7"/>
    </row>
    <row r="729" spans="1:6">
      <c r="A729" t="s">
        <v>155</v>
      </c>
      <c r="B729">
        <v>240</v>
      </c>
      <c r="C729">
        <v>24.6</v>
      </c>
      <c r="E729" s="7"/>
      <c r="F729" s="7"/>
    </row>
    <row r="730" spans="1:6">
      <c r="A730" t="s">
        <v>121</v>
      </c>
      <c r="B730">
        <v>240</v>
      </c>
      <c r="C730">
        <v>9.8000000000000007</v>
      </c>
      <c r="E730" s="7"/>
      <c r="F730" s="7"/>
    </row>
    <row r="731" spans="1:6">
      <c r="A731" t="s">
        <v>129</v>
      </c>
      <c r="B731">
        <v>240</v>
      </c>
      <c r="C731">
        <v>1.06</v>
      </c>
      <c r="E731" s="7"/>
      <c r="F731" s="7"/>
    </row>
    <row r="732" spans="1:6">
      <c r="A732" t="s">
        <v>105</v>
      </c>
      <c r="B732">
        <v>240</v>
      </c>
      <c r="C732">
        <v>3.1699999999999999E-2</v>
      </c>
      <c r="E732" s="7"/>
      <c r="F732" s="7"/>
    </row>
    <row r="733" spans="1:6">
      <c r="A733" t="s">
        <v>169</v>
      </c>
      <c r="B733">
        <v>240</v>
      </c>
      <c r="C733">
        <v>1.98</v>
      </c>
      <c r="E733" s="7"/>
      <c r="F733" s="7"/>
    </row>
    <row r="734" spans="1:6">
      <c r="A734" t="s">
        <v>170</v>
      </c>
      <c r="B734">
        <v>240</v>
      </c>
      <c r="C734">
        <v>9.06</v>
      </c>
      <c r="E734" s="7"/>
      <c r="F734" s="7"/>
    </row>
    <row r="735" spans="1:6">
      <c r="A735" t="s">
        <v>130</v>
      </c>
      <c r="B735">
        <v>240</v>
      </c>
      <c r="C735">
        <v>6.92</v>
      </c>
      <c r="E735" s="7"/>
      <c r="F735" s="7"/>
    </row>
    <row r="736" spans="1:6">
      <c r="A736" t="s">
        <v>137</v>
      </c>
      <c r="B736">
        <v>240</v>
      </c>
      <c r="C736">
        <v>1.96</v>
      </c>
      <c r="E736" s="7"/>
      <c r="F736" s="7"/>
    </row>
    <row r="737" spans="1:6">
      <c r="A737" t="s">
        <v>112</v>
      </c>
      <c r="B737">
        <v>240</v>
      </c>
      <c r="C737">
        <v>0.34799999999999998</v>
      </c>
      <c r="E737" s="7"/>
      <c r="F737" s="7"/>
    </row>
    <row r="738" spans="1:6">
      <c r="A738" t="s">
        <v>171</v>
      </c>
      <c r="B738">
        <v>240</v>
      </c>
      <c r="C738">
        <v>0.69699999999999995</v>
      </c>
      <c r="E738" s="7"/>
      <c r="F738" s="7"/>
    </row>
    <row r="739" spans="1:6">
      <c r="A739" t="s">
        <v>138</v>
      </c>
      <c r="B739">
        <v>240</v>
      </c>
      <c r="C739">
        <v>6.35</v>
      </c>
      <c r="E739" s="7"/>
      <c r="F739" s="7"/>
    </row>
    <row r="740" spans="1:6">
      <c r="A740" t="s">
        <v>146</v>
      </c>
      <c r="B740">
        <v>240</v>
      </c>
      <c r="C740">
        <v>4.67</v>
      </c>
      <c r="E740" s="7"/>
      <c r="F740" s="7"/>
    </row>
    <row r="741" spans="1:6">
      <c r="A741" t="s">
        <v>122</v>
      </c>
      <c r="B741">
        <v>240</v>
      </c>
      <c r="C741">
        <v>1.03</v>
      </c>
      <c r="E741" s="7"/>
      <c r="F741" s="7"/>
    </row>
    <row r="742" spans="1:6">
      <c r="A742" t="s">
        <v>139</v>
      </c>
      <c r="B742">
        <v>240</v>
      </c>
      <c r="C742">
        <v>1.5800000000000002E-2</v>
      </c>
      <c r="E742" s="7"/>
      <c r="F742" s="7"/>
    </row>
    <row r="743" spans="1:6">
      <c r="A743" t="s">
        <v>172</v>
      </c>
      <c r="B743">
        <v>240</v>
      </c>
      <c r="C743">
        <v>5.88</v>
      </c>
      <c r="E743" s="7"/>
      <c r="F743" s="7"/>
    </row>
    <row r="744" spans="1:6">
      <c r="A744" t="s">
        <v>173</v>
      </c>
      <c r="B744">
        <v>240</v>
      </c>
      <c r="C744">
        <v>6.27</v>
      </c>
      <c r="E744" s="7"/>
      <c r="F744" s="7"/>
    </row>
    <row r="745" spans="1:6">
      <c r="A745" t="s">
        <v>131</v>
      </c>
      <c r="B745">
        <v>240</v>
      </c>
      <c r="C745">
        <v>1.57</v>
      </c>
      <c r="E745" s="7"/>
      <c r="F745" s="7"/>
    </row>
    <row r="746" spans="1:6">
      <c r="A746" t="s">
        <v>147</v>
      </c>
      <c r="B746">
        <v>240</v>
      </c>
      <c r="C746">
        <v>0.127</v>
      </c>
      <c r="E746" s="7"/>
      <c r="F746" s="7"/>
    </row>
    <row r="747" spans="1:6">
      <c r="A747" t="s">
        <v>174</v>
      </c>
      <c r="B747">
        <v>240</v>
      </c>
      <c r="C747">
        <v>0.253</v>
      </c>
      <c r="E747" s="7"/>
      <c r="F747" s="7"/>
    </row>
    <row r="748" spans="1:6">
      <c r="A748" t="s">
        <v>175</v>
      </c>
      <c r="B748">
        <v>240</v>
      </c>
      <c r="C748">
        <v>3.41</v>
      </c>
      <c r="E748" s="7"/>
      <c r="F748" s="7"/>
    </row>
    <row r="749" spans="1:6">
      <c r="A749" t="s">
        <v>140</v>
      </c>
      <c r="B749">
        <v>240</v>
      </c>
      <c r="C749">
        <v>1.39</v>
      </c>
      <c r="E749" s="7"/>
      <c r="F749" s="7"/>
    </row>
    <row r="750" spans="1:6">
      <c r="A750" t="s">
        <v>148</v>
      </c>
      <c r="B750">
        <v>240</v>
      </c>
      <c r="C750">
        <v>0.34799999999999998</v>
      </c>
      <c r="E750" s="7"/>
      <c r="F750" s="7"/>
    </row>
    <row r="751" spans="1:6">
      <c r="A751" t="s">
        <v>156</v>
      </c>
      <c r="B751">
        <v>240</v>
      </c>
      <c r="C751">
        <v>1.5800000000000002E-2</v>
      </c>
      <c r="E751" s="7"/>
      <c r="F751" s="7"/>
    </row>
    <row r="752" spans="1:6">
      <c r="A752" t="s">
        <v>176</v>
      </c>
      <c r="B752">
        <v>240</v>
      </c>
      <c r="C752">
        <v>9.5000000000000001E-2</v>
      </c>
      <c r="E752" s="7"/>
      <c r="F752" s="7"/>
    </row>
    <row r="753" spans="1:6">
      <c r="A753" t="s">
        <v>149</v>
      </c>
      <c r="B753">
        <v>240</v>
      </c>
      <c r="C753">
        <v>2.15</v>
      </c>
      <c r="E753" s="7"/>
      <c r="F753" s="7"/>
    </row>
    <row r="754" spans="1:6">
      <c r="A754" t="s">
        <v>177</v>
      </c>
      <c r="B754">
        <v>240</v>
      </c>
      <c r="C754">
        <v>0.83899999999999997</v>
      </c>
      <c r="E754" s="7"/>
      <c r="F754" s="7"/>
    </row>
    <row r="755" spans="1:6">
      <c r="A755" t="s">
        <v>141</v>
      </c>
      <c r="B755">
        <v>240</v>
      </c>
      <c r="C755">
        <v>4.7500000000000001E-2</v>
      </c>
      <c r="E755" s="7"/>
      <c r="F755" s="7"/>
    </row>
    <row r="756" spans="1:6">
      <c r="A756" t="s">
        <v>178</v>
      </c>
      <c r="B756">
        <v>240</v>
      </c>
      <c r="C756">
        <v>0.83899999999999997</v>
      </c>
      <c r="E756" s="7"/>
      <c r="F756" s="7"/>
    </row>
    <row r="757" spans="1:6">
      <c r="A757" t="s">
        <v>179</v>
      </c>
      <c r="B757">
        <v>240</v>
      </c>
      <c r="C757">
        <v>1.93</v>
      </c>
      <c r="E757" s="7"/>
      <c r="F757" s="7"/>
    </row>
    <row r="758" spans="1:6">
      <c r="A758" t="s">
        <v>150</v>
      </c>
      <c r="B758">
        <v>240</v>
      </c>
      <c r="C758">
        <v>9.5000000000000001E-2</v>
      </c>
      <c r="E758" s="7"/>
      <c r="F758" s="7"/>
    </row>
    <row r="759" spans="1:6">
      <c r="A759" t="s">
        <v>180</v>
      </c>
      <c r="B759">
        <v>240</v>
      </c>
      <c r="C759">
        <v>6.3399999999999998E-2</v>
      </c>
      <c r="E759" s="7"/>
      <c r="F759" s="7"/>
    </row>
    <row r="760" spans="1:6">
      <c r="A760" t="s">
        <v>181</v>
      </c>
      <c r="B760">
        <v>240</v>
      </c>
      <c r="C760">
        <v>0.222</v>
      </c>
      <c r="E760" s="7"/>
      <c r="F760" s="7"/>
    </row>
    <row r="761" spans="1:6">
      <c r="A761" t="s">
        <v>182</v>
      </c>
      <c r="B761">
        <v>240</v>
      </c>
      <c r="C761">
        <v>0.222</v>
      </c>
      <c r="E761" s="7"/>
      <c r="F761" s="7"/>
    </row>
    <row r="762" spans="1:6">
      <c r="A762" t="s">
        <v>183</v>
      </c>
      <c r="B762">
        <v>240</v>
      </c>
      <c r="C762">
        <v>1.5800000000000002E-2</v>
      </c>
      <c r="E762" s="7"/>
      <c r="F762" s="7"/>
    </row>
    <row r="763" spans="1:6">
      <c r="A763" t="s">
        <v>184</v>
      </c>
      <c r="B763">
        <v>240</v>
      </c>
      <c r="C763">
        <v>1.5800000000000002E-2</v>
      </c>
      <c r="E763" s="7"/>
      <c r="F763" s="7"/>
    </row>
    <row r="764" spans="1:6">
      <c r="A764" t="s">
        <v>185</v>
      </c>
      <c r="B764">
        <v>240</v>
      </c>
      <c r="C764">
        <v>0.26900000000000002</v>
      </c>
      <c r="E764" s="7"/>
      <c r="F764" s="7"/>
    </row>
    <row r="765" spans="1:6">
      <c r="A765" t="s">
        <v>186</v>
      </c>
      <c r="B765">
        <v>240</v>
      </c>
      <c r="C765">
        <v>6.3399999999999998E-2</v>
      </c>
      <c r="E765" s="7"/>
      <c r="F765" s="7"/>
    </row>
    <row r="766" spans="1:6">
      <c r="A766" t="s">
        <v>187</v>
      </c>
      <c r="B766">
        <v>240</v>
      </c>
      <c r="C766">
        <v>9.5000000000000001E-2</v>
      </c>
      <c r="E766" s="7"/>
      <c r="F766" s="7"/>
    </row>
    <row r="767" spans="1:6">
      <c r="A767" t="s">
        <v>188</v>
      </c>
      <c r="B767">
        <v>240</v>
      </c>
      <c r="C767">
        <v>3.1699999999999999E-2</v>
      </c>
      <c r="E767" s="7"/>
      <c r="F767" s="7"/>
    </row>
    <row r="768" spans="1:6">
      <c r="A768" t="s">
        <v>189</v>
      </c>
      <c r="B768">
        <v>240</v>
      </c>
      <c r="C768">
        <v>4.7500000000000001E-2</v>
      </c>
      <c r="E768" s="7"/>
      <c r="F768" s="7"/>
    </row>
    <row r="769" spans="1:6">
      <c r="A769" t="s">
        <v>190</v>
      </c>
      <c r="B769">
        <v>240</v>
      </c>
      <c r="C769">
        <v>1.5800000000000002E-2</v>
      </c>
      <c r="E769" s="7"/>
      <c r="F769" s="7"/>
    </row>
    <row r="770" spans="1:6">
      <c r="A770" t="s">
        <v>58</v>
      </c>
      <c r="B770">
        <v>250</v>
      </c>
      <c r="C770">
        <v>4.7500000000000001E-2</v>
      </c>
      <c r="E770" s="7"/>
      <c r="F770" s="7"/>
    </row>
    <row r="771" spans="1:6">
      <c r="A771" t="s">
        <v>59</v>
      </c>
      <c r="B771">
        <v>250</v>
      </c>
      <c r="C771">
        <v>6.3399999999999998E-2</v>
      </c>
      <c r="E771" s="7"/>
      <c r="F771" s="7"/>
    </row>
    <row r="772" spans="1:6">
      <c r="A772" t="s">
        <v>61</v>
      </c>
      <c r="B772">
        <v>250</v>
      </c>
      <c r="C772">
        <v>1.5800000000000002E-2</v>
      </c>
      <c r="E772" s="7"/>
      <c r="F772" s="7"/>
    </row>
    <row r="773" spans="1:6">
      <c r="A773" t="s">
        <v>93</v>
      </c>
      <c r="B773">
        <v>250</v>
      </c>
      <c r="C773">
        <v>6.3399999999999998E-2</v>
      </c>
      <c r="E773" s="7"/>
      <c r="F773" s="7"/>
    </row>
    <row r="774" spans="1:6">
      <c r="A774" t="s">
        <v>94</v>
      </c>
      <c r="B774">
        <v>250</v>
      </c>
      <c r="C774">
        <v>0.58599999999999997</v>
      </c>
      <c r="E774" s="7"/>
      <c r="F774" s="7"/>
    </row>
    <row r="775" spans="1:6">
      <c r="A775" t="s">
        <v>63</v>
      </c>
      <c r="B775">
        <v>250</v>
      </c>
      <c r="C775">
        <v>0.49099999999999999</v>
      </c>
      <c r="E775" s="7"/>
      <c r="F775" s="7"/>
    </row>
    <row r="776" spans="1:6">
      <c r="A776" t="s">
        <v>64</v>
      </c>
      <c r="B776">
        <v>250</v>
      </c>
      <c r="C776">
        <v>0.253</v>
      </c>
      <c r="E776" s="7"/>
      <c r="F776" s="7"/>
    </row>
    <row r="777" spans="1:6">
      <c r="A777" t="s">
        <v>65</v>
      </c>
      <c r="B777">
        <v>250</v>
      </c>
      <c r="C777">
        <v>3.1699999999999999E-2</v>
      </c>
      <c r="E777" s="7"/>
      <c r="F777" s="7"/>
    </row>
    <row r="778" spans="1:6">
      <c r="A778" t="s">
        <v>114</v>
      </c>
      <c r="B778">
        <v>250</v>
      </c>
      <c r="C778">
        <v>0.50700000000000001</v>
      </c>
      <c r="E778" s="7"/>
      <c r="F778" s="7"/>
    </row>
    <row r="779" spans="1:6">
      <c r="A779" t="s">
        <v>106</v>
      </c>
      <c r="B779">
        <v>250</v>
      </c>
      <c r="C779">
        <v>4.91</v>
      </c>
      <c r="E779" s="7"/>
      <c r="F779" s="7"/>
    </row>
    <row r="780" spans="1:6">
      <c r="A780" t="s">
        <v>67</v>
      </c>
      <c r="B780">
        <v>250</v>
      </c>
      <c r="C780">
        <v>9.2200000000000006</v>
      </c>
      <c r="E780" s="7"/>
      <c r="F780" s="7"/>
    </row>
    <row r="781" spans="1:6">
      <c r="A781" t="s">
        <v>68</v>
      </c>
      <c r="B781">
        <v>250</v>
      </c>
      <c r="C781">
        <v>3.06</v>
      </c>
      <c r="E781" s="7"/>
      <c r="F781" s="7"/>
    </row>
    <row r="782" spans="1:6">
      <c r="A782" t="s">
        <v>69</v>
      </c>
      <c r="B782">
        <v>250</v>
      </c>
      <c r="C782">
        <v>0.45900000000000002</v>
      </c>
      <c r="E782" s="7"/>
      <c r="F782" s="7"/>
    </row>
    <row r="783" spans="1:6">
      <c r="A783" t="s">
        <v>70</v>
      </c>
      <c r="B783">
        <v>250</v>
      </c>
      <c r="C783">
        <v>9.5000000000000001E-2</v>
      </c>
      <c r="E783" s="7"/>
      <c r="F783" s="7"/>
    </row>
    <row r="784" spans="1:6">
      <c r="A784" t="s">
        <v>132</v>
      </c>
      <c r="B784">
        <v>250</v>
      </c>
      <c r="C784">
        <v>0.55400000000000005</v>
      </c>
      <c r="E784" s="7"/>
      <c r="F784" s="7"/>
    </row>
    <row r="785" spans="1:6">
      <c r="A785" t="s">
        <v>123</v>
      </c>
      <c r="B785">
        <v>250</v>
      </c>
      <c r="C785">
        <v>14.2</v>
      </c>
      <c r="E785" s="7"/>
      <c r="F785" s="7"/>
    </row>
    <row r="786" spans="1:6">
      <c r="A786" t="s">
        <v>72</v>
      </c>
      <c r="B786">
        <v>250</v>
      </c>
      <c r="C786">
        <v>38.1</v>
      </c>
      <c r="E786" s="7"/>
      <c r="F786" s="7"/>
    </row>
    <row r="787" spans="1:6">
      <c r="A787" t="s">
        <v>73</v>
      </c>
      <c r="B787">
        <v>250</v>
      </c>
      <c r="C787">
        <v>23.5</v>
      </c>
      <c r="E787" s="7"/>
      <c r="F787" s="7"/>
    </row>
    <row r="788" spans="1:6">
      <c r="A788" t="s">
        <v>74</v>
      </c>
      <c r="B788">
        <v>250</v>
      </c>
      <c r="C788">
        <v>3.18</v>
      </c>
      <c r="E788" s="7"/>
      <c r="F788" s="7"/>
    </row>
    <row r="789" spans="1:6">
      <c r="A789" t="s">
        <v>75</v>
      </c>
      <c r="B789">
        <v>250</v>
      </c>
      <c r="C789">
        <v>0.317</v>
      </c>
      <c r="E789" s="7"/>
      <c r="F789" s="7"/>
    </row>
    <row r="790" spans="1:6">
      <c r="A790" t="s">
        <v>157</v>
      </c>
      <c r="B790">
        <v>250</v>
      </c>
      <c r="C790">
        <v>0.26900000000000002</v>
      </c>
      <c r="E790" s="7"/>
      <c r="F790" s="7"/>
    </row>
    <row r="791" spans="1:6">
      <c r="A791" t="s">
        <v>142</v>
      </c>
      <c r="B791">
        <v>250</v>
      </c>
      <c r="C791">
        <v>16</v>
      </c>
      <c r="E791" s="7"/>
      <c r="F791" s="7"/>
    </row>
    <row r="792" spans="1:6">
      <c r="A792" t="s">
        <v>95</v>
      </c>
      <c r="B792">
        <v>250</v>
      </c>
      <c r="C792">
        <v>72.2</v>
      </c>
      <c r="E792" s="7"/>
      <c r="F792" s="7"/>
    </row>
    <row r="793" spans="1:6">
      <c r="A793" t="s">
        <v>96</v>
      </c>
      <c r="B793">
        <v>250</v>
      </c>
      <c r="C793">
        <v>65.400000000000006</v>
      </c>
      <c r="E793" s="7"/>
      <c r="F793" s="7"/>
    </row>
    <row r="794" spans="1:6">
      <c r="A794" t="s">
        <v>77</v>
      </c>
      <c r="B794">
        <v>250</v>
      </c>
      <c r="C794">
        <v>14.5</v>
      </c>
      <c r="E794" s="7"/>
      <c r="F794" s="7"/>
    </row>
    <row r="795" spans="1:6">
      <c r="A795" t="s">
        <v>78</v>
      </c>
      <c r="B795">
        <v>250</v>
      </c>
      <c r="C795">
        <v>1.06</v>
      </c>
      <c r="E795" s="7"/>
      <c r="F795" s="7"/>
    </row>
    <row r="796" spans="1:6">
      <c r="A796" t="s">
        <v>79</v>
      </c>
      <c r="B796">
        <v>250</v>
      </c>
      <c r="C796">
        <v>4.7500000000000001E-2</v>
      </c>
      <c r="E796" s="7"/>
      <c r="F796" s="7"/>
    </row>
    <row r="797" spans="1:6">
      <c r="A797" t="s">
        <v>97</v>
      </c>
      <c r="B797">
        <v>250</v>
      </c>
      <c r="C797">
        <v>1.5800000000000002E-2</v>
      </c>
      <c r="E797" s="7"/>
      <c r="F797" s="7"/>
    </row>
    <row r="798" spans="1:6">
      <c r="A798" t="s">
        <v>158</v>
      </c>
      <c r="B798">
        <v>250</v>
      </c>
      <c r="C798">
        <v>2.98</v>
      </c>
      <c r="E798" s="7"/>
      <c r="F798" s="7"/>
    </row>
    <row r="799" spans="1:6">
      <c r="A799" t="s">
        <v>115</v>
      </c>
      <c r="B799">
        <v>250</v>
      </c>
      <c r="C799">
        <v>47.4</v>
      </c>
      <c r="E799" s="7"/>
      <c r="F799" s="7"/>
    </row>
    <row r="800" spans="1:6">
      <c r="A800" t="s">
        <v>116</v>
      </c>
      <c r="B800">
        <v>250</v>
      </c>
      <c r="C800">
        <v>73.900000000000006</v>
      </c>
      <c r="E800" s="7"/>
      <c r="F800" s="7"/>
    </row>
    <row r="801" spans="1:6">
      <c r="A801" t="s">
        <v>80</v>
      </c>
      <c r="B801">
        <v>250</v>
      </c>
      <c r="C801">
        <v>27.8</v>
      </c>
      <c r="E801" s="7"/>
      <c r="F801" s="7"/>
    </row>
    <row r="802" spans="1:6">
      <c r="A802" t="s">
        <v>81</v>
      </c>
      <c r="B802">
        <v>250</v>
      </c>
      <c r="C802">
        <v>4.12</v>
      </c>
      <c r="E802" s="7"/>
      <c r="F802" s="7"/>
    </row>
    <row r="803" spans="1:6">
      <c r="A803" t="s">
        <v>82</v>
      </c>
      <c r="B803">
        <v>250</v>
      </c>
      <c r="C803">
        <v>0.36399999999999999</v>
      </c>
      <c r="E803" s="7"/>
      <c r="F803" s="7"/>
    </row>
    <row r="804" spans="1:6">
      <c r="A804" t="s">
        <v>83</v>
      </c>
      <c r="B804">
        <v>250</v>
      </c>
      <c r="C804">
        <v>1.5800000000000002E-2</v>
      </c>
      <c r="E804" s="7"/>
      <c r="F804" s="7"/>
    </row>
    <row r="805" spans="1:6">
      <c r="A805" t="s">
        <v>159</v>
      </c>
      <c r="B805">
        <v>250</v>
      </c>
      <c r="C805">
        <v>0.158</v>
      </c>
      <c r="E805" s="7"/>
      <c r="F805" s="7"/>
    </row>
    <row r="806" spans="1:6">
      <c r="A806" t="s">
        <v>124</v>
      </c>
      <c r="B806">
        <v>250</v>
      </c>
      <c r="C806">
        <v>10.6</v>
      </c>
      <c r="E806" s="7"/>
      <c r="F806" s="7"/>
    </row>
    <row r="807" spans="1:6">
      <c r="A807" t="s">
        <v>125</v>
      </c>
      <c r="B807">
        <v>250</v>
      </c>
      <c r="C807">
        <v>68.599999999999994</v>
      </c>
      <c r="E807" s="7"/>
      <c r="F807" s="7"/>
    </row>
    <row r="808" spans="1:6">
      <c r="A808" t="s">
        <v>84</v>
      </c>
      <c r="B808">
        <v>250</v>
      </c>
      <c r="C808">
        <v>61.6</v>
      </c>
      <c r="E808" s="7"/>
      <c r="F808" s="7"/>
    </row>
    <row r="809" spans="1:6">
      <c r="A809" t="s">
        <v>98</v>
      </c>
      <c r="B809">
        <v>250</v>
      </c>
      <c r="C809">
        <v>17.7</v>
      </c>
      <c r="E809" s="7"/>
      <c r="F809" s="7"/>
    </row>
    <row r="810" spans="1:6">
      <c r="A810" t="s">
        <v>85</v>
      </c>
      <c r="B810">
        <v>250</v>
      </c>
      <c r="C810">
        <v>1.92</v>
      </c>
      <c r="E810" s="7"/>
      <c r="F810" s="7"/>
    </row>
    <row r="811" spans="1:6">
      <c r="A811" t="s">
        <v>86</v>
      </c>
      <c r="B811">
        <v>250</v>
      </c>
      <c r="C811">
        <v>0.111</v>
      </c>
      <c r="E811" s="7"/>
      <c r="F811" s="7"/>
    </row>
    <row r="812" spans="1:6">
      <c r="A812" t="s">
        <v>151</v>
      </c>
      <c r="B812">
        <v>250</v>
      </c>
      <c r="C812">
        <v>2.5499999999999998</v>
      </c>
      <c r="E812" s="7"/>
      <c r="F812" s="7"/>
    </row>
    <row r="813" spans="1:6">
      <c r="A813" t="s">
        <v>143</v>
      </c>
      <c r="B813">
        <v>250</v>
      </c>
      <c r="C813">
        <v>61.2</v>
      </c>
      <c r="E813" s="7"/>
      <c r="F813" s="7"/>
    </row>
    <row r="814" spans="1:6">
      <c r="A814" t="s">
        <v>99</v>
      </c>
      <c r="B814">
        <v>250</v>
      </c>
      <c r="C814">
        <v>115</v>
      </c>
      <c r="E814" s="7"/>
      <c r="F814" s="7"/>
    </row>
    <row r="815" spans="1:6">
      <c r="A815" t="s">
        <v>107</v>
      </c>
      <c r="B815">
        <v>250</v>
      </c>
      <c r="C815">
        <v>45.4</v>
      </c>
      <c r="E815" s="7"/>
      <c r="F815" s="7"/>
    </row>
    <row r="816" spans="1:6">
      <c r="A816" t="s">
        <v>87</v>
      </c>
      <c r="B816">
        <v>250</v>
      </c>
      <c r="C816">
        <v>6.24</v>
      </c>
      <c r="E816" s="7"/>
      <c r="F816" s="7"/>
    </row>
    <row r="817" spans="1:6">
      <c r="A817" t="s">
        <v>88</v>
      </c>
      <c r="B817">
        <v>250</v>
      </c>
      <c r="C817">
        <v>0.20599999999999999</v>
      </c>
      <c r="E817" s="7"/>
      <c r="F817" s="7"/>
    </row>
    <row r="818" spans="1:6">
      <c r="A818" t="s">
        <v>161</v>
      </c>
      <c r="B818">
        <v>250</v>
      </c>
      <c r="C818">
        <v>0.30099999999999999</v>
      </c>
      <c r="E818" s="7"/>
      <c r="F818" s="7"/>
    </row>
    <row r="819" spans="1:6">
      <c r="A819" t="s">
        <v>162</v>
      </c>
      <c r="B819">
        <v>250</v>
      </c>
      <c r="C819">
        <v>23.3</v>
      </c>
      <c r="E819" s="7"/>
      <c r="F819" s="7"/>
    </row>
    <row r="820" spans="1:6">
      <c r="A820" t="s">
        <v>117</v>
      </c>
      <c r="B820">
        <v>250</v>
      </c>
      <c r="C820">
        <v>95.4</v>
      </c>
      <c r="E820" s="7"/>
      <c r="F820" s="7"/>
    </row>
    <row r="821" spans="1:6">
      <c r="A821" t="s">
        <v>118</v>
      </c>
      <c r="B821">
        <v>250</v>
      </c>
      <c r="C821">
        <v>54.5</v>
      </c>
      <c r="E821" s="7"/>
      <c r="F821" s="7"/>
    </row>
    <row r="822" spans="1:6">
      <c r="A822" t="s">
        <v>89</v>
      </c>
      <c r="B822">
        <v>250</v>
      </c>
      <c r="C822">
        <v>11.5</v>
      </c>
      <c r="E822" s="7"/>
      <c r="F822" s="7"/>
    </row>
    <row r="823" spans="1:6">
      <c r="A823" t="s">
        <v>101</v>
      </c>
      <c r="B823">
        <v>250</v>
      </c>
      <c r="C823">
        <v>0.96599999999999997</v>
      </c>
      <c r="E823" s="7"/>
      <c r="F823" s="7"/>
    </row>
    <row r="824" spans="1:6">
      <c r="A824" t="s">
        <v>90</v>
      </c>
      <c r="B824">
        <v>250</v>
      </c>
      <c r="C824">
        <v>1.5800000000000002E-2</v>
      </c>
      <c r="E824" s="7"/>
      <c r="F824" s="7"/>
    </row>
    <row r="825" spans="1:6">
      <c r="A825" t="s">
        <v>163</v>
      </c>
      <c r="B825">
        <v>250</v>
      </c>
      <c r="C825">
        <v>2.58</v>
      </c>
      <c r="E825" s="7"/>
      <c r="F825" s="7"/>
    </row>
    <row r="826" spans="1:6">
      <c r="A826" t="s">
        <v>133</v>
      </c>
      <c r="B826">
        <v>250</v>
      </c>
      <c r="C826">
        <v>28</v>
      </c>
      <c r="E826" s="7"/>
      <c r="F826" s="7"/>
    </row>
    <row r="827" spans="1:6">
      <c r="A827" t="s">
        <v>134</v>
      </c>
      <c r="B827">
        <v>250</v>
      </c>
      <c r="C827">
        <v>55.9</v>
      </c>
      <c r="E827" s="7"/>
      <c r="F827" s="7"/>
    </row>
    <row r="828" spans="1:6">
      <c r="A828" t="s">
        <v>102</v>
      </c>
      <c r="B828">
        <v>250</v>
      </c>
      <c r="C828">
        <v>27.2</v>
      </c>
      <c r="E828" s="7"/>
      <c r="F828" s="7"/>
    </row>
    <row r="829" spans="1:6">
      <c r="A829" t="s">
        <v>108</v>
      </c>
      <c r="B829">
        <v>250</v>
      </c>
      <c r="C829">
        <v>3.85</v>
      </c>
      <c r="E829" s="7"/>
      <c r="F829" s="7"/>
    </row>
    <row r="830" spans="1:6">
      <c r="A830" t="s">
        <v>91</v>
      </c>
      <c r="B830">
        <v>250</v>
      </c>
      <c r="C830">
        <v>0.28499999999999998</v>
      </c>
      <c r="E830" s="7"/>
      <c r="F830" s="7"/>
    </row>
    <row r="831" spans="1:6">
      <c r="A831" t="s">
        <v>191</v>
      </c>
      <c r="B831">
        <v>250</v>
      </c>
      <c r="C831">
        <v>1.5800000000000002E-2</v>
      </c>
      <c r="E831" s="7"/>
      <c r="F831" s="7"/>
    </row>
    <row r="832" spans="1:6">
      <c r="A832" t="s">
        <v>144</v>
      </c>
      <c r="B832">
        <v>250</v>
      </c>
      <c r="C832">
        <v>12.3</v>
      </c>
      <c r="E832" s="7"/>
      <c r="F832" s="7"/>
    </row>
    <row r="833" spans="1:6">
      <c r="A833" t="s">
        <v>145</v>
      </c>
      <c r="B833">
        <v>250</v>
      </c>
      <c r="C833">
        <v>69.099999999999994</v>
      </c>
      <c r="E833" s="7"/>
      <c r="F833" s="7"/>
    </row>
    <row r="834" spans="1:6">
      <c r="A834" t="s">
        <v>109</v>
      </c>
      <c r="B834">
        <v>250</v>
      </c>
      <c r="C834">
        <v>60.7</v>
      </c>
      <c r="E834" s="7"/>
      <c r="F834" s="7"/>
    </row>
    <row r="835" spans="1:6">
      <c r="A835" t="s">
        <v>119</v>
      </c>
      <c r="B835">
        <v>250</v>
      </c>
      <c r="C835">
        <v>10.4</v>
      </c>
      <c r="E835" s="7"/>
      <c r="F835" s="7"/>
    </row>
    <row r="836" spans="1:6">
      <c r="A836" t="s">
        <v>92</v>
      </c>
      <c r="B836">
        <v>250</v>
      </c>
      <c r="C836">
        <v>0.76</v>
      </c>
      <c r="E836" s="7"/>
      <c r="F836" s="7"/>
    </row>
    <row r="837" spans="1:6">
      <c r="A837" t="s">
        <v>110</v>
      </c>
      <c r="B837">
        <v>250</v>
      </c>
      <c r="C837">
        <v>6.3399999999999998E-2</v>
      </c>
      <c r="E837" s="7"/>
      <c r="F837" s="7"/>
    </row>
    <row r="838" spans="1:6">
      <c r="A838" t="s">
        <v>165</v>
      </c>
      <c r="B838">
        <v>250</v>
      </c>
      <c r="C838">
        <v>2.14</v>
      </c>
      <c r="E838" s="7"/>
      <c r="F838" s="7"/>
    </row>
    <row r="839" spans="1:6">
      <c r="A839" t="s">
        <v>166</v>
      </c>
      <c r="B839">
        <v>250</v>
      </c>
      <c r="C839">
        <v>35.1</v>
      </c>
      <c r="E839" s="7"/>
      <c r="F839" s="7"/>
    </row>
    <row r="840" spans="1:6">
      <c r="A840" t="s">
        <v>126</v>
      </c>
      <c r="B840">
        <v>250</v>
      </c>
      <c r="C840">
        <v>48.6</v>
      </c>
      <c r="E840" s="7"/>
      <c r="F840" s="7"/>
    </row>
    <row r="841" spans="1:6">
      <c r="A841" t="s">
        <v>127</v>
      </c>
      <c r="B841">
        <v>250</v>
      </c>
      <c r="C841">
        <v>13.5</v>
      </c>
      <c r="E841" s="7"/>
      <c r="F841" s="7"/>
    </row>
    <row r="842" spans="1:6">
      <c r="A842" t="s">
        <v>103</v>
      </c>
      <c r="B842">
        <v>250</v>
      </c>
      <c r="C842">
        <v>1.43</v>
      </c>
      <c r="E842" s="7"/>
      <c r="F842" s="7"/>
    </row>
    <row r="843" spans="1:6">
      <c r="A843" t="s">
        <v>104</v>
      </c>
      <c r="B843">
        <v>250</v>
      </c>
      <c r="C843">
        <v>0.127</v>
      </c>
      <c r="E843" s="7"/>
      <c r="F843" s="7"/>
    </row>
    <row r="844" spans="1:6">
      <c r="A844" t="s">
        <v>167</v>
      </c>
      <c r="B844">
        <v>250</v>
      </c>
      <c r="C844">
        <v>6.3399999999999998E-2</v>
      </c>
      <c r="E844" s="7"/>
      <c r="F844" s="7"/>
    </row>
    <row r="845" spans="1:6">
      <c r="A845" t="s">
        <v>168</v>
      </c>
      <c r="B845">
        <v>250</v>
      </c>
      <c r="C845">
        <v>3.52</v>
      </c>
      <c r="E845" s="7"/>
      <c r="F845" s="7"/>
    </row>
    <row r="846" spans="1:6">
      <c r="A846" t="s">
        <v>135</v>
      </c>
      <c r="B846">
        <v>250</v>
      </c>
      <c r="C846">
        <v>25.1</v>
      </c>
      <c r="E846" s="7"/>
      <c r="F846" s="7"/>
    </row>
    <row r="847" spans="1:6">
      <c r="A847" t="s">
        <v>136</v>
      </c>
      <c r="B847">
        <v>250</v>
      </c>
      <c r="C847">
        <v>18.7</v>
      </c>
      <c r="E847" s="7"/>
      <c r="F847" s="7"/>
    </row>
    <row r="848" spans="1:6">
      <c r="A848" t="s">
        <v>111</v>
      </c>
      <c r="B848">
        <v>250</v>
      </c>
      <c r="C848">
        <v>6.43</v>
      </c>
      <c r="E848" s="7"/>
      <c r="F848" s="7"/>
    </row>
    <row r="849" spans="1:6">
      <c r="A849" t="s">
        <v>120</v>
      </c>
      <c r="B849">
        <v>250</v>
      </c>
      <c r="C849">
        <v>0.88700000000000001</v>
      </c>
      <c r="E849" s="7"/>
      <c r="F849" s="7"/>
    </row>
    <row r="850" spans="1:6">
      <c r="A850" t="s">
        <v>128</v>
      </c>
      <c r="B850">
        <v>250</v>
      </c>
      <c r="C850">
        <v>4.7500000000000001E-2</v>
      </c>
      <c r="E850" s="7"/>
      <c r="F850" s="7"/>
    </row>
    <row r="851" spans="1:6">
      <c r="A851" t="s">
        <v>192</v>
      </c>
      <c r="B851">
        <v>250</v>
      </c>
      <c r="C851">
        <v>0.111</v>
      </c>
      <c r="E851" s="7"/>
      <c r="F851" s="7"/>
    </row>
    <row r="852" spans="1:6">
      <c r="A852" t="s">
        <v>154</v>
      </c>
      <c r="B852">
        <v>250</v>
      </c>
      <c r="C852">
        <v>13</v>
      </c>
      <c r="E852" s="7"/>
      <c r="F852" s="7"/>
    </row>
    <row r="853" spans="1:6">
      <c r="A853" t="s">
        <v>155</v>
      </c>
      <c r="B853">
        <v>250</v>
      </c>
      <c r="C853">
        <v>29.3</v>
      </c>
      <c r="E853" s="7"/>
      <c r="F853" s="7"/>
    </row>
    <row r="854" spans="1:6">
      <c r="A854" t="s">
        <v>121</v>
      </c>
      <c r="B854">
        <v>250</v>
      </c>
      <c r="C854">
        <v>13.3</v>
      </c>
      <c r="E854" s="7"/>
      <c r="F854" s="7"/>
    </row>
    <row r="855" spans="1:6">
      <c r="A855" t="s">
        <v>129</v>
      </c>
      <c r="B855">
        <v>250</v>
      </c>
      <c r="C855">
        <v>1.95</v>
      </c>
      <c r="E855" s="7"/>
      <c r="F855" s="7"/>
    </row>
    <row r="856" spans="1:6">
      <c r="A856" t="s">
        <v>105</v>
      </c>
      <c r="B856">
        <v>250</v>
      </c>
      <c r="C856">
        <v>0.127</v>
      </c>
      <c r="E856" s="7"/>
      <c r="F856" s="7"/>
    </row>
    <row r="857" spans="1:6">
      <c r="A857" t="s">
        <v>169</v>
      </c>
      <c r="B857">
        <v>250</v>
      </c>
      <c r="C857">
        <v>3.82</v>
      </c>
      <c r="E857" s="7"/>
      <c r="F857" s="7"/>
    </row>
    <row r="858" spans="1:6">
      <c r="A858" t="s">
        <v>170</v>
      </c>
      <c r="B858">
        <v>250</v>
      </c>
      <c r="C858">
        <v>17.899999999999999</v>
      </c>
      <c r="E858" s="7"/>
      <c r="F858" s="7"/>
    </row>
    <row r="859" spans="1:6">
      <c r="A859" t="s">
        <v>130</v>
      </c>
      <c r="B859">
        <v>250</v>
      </c>
      <c r="C859">
        <v>14.5</v>
      </c>
      <c r="E859" s="7"/>
      <c r="F859" s="7"/>
    </row>
    <row r="860" spans="1:6">
      <c r="A860" t="s">
        <v>137</v>
      </c>
      <c r="B860">
        <v>250</v>
      </c>
      <c r="C860">
        <v>2.2799999999999998</v>
      </c>
      <c r="E860" s="7"/>
      <c r="F860" s="7"/>
    </row>
    <row r="861" spans="1:6">
      <c r="A861" t="s">
        <v>112</v>
      </c>
      <c r="B861">
        <v>250</v>
      </c>
      <c r="C861">
        <v>0.222</v>
      </c>
      <c r="E861" s="7"/>
      <c r="F861" s="7"/>
    </row>
    <row r="862" spans="1:6">
      <c r="A862" t="s">
        <v>193</v>
      </c>
      <c r="B862">
        <v>250</v>
      </c>
      <c r="C862">
        <v>3.1699999999999999E-2</v>
      </c>
      <c r="E862" s="7"/>
      <c r="F862" s="7"/>
    </row>
    <row r="863" spans="1:6">
      <c r="A863" t="s">
        <v>171</v>
      </c>
      <c r="B863">
        <v>250</v>
      </c>
      <c r="C863">
        <v>2.71</v>
      </c>
      <c r="E863" s="7"/>
      <c r="F863" s="7"/>
    </row>
    <row r="864" spans="1:6">
      <c r="A864" t="s">
        <v>138</v>
      </c>
      <c r="B864">
        <v>250</v>
      </c>
      <c r="C864">
        <v>7.19</v>
      </c>
      <c r="E864" s="7"/>
      <c r="F864" s="7"/>
    </row>
    <row r="865" spans="1:6">
      <c r="A865" t="s">
        <v>146</v>
      </c>
      <c r="B865">
        <v>250</v>
      </c>
      <c r="C865">
        <v>4.3899999999999997</v>
      </c>
      <c r="E865" s="7"/>
      <c r="F865" s="7"/>
    </row>
    <row r="866" spans="1:6">
      <c r="A866" t="s">
        <v>122</v>
      </c>
      <c r="B866">
        <v>250</v>
      </c>
      <c r="C866">
        <v>1.1399999999999999</v>
      </c>
      <c r="E866" s="7"/>
      <c r="F866" s="7"/>
    </row>
    <row r="867" spans="1:6">
      <c r="A867" t="s">
        <v>139</v>
      </c>
      <c r="B867">
        <v>240</v>
      </c>
      <c r="C867">
        <v>3.1699999999999999E-2</v>
      </c>
      <c r="E867" s="7"/>
      <c r="F867" s="7"/>
    </row>
    <row r="868" spans="1:6">
      <c r="A868" t="s">
        <v>172</v>
      </c>
      <c r="B868">
        <v>240</v>
      </c>
      <c r="C868">
        <v>7.94</v>
      </c>
      <c r="E868" s="7"/>
      <c r="F868" s="7"/>
    </row>
    <row r="869" spans="1:6">
      <c r="A869" t="s">
        <v>173</v>
      </c>
      <c r="B869">
        <v>240</v>
      </c>
      <c r="C869">
        <v>7.59</v>
      </c>
      <c r="E869" s="7"/>
      <c r="F869" s="7"/>
    </row>
    <row r="870" spans="1:6">
      <c r="A870" t="s">
        <v>131</v>
      </c>
      <c r="B870">
        <v>240</v>
      </c>
      <c r="C870">
        <v>2.5</v>
      </c>
      <c r="E870" s="7"/>
      <c r="F870" s="7"/>
    </row>
    <row r="871" spans="1:6">
      <c r="A871" t="s">
        <v>147</v>
      </c>
      <c r="B871">
        <v>240</v>
      </c>
      <c r="C871">
        <v>0.17399999999999999</v>
      </c>
      <c r="E871" s="7"/>
      <c r="F871" s="7"/>
    </row>
    <row r="872" spans="1:6">
      <c r="A872" t="s">
        <v>174</v>
      </c>
      <c r="B872">
        <v>240</v>
      </c>
      <c r="C872">
        <v>0.60199999999999998</v>
      </c>
      <c r="E872" s="7"/>
      <c r="F872" s="7"/>
    </row>
    <row r="873" spans="1:6">
      <c r="A873" t="s">
        <v>175</v>
      </c>
      <c r="B873">
        <v>240</v>
      </c>
      <c r="C873">
        <v>8.49</v>
      </c>
      <c r="E873" s="7"/>
      <c r="F873" s="7"/>
    </row>
    <row r="874" spans="1:6">
      <c r="A874" t="s">
        <v>140</v>
      </c>
      <c r="B874">
        <v>240</v>
      </c>
      <c r="C874">
        <v>2.39</v>
      </c>
      <c r="E874" s="7"/>
      <c r="F874" s="7"/>
    </row>
    <row r="875" spans="1:6">
      <c r="A875" t="s">
        <v>148</v>
      </c>
      <c r="B875">
        <v>240</v>
      </c>
      <c r="C875">
        <v>0.39600000000000002</v>
      </c>
      <c r="E875" s="7"/>
      <c r="F875" s="7"/>
    </row>
    <row r="876" spans="1:6">
      <c r="A876" t="s">
        <v>176</v>
      </c>
      <c r="B876">
        <v>240</v>
      </c>
      <c r="C876">
        <v>0.28499999999999998</v>
      </c>
      <c r="E876" s="7"/>
      <c r="F876" s="7"/>
    </row>
    <row r="877" spans="1:6">
      <c r="A877" t="s">
        <v>149</v>
      </c>
      <c r="B877">
        <v>240</v>
      </c>
      <c r="C877">
        <v>3.29</v>
      </c>
      <c r="E877" s="7"/>
      <c r="F877" s="7"/>
    </row>
    <row r="878" spans="1:6">
      <c r="A878" t="s">
        <v>177</v>
      </c>
      <c r="B878">
        <v>240</v>
      </c>
      <c r="C878">
        <v>1.05</v>
      </c>
      <c r="E878" s="7"/>
      <c r="F878" s="7"/>
    </row>
    <row r="879" spans="1:6">
      <c r="A879" t="s">
        <v>141</v>
      </c>
      <c r="B879">
        <v>240</v>
      </c>
      <c r="C879">
        <v>1.5800000000000002E-2</v>
      </c>
      <c r="E879" s="7"/>
      <c r="F879" s="7"/>
    </row>
    <row r="880" spans="1:6">
      <c r="A880" t="s">
        <v>178</v>
      </c>
      <c r="B880">
        <v>240</v>
      </c>
      <c r="C880">
        <v>1.5</v>
      </c>
      <c r="E880" s="7"/>
      <c r="F880" s="7"/>
    </row>
    <row r="881" spans="1:6">
      <c r="A881" t="s">
        <v>179</v>
      </c>
      <c r="B881">
        <v>240</v>
      </c>
      <c r="C881">
        <v>3.07</v>
      </c>
      <c r="E881" s="7"/>
      <c r="F881" s="7"/>
    </row>
    <row r="882" spans="1:6">
      <c r="A882" t="s">
        <v>150</v>
      </c>
      <c r="B882">
        <v>240</v>
      </c>
      <c r="C882">
        <v>0.20599999999999999</v>
      </c>
      <c r="E882" s="7"/>
      <c r="F882" s="7"/>
    </row>
    <row r="883" spans="1:6">
      <c r="A883" t="s">
        <v>180</v>
      </c>
      <c r="B883">
        <v>240</v>
      </c>
      <c r="C883">
        <v>0.33300000000000002</v>
      </c>
      <c r="E883" s="7"/>
      <c r="F883" s="7"/>
    </row>
    <row r="884" spans="1:6">
      <c r="A884" t="s">
        <v>181</v>
      </c>
      <c r="B884">
        <v>240</v>
      </c>
      <c r="C884">
        <v>1.27</v>
      </c>
      <c r="E884" s="7"/>
      <c r="F884" s="7"/>
    </row>
    <row r="885" spans="1:6">
      <c r="A885" t="s">
        <v>182</v>
      </c>
      <c r="B885">
        <v>240</v>
      </c>
      <c r="C885">
        <v>0.34799999999999998</v>
      </c>
      <c r="E885" s="7"/>
      <c r="F885" s="7"/>
    </row>
    <row r="886" spans="1:6">
      <c r="A886" t="s">
        <v>183</v>
      </c>
      <c r="B886">
        <v>240</v>
      </c>
      <c r="C886">
        <v>1.5800000000000002E-2</v>
      </c>
      <c r="E886" s="7"/>
      <c r="F886" s="7"/>
    </row>
    <row r="887" spans="1:6">
      <c r="A887" t="s">
        <v>184</v>
      </c>
      <c r="B887">
        <v>240</v>
      </c>
      <c r="C887">
        <v>7.9200000000000007E-2</v>
      </c>
      <c r="E887" s="7"/>
      <c r="F887" s="7"/>
    </row>
    <row r="888" spans="1:6">
      <c r="A888" t="s">
        <v>185</v>
      </c>
      <c r="B888">
        <v>240</v>
      </c>
      <c r="C888">
        <v>0.222</v>
      </c>
      <c r="E888" s="7"/>
      <c r="F888" s="7"/>
    </row>
    <row r="889" spans="1:6">
      <c r="A889" t="s">
        <v>186</v>
      </c>
      <c r="B889">
        <v>240</v>
      </c>
      <c r="C889">
        <v>6.3399999999999998E-2</v>
      </c>
      <c r="E889" s="7"/>
      <c r="F889" s="7"/>
    </row>
    <row r="890" spans="1:6">
      <c r="A890" t="s">
        <v>187</v>
      </c>
      <c r="B890">
        <v>240</v>
      </c>
      <c r="C890">
        <v>0.28499999999999998</v>
      </c>
      <c r="E890" s="7"/>
      <c r="F890" s="7"/>
    </row>
    <row r="891" spans="1:6">
      <c r="A891" t="s">
        <v>188</v>
      </c>
      <c r="B891">
        <v>240</v>
      </c>
      <c r="C891">
        <v>6.3399999999999998E-2</v>
      </c>
      <c r="E891" s="7"/>
      <c r="F891" s="7"/>
    </row>
    <row r="892" spans="1:6">
      <c r="A892" t="s">
        <v>194</v>
      </c>
      <c r="B892">
        <v>240</v>
      </c>
      <c r="C892">
        <v>4.7500000000000001E-2</v>
      </c>
      <c r="E892" s="7"/>
      <c r="F892" s="7"/>
    </row>
    <row r="893" spans="1:6">
      <c r="A893" t="s">
        <v>189</v>
      </c>
      <c r="B893">
        <v>240</v>
      </c>
      <c r="C893">
        <v>3.1699999999999999E-2</v>
      </c>
      <c r="E893" s="7"/>
      <c r="F893" s="7"/>
    </row>
    <row r="894" spans="1:6">
      <c r="A894" t="s">
        <v>195</v>
      </c>
      <c r="B894">
        <v>240</v>
      </c>
      <c r="C894">
        <v>1.5800000000000002E-2</v>
      </c>
      <c r="E894" s="7"/>
      <c r="F894" s="7"/>
    </row>
    <row r="895" spans="1:6">
      <c r="A895" t="s">
        <v>196</v>
      </c>
      <c r="B895">
        <v>240</v>
      </c>
      <c r="C895">
        <v>1.5800000000000002E-2</v>
      </c>
      <c r="E895" s="7"/>
      <c r="F895" s="7"/>
    </row>
    <row r="896" spans="1:6">
      <c r="C896" s="5"/>
      <c r="F896" s="7"/>
    </row>
    <row r="897" spans="3:6">
      <c r="C897" s="5"/>
      <c r="F897" s="7"/>
    </row>
    <row r="898" spans="3:6">
      <c r="C898" s="5"/>
      <c r="F898" s="7"/>
    </row>
    <row r="899" spans="3:6">
      <c r="C899" s="5"/>
      <c r="F899" s="7"/>
    </row>
    <row r="900" spans="3:6">
      <c r="C900" s="5"/>
      <c r="F900" s="7"/>
    </row>
    <row r="901" spans="3:6">
      <c r="C901" s="5"/>
      <c r="F901" s="7"/>
    </row>
    <row r="902" spans="3:6">
      <c r="C902" s="5"/>
      <c r="F902" s="7"/>
    </row>
    <row r="903" spans="3:6">
      <c r="C903" s="5"/>
      <c r="F903" s="7"/>
    </row>
    <row r="904" spans="3:6">
      <c r="C904" s="5"/>
      <c r="F904" s="7"/>
    </row>
    <row r="905" spans="3:6">
      <c r="C905" s="5"/>
      <c r="F905" s="7"/>
    </row>
    <row r="906" spans="3:6">
      <c r="C906" s="5"/>
      <c r="F906" s="7"/>
    </row>
    <row r="907" spans="3:6">
      <c r="C907" s="5"/>
      <c r="F907" s="7"/>
    </row>
    <row r="908" spans="3:6">
      <c r="C908" s="5"/>
      <c r="F908" s="7"/>
    </row>
    <row r="909" spans="3:6">
      <c r="C909" s="5"/>
      <c r="F909" s="7"/>
    </row>
    <row r="910" spans="3:6">
      <c r="C910" s="5"/>
      <c r="F910" s="7"/>
    </row>
    <row r="911" spans="3:6">
      <c r="C911" s="5"/>
      <c r="F911" s="7"/>
    </row>
    <row r="912" spans="3:6">
      <c r="C912" s="5"/>
      <c r="F912" s="7"/>
    </row>
    <row r="913" spans="3:6">
      <c r="C913" s="5"/>
      <c r="F913" s="7"/>
    </row>
    <row r="914" spans="3:6">
      <c r="C914" s="5"/>
      <c r="F914" s="7"/>
    </row>
    <row r="915" spans="3:6">
      <c r="C915" s="5"/>
      <c r="F915" s="7"/>
    </row>
    <row r="916" spans="3:6">
      <c r="C916" s="5"/>
      <c r="F916" s="7"/>
    </row>
    <row r="917" spans="3:6">
      <c r="C917" s="5"/>
      <c r="F917" s="7"/>
    </row>
    <row r="918" spans="3:6">
      <c r="C918" s="5"/>
      <c r="F918" s="7"/>
    </row>
    <row r="919" spans="3:6">
      <c r="C919" s="5"/>
      <c r="F919" s="7"/>
    </row>
    <row r="920" spans="3:6">
      <c r="C920" s="5"/>
      <c r="F920" s="7"/>
    </row>
    <row r="921" spans="3:6">
      <c r="C921" s="5"/>
      <c r="F921" s="7"/>
    </row>
    <row r="922" spans="3:6">
      <c r="C922" s="5"/>
      <c r="F922" s="7"/>
    </row>
    <row r="923" spans="3:6">
      <c r="C923" s="5"/>
      <c r="F923" s="7"/>
    </row>
    <row r="924" spans="3:6">
      <c r="C924" s="5"/>
      <c r="F924" s="7"/>
    </row>
    <row r="925" spans="3:6">
      <c r="C925" s="5"/>
      <c r="F925" s="7"/>
    </row>
    <row r="926" spans="3:6">
      <c r="C926" s="5"/>
      <c r="F926" s="7"/>
    </row>
    <row r="927" spans="3:6">
      <c r="C927" s="5"/>
      <c r="F927" s="7"/>
    </row>
    <row r="928" spans="3:6">
      <c r="C928" s="5"/>
      <c r="F928" s="7"/>
    </row>
    <row r="929" spans="3:6">
      <c r="C929" s="5"/>
      <c r="F929" s="7"/>
    </row>
    <row r="930" spans="3:6">
      <c r="C930" s="5"/>
      <c r="F930" s="7"/>
    </row>
    <row r="931" spans="3:6">
      <c r="C931" s="5"/>
      <c r="F931" s="7"/>
    </row>
    <row r="932" spans="3:6">
      <c r="C932" s="5"/>
      <c r="F932" s="7"/>
    </row>
    <row r="933" spans="3:6">
      <c r="C933" s="5"/>
      <c r="F933" s="7"/>
    </row>
    <row r="934" spans="3:6">
      <c r="C934" s="5"/>
      <c r="F934" s="7"/>
    </row>
    <row r="935" spans="3:6">
      <c r="C935" s="5"/>
      <c r="F935" s="7"/>
    </row>
    <row r="936" spans="3:6">
      <c r="C936" s="5"/>
      <c r="F936" s="7"/>
    </row>
    <row r="937" spans="3:6">
      <c r="C937" s="5"/>
      <c r="F937" s="7"/>
    </row>
    <row r="938" spans="3:6">
      <c r="C938" s="5"/>
      <c r="F938" s="7"/>
    </row>
    <row r="939" spans="3:6">
      <c r="C939" s="5"/>
      <c r="F939" s="7"/>
    </row>
    <row r="940" spans="3:6">
      <c r="C940" s="5"/>
      <c r="F940" s="7"/>
    </row>
    <row r="941" spans="3:6">
      <c r="C941" s="5"/>
      <c r="F941" s="7"/>
    </row>
    <row r="942" spans="3:6">
      <c r="C942" s="5"/>
      <c r="F942" s="7"/>
    </row>
    <row r="943" spans="3:6">
      <c r="C943" s="5"/>
      <c r="F943" s="7"/>
    </row>
    <row r="944" spans="3:6">
      <c r="C944" s="5"/>
      <c r="F944" s="7"/>
    </row>
    <row r="945" spans="3:6">
      <c r="C945" s="5"/>
      <c r="F945" s="7"/>
    </row>
    <row r="946" spans="3:6">
      <c r="C946" s="5"/>
      <c r="F946" s="7"/>
    </row>
    <row r="947" spans="3:6">
      <c r="C947" s="5"/>
      <c r="F947" s="7"/>
    </row>
    <row r="948" spans="3:6">
      <c r="C948" s="5"/>
      <c r="F948" s="7"/>
    </row>
    <row r="949" spans="3:6">
      <c r="C949" s="5"/>
      <c r="F949" s="7"/>
    </row>
    <row r="950" spans="3:6">
      <c r="C950" s="5"/>
      <c r="F950" s="7"/>
    </row>
    <row r="951" spans="3:6">
      <c r="C951" s="5"/>
      <c r="F951" s="7"/>
    </row>
    <row r="952" spans="3:6">
      <c r="C952" s="5"/>
      <c r="F952" s="7"/>
    </row>
    <row r="953" spans="3:6">
      <c r="C953" s="5"/>
      <c r="F953" s="7"/>
    </row>
    <row r="954" spans="3:6">
      <c r="C954" s="5"/>
      <c r="F954" s="7"/>
    </row>
    <row r="955" spans="3:6">
      <c r="C955" s="5"/>
      <c r="F955" s="7"/>
    </row>
    <row r="956" spans="3:6">
      <c r="C956" s="5"/>
      <c r="F956" s="7"/>
    </row>
    <row r="957" spans="3:6">
      <c r="C957" s="5"/>
      <c r="F957" s="7"/>
    </row>
    <row r="958" spans="3:6">
      <c r="C958" s="5"/>
      <c r="F958" s="7"/>
    </row>
    <row r="959" spans="3:6">
      <c r="C959" s="5"/>
      <c r="F959" s="7"/>
    </row>
    <row r="960" spans="3:6">
      <c r="C960" s="5"/>
      <c r="F960" s="7"/>
    </row>
    <row r="961" spans="3:6">
      <c r="C961" s="5"/>
      <c r="F961" s="7"/>
    </row>
    <row r="962" spans="3:6">
      <c r="C962" s="5"/>
      <c r="F962" s="7"/>
    </row>
    <row r="963" spans="3:6">
      <c r="C963" s="5"/>
      <c r="F963" s="7"/>
    </row>
    <row r="964" spans="3:6">
      <c r="C964" s="5"/>
      <c r="F964" s="7"/>
    </row>
    <row r="965" spans="3:6">
      <c r="C965" s="5"/>
      <c r="F965" s="7"/>
    </row>
    <row r="966" spans="3:6">
      <c r="C966" s="5"/>
      <c r="F966" s="7"/>
    </row>
    <row r="967" spans="3:6">
      <c r="C967" s="5"/>
      <c r="F967" s="7"/>
    </row>
    <row r="968" spans="3:6">
      <c r="C968" s="5"/>
      <c r="F968" s="7"/>
    </row>
    <row r="969" spans="3:6">
      <c r="C969" s="5"/>
      <c r="F969" s="7"/>
    </row>
    <row r="970" spans="3:6">
      <c r="C970" s="5"/>
      <c r="F970" s="7"/>
    </row>
    <row r="971" spans="3:6">
      <c r="C971" s="5"/>
      <c r="F971" s="7"/>
    </row>
    <row r="972" spans="3:6">
      <c r="C972" s="5"/>
      <c r="F972" s="7"/>
    </row>
    <row r="973" spans="3:6">
      <c r="C973" s="5"/>
      <c r="F973" s="7"/>
    </row>
    <row r="974" spans="3:6">
      <c r="C974" s="5"/>
      <c r="F974" s="7"/>
    </row>
    <row r="975" spans="3:6">
      <c r="C975" s="5"/>
      <c r="F975" s="7"/>
    </row>
    <row r="976" spans="3:6">
      <c r="C976" s="5"/>
      <c r="F976" s="7"/>
    </row>
    <row r="977" spans="3:6">
      <c r="C977" s="5"/>
      <c r="F977" s="7"/>
    </row>
    <row r="978" spans="3:6">
      <c r="C978" s="5"/>
      <c r="F978" s="7"/>
    </row>
    <row r="979" spans="3:6">
      <c r="C979" s="5"/>
      <c r="F979" s="7"/>
    </row>
    <row r="980" spans="3:6">
      <c r="C980" s="5"/>
      <c r="F980" s="7"/>
    </row>
    <row r="981" spans="3:6">
      <c r="C981" s="5"/>
      <c r="F981" s="7"/>
    </row>
    <row r="982" spans="3:6">
      <c r="C982" s="5"/>
      <c r="F982" s="7"/>
    </row>
    <row r="983" spans="3:6">
      <c r="C983" s="5"/>
      <c r="F983" s="7"/>
    </row>
    <row r="984" spans="3:6">
      <c r="C984" s="5"/>
      <c r="F984" s="7"/>
    </row>
    <row r="985" spans="3:6">
      <c r="C985" s="5"/>
      <c r="F985" s="7"/>
    </row>
    <row r="986" spans="3:6">
      <c r="C986" s="5"/>
      <c r="F986" s="7"/>
    </row>
    <row r="987" spans="3:6">
      <c r="C987" s="5"/>
      <c r="F987" s="7"/>
    </row>
    <row r="988" spans="3:6">
      <c r="C988" s="5"/>
      <c r="F988" s="7"/>
    </row>
    <row r="989" spans="3:6">
      <c r="C989" s="5"/>
      <c r="F989" s="7"/>
    </row>
    <row r="990" spans="3:6">
      <c r="C990" s="5"/>
      <c r="F990" s="7"/>
    </row>
    <row r="991" spans="3:6">
      <c r="C991" s="5"/>
      <c r="F991" s="7"/>
    </row>
    <row r="992" spans="3:6">
      <c r="C992" s="5"/>
      <c r="F992" s="7"/>
    </row>
    <row r="993" spans="3:6">
      <c r="C993" s="5"/>
      <c r="F993" s="7"/>
    </row>
    <row r="994" spans="3:6">
      <c r="C994" s="5"/>
      <c r="F99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E&lt;=120MeV</vt:lpstr>
      <vt:lpstr>E&gt;120MeV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2020-02-12T00:30:37Z</dcterms:created>
  <dcterms:modified xsi:type="dcterms:W3CDTF">2020-02-14T00:54:26Z</dcterms:modified>
</cp:coreProperties>
</file>