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8473_uni_au_dk/Documents/_IOOS_021 Bruna/2025-04-07 Dataproject - aligned test data/"/>
    </mc:Choice>
  </mc:AlternateContent>
  <xr:revisionPtr revIDLastSave="312" documentId="8_{1308FEF2-5226-431E-BD77-147EF27AC4EE}" xr6:coauthVersionLast="47" xr6:coauthVersionMax="47" xr10:uidLastSave="{7BB2CE98-7E61-483F-A96D-644E2CCF44F9}"/>
  <bookViews>
    <workbookView xWindow="-165" yWindow="-165" windowWidth="38730" windowHeight="21210" xr2:uid="{324D4B2E-9C1A-426E-B094-86155E3F939D}"/>
  </bookViews>
  <sheets>
    <sheet name="TRANSLATE_KEY" sheetId="1" r:id="rId1"/>
  </sheets>
  <definedNames>
    <definedName name="_xlnm._FilterDatabase" localSheetId="0" hidden="1">TRANSLATE_KEY!$A$1:$T$1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9" i="1" l="1"/>
  <c r="C395" i="1"/>
  <c r="C391" i="1"/>
  <c r="C387" i="1"/>
  <c r="C383" i="1"/>
  <c r="C379" i="1"/>
  <c r="C375" i="1"/>
  <c r="C371" i="1"/>
  <c r="C367" i="1"/>
  <c r="I367" i="1" s="1"/>
  <c r="I369" i="1" s="1"/>
  <c r="C363" i="1"/>
  <c r="I363" i="1" s="1"/>
  <c r="I365" i="1" s="1"/>
  <c r="C359" i="1"/>
  <c r="I359" i="1" s="1"/>
  <c r="I361" i="1" s="1"/>
  <c r="C355" i="1"/>
  <c r="I355" i="1" s="1"/>
  <c r="I357" i="1" s="1"/>
  <c r="C351" i="1"/>
  <c r="I351" i="1" s="1"/>
  <c r="I353" i="1" s="1"/>
  <c r="C347" i="1"/>
  <c r="I347" i="1" s="1"/>
  <c r="I349" i="1" s="1"/>
  <c r="C343" i="1"/>
  <c r="I343" i="1" s="1"/>
  <c r="I345" i="1" s="1"/>
  <c r="C339" i="1"/>
  <c r="I339" i="1" s="1"/>
  <c r="I341" i="1" s="1"/>
  <c r="C335" i="1"/>
  <c r="I335" i="1" s="1"/>
  <c r="I337" i="1" s="1"/>
  <c r="C331" i="1"/>
  <c r="C327" i="1"/>
  <c r="C323" i="1"/>
  <c r="C319" i="1"/>
  <c r="C315" i="1"/>
  <c r="I315" i="1" s="1"/>
  <c r="I317" i="1" s="1"/>
  <c r="C311" i="1"/>
  <c r="I311" i="1" s="1"/>
  <c r="I313" i="1" s="1"/>
  <c r="C307" i="1"/>
  <c r="I307" i="1" s="1"/>
  <c r="I309" i="1" s="1"/>
  <c r="C303" i="1"/>
  <c r="I303" i="1" s="1"/>
  <c r="I305" i="1" s="1"/>
  <c r="C299" i="1"/>
  <c r="I299" i="1" s="1"/>
  <c r="I301" i="1" s="1"/>
  <c r="C295" i="1"/>
  <c r="I295" i="1" s="1"/>
  <c r="I297" i="1" s="1"/>
  <c r="C291" i="1"/>
  <c r="I291" i="1" s="1"/>
  <c r="I293" i="1" s="1"/>
  <c r="C287" i="1"/>
  <c r="I287" i="1" s="1"/>
  <c r="I289" i="1" s="1"/>
  <c r="C283" i="1"/>
  <c r="I283" i="1" s="1"/>
  <c r="I285" i="1" s="1"/>
  <c r="C279" i="1"/>
  <c r="I279" i="1" s="1"/>
  <c r="I281" i="1" s="1"/>
  <c r="C275" i="1"/>
  <c r="I275" i="1" s="1"/>
  <c r="I277" i="1" s="1"/>
  <c r="C271" i="1"/>
  <c r="I271" i="1" s="1"/>
  <c r="I273" i="1" s="1"/>
  <c r="C267" i="1"/>
  <c r="C263" i="1"/>
  <c r="C259" i="1"/>
  <c r="C255" i="1"/>
  <c r="C251" i="1"/>
  <c r="C247" i="1"/>
  <c r="I247" i="1" s="1"/>
  <c r="I249" i="1" s="1"/>
  <c r="C243" i="1"/>
  <c r="I243" i="1" s="1"/>
  <c r="I245" i="1" s="1"/>
  <c r="C239" i="1"/>
  <c r="I239" i="1" s="1"/>
  <c r="I241" i="1" s="1"/>
  <c r="C235" i="1"/>
  <c r="I235" i="1" s="1"/>
  <c r="I237" i="1" s="1"/>
  <c r="C231" i="1"/>
  <c r="I231" i="1" s="1"/>
  <c r="I233" i="1" s="1"/>
  <c r="C227" i="1"/>
  <c r="I227" i="1" s="1"/>
  <c r="I229" i="1" s="1"/>
  <c r="C223" i="1"/>
  <c r="I223" i="1" s="1"/>
  <c r="I225" i="1" s="1"/>
  <c r="C219" i="1"/>
  <c r="I219" i="1" s="1"/>
  <c r="I221" i="1" s="1"/>
  <c r="C215" i="1"/>
  <c r="I215" i="1" s="1"/>
  <c r="I217" i="1" s="1"/>
  <c r="C211" i="1"/>
  <c r="I211" i="1" s="1"/>
  <c r="I213" i="1" s="1"/>
  <c r="C207" i="1"/>
  <c r="C203" i="1"/>
  <c r="C199" i="1"/>
  <c r="C195" i="1"/>
  <c r="C191" i="1"/>
  <c r="C187" i="1"/>
  <c r="C183" i="1"/>
  <c r="C179" i="1"/>
  <c r="I179" i="1" s="1"/>
  <c r="I181" i="1" s="1"/>
  <c r="C175" i="1"/>
  <c r="I175" i="1" s="1"/>
  <c r="I177" i="1" s="1"/>
  <c r="C171" i="1"/>
  <c r="I171" i="1" s="1"/>
  <c r="I173" i="1" s="1"/>
  <c r="C167" i="1"/>
  <c r="I167" i="1" s="1"/>
  <c r="I169" i="1" s="1"/>
  <c r="C163" i="1"/>
  <c r="I163" i="1" s="1"/>
  <c r="I165" i="1" s="1"/>
  <c r="C159" i="1"/>
  <c r="I159" i="1" s="1"/>
  <c r="I161" i="1" s="1"/>
  <c r="C155" i="1"/>
  <c r="C151" i="1"/>
  <c r="I151" i="1" s="1"/>
  <c r="I153" i="1" s="1"/>
  <c r="C147" i="1"/>
  <c r="I147" i="1" s="1"/>
  <c r="I149" i="1" s="1"/>
  <c r="C143" i="1"/>
  <c r="C139" i="1"/>
  <c r="C135" i="1"/>
  <c r="C131" i="1"/>
  <c r="C127" i="1"/>
  <c r="I127" i="1" s="1"/>
  <c r="I129" i="1" s="1"/>
  <c r="C123" i="1"/>
  <c r="I123" i="1" s="1"/>
  <c r="I125" i="1" s="1"/>
  <c r="C119" i="1"/>
  <c r="C115" i="1"/>
  <c r="C111" i="1"/>
  <c r="I111" i="1" s="1"/>
  <c r="I113" i="1" s="1"/>
  <c r="C107" i="1"/>
  <c r="I107" i="1" s="1"/>
  <c r="I109" i="1" s="1"/>
  <c r="C103" i="1"/>
  <c r="I103" i="1" s="1"/>
  <c r="I105" i="1" s="1"/>
  <c r="C99" i="1"/>
  <c r="I99" i="1" s="1"/>
  <c r="I101" i="1" s="1"/>
  <c r="C95" i="1"/>
  <c r="I95" i="1" s="1"/>
  <c r="I97" i="1" s="1"/>
  <c r="C91" i="1"/>
  <c r="I91" i="1" s="1"/>
  <c r="I93" i="1" s="1"/>
  <c r="C87" i="1"/>
  <c r="I87" i="1" s="1"/>
  <c r="I89" i="1" s="1"/>
  <c r="C83" i="1"/>
  <c r="I83" i="1" s="1"/>
  <c r="I85" i="1" s="1"/>
  <c r="C79" i="1"/>
  <c r="C75" i="1"/>
  <c r="C71" i="1"/>
  <c r="C67" i="1"/>
  <c r="C63" i="1"/>
  <c r="C59" i="1"/>
  <c r="C55" i="1"/>
  <c r="I55" i="1" s="1"/>
  <c r="I57" i="1" s="1"/>
  <c r="C51" i="1"/>
  <c r="I51" i="1" s="1"/>
  <c r="I53" i="1" s="1"/>
  <c r="C47" i="1"/>
  <c r="I47" i="1" s="1"/>
  <c r="I49" i="1" s="1"/>
  <c r="C43" i="1"/>
  <c r="I43" i="1" s="1"/>
  <c r="I45" i="1" s="1"/>
  <c r="C39" i="1"/>
  <c r="I39" i="1" s="1"/>
  <c r="I41" i="1" s="1"/>
  <c r="C35" i="1"/>
  <c r="C31" i="1"/>
  <c r="I31" i="1" s="1"/>
  <c r="I33" i="1" s="1"/>
  <c r="C27" i="1"/>
  <c r="I27" i="1" s="1"/>
  <c r="I29" i="1" s="1"/>
  <c r="C23" i="1"/>
  <c r="I23" i="1" s="1"/>
  <c r="I25" i="1" s="1"/>
  <c r="C19" i="1"/>
  <c r="I19" i="1" s="1"/>
  <c r="I21" i="1" s="1"/>
  <c r="C15" i="1"/>
  <c r="C11" i="1"/>
  <c r="I11" i="1" s="1"/>
  <c r="I13" i="1" s="1"/>
  <c r="C7" i="1"/>
  <c r="I7" i="1" s="1"/>
  <c r="I9" i="1" s="1"/>
  <c r="C3" i="1"/>
  <c r="I3" i="1" s="1"/>
  <c r="I5" i="1" s="1"/>
  <c r="I418" i="1"/>
  <c r="I404" i="1"/>
  <c r="I402" i="1"/>
  <c r="I400" i="1"/>
  <c r="I399" i="1"/>
  <c r="I401" i="1" s="1"/>
  <c r="I398" i="1"/>
  <c r="I396" i="1"/>
  <c r="I395" i="1"/>
  <c r="I397" i="1" s="1"/>
  <c r="I394" i="1"/>
  <c r="I392" i="1"/>
  <c r="I391" i="1"/>
  <c r="I393" i="1" s="1"/>
  <c r="I390" i="1"/>
  <c r="I388" i="1"/>
  <c r="I387" i="1"/>
  <c r="I389" i="1" s="1"/>
  <c r="I386" i="1"/>
  <c r="I384" i="1"/>
  <c r="I383" i="1"/>
  <c r="I385" i="1" s="1"/>
  <c r="I382" i="1"/>
  <c r="I380" i="1"/>
  <c r="I379" i="1"/>
  <c r="I381" i="1" s="1"/>
  <c r="I378" i="1"/>
  <c r="I376" i="1"/>
  <c r="I375" i="1"/>
  <c r="I377" i="1" s="1"/>
  <c r="I374" i="1"/>
  <c r="I372" i="1"/>
  <c r="I371" i="1"/>
  <c r="I373" i="1" s="1"/>
  <c r="I370" i="1"/>
  <c r="I368" i="1"/>
  <c r="I366" i="1"/>
  <c r="I364" i="1"/>
  <c r="I362" i="1"/>
  <c r="I360" i="1"/>
  <c r="I358" i="1"/>
  <c r="I356" i="1"/>
  <c r="I354" i="1"/>
  <c r="I352" i="1"/>
  <c r="I350" i="1"/>
  <c r="I348" i="1"/>
  <c r="I346" i="1"/>
  <c r="I344" i="1"/>
  <c r="I342" i="1"/>
  <c r="I340" i="1"/>
  <c r="I338" i="1"/>
  <c r="I336" i="1"/>
  <c r="I334" i="1"/>
  <c r="I332" i="1"/>
  <c r="I331" i="1"/>
  <c r="I333" i="1" s="1"/>
  <c r="I330" i="1"/>
  <c r="I328" i="1"/>
  <c r="I327" i="1"/>
  <c r="I329" i="1" s="1"/>
  <c r="I326" i="1"/>
  <c r="I324" i="1"/>
  <c r="I323" i="1"/>
  <c r="I325" i="1" s="1"/>
  <c r="I322" i="1"/>
  <c r="I320" i="1"/>
  <c r="I319" i="1"/>
  <c r="I321" i="1" s="1"/>
  <c r="I318" i="1"/>
  <c r="I316" i="1"/>
  <c r="I314" i="1"/>
  <c r="I312" i="1"/>
  <c r="I310" i="1"/>
  <c r="I308" i="1"/>
  <c r="I306" i="1"/>
  <c r="I304" i="1"/>
  <c r="I302" i="1"/>
  <c r="I300" i="1"/>
  <c r="I298" i="1"/>
  <c r="I296" i="1"/>
  <c r="I294" i="1"/>
  <c r="I292" i="1"/>
  <c r="I290" i="1"/>
  <c r="I288" i="1"/>
  <c r="I286" i="1"/>
  <c r="I284" i="1"/>
  <c r="I282" i="1"/>
  <c r="I280" i="1"/>
  <c r="I278" i="1"/>
  <c r="I276" i="1"/>
  <c r="I274" i="1"/>
  <c r="I272" i="1"/>
  <c r="I270" i="1"/>
  <c r="I268" i="1"/>
  <c r="I267" i="1"/>
  <c r="I269" i="1" s="1"/>
  <c r="I266" i="1"/>
  <c r="I264" i="1"/>
  <c r="I263" i="1"/>
  <c r="I265" i="1" s="1"/>
  <c r="I262" i="1"/>
  <c r="I260" i="1"/>
  <c r="I259" i="1"/>
  <c r="I261" i="1" s="1"/>
  <c r="I258" i="1"/>
  <c r="I256" i="1"/>
  <c r="I255" i="1"/>
  <c r="I257" i="1" s="1"/>
  <c r="I254" i="1"/>
  <c r="I252" i="1"/>
  <c r="I251" i="1"/>
  <c r="I253" i="1" s="1"/>
  <c r="I250" i="1"/>
  <c r="I248" i="1"/>
  <c r="I246" i="1"/>
  <c r="I244" i="1"/>
  <c r="I242" i="1"/>
  <c r="I240" i="1"/>
  <c r="I238" i="1"/>
  <c r="I236" i="1"/>
  <c r="I234" i="1"/>
  <c r="I232" i="1"/>
  <c r="I230" i="1"/>
  <c r="I228" i="1"/>
  <c r="I226" i="1"/>
  <c r="I224" i="1"/>
  <c r="I222" i="1"/>
  <c r="I220" i="1"/>
  <c r="I218" i="1"/>
  <c r="I216" i="1"/>
  <c r="I214" i="1"/>
  <c r="I212" i="1"/>
  <c r="I210" i="1"/>
  <c r="I208" i="1"/>
  <c r="I207" i="1"/>
  <c r="I209" i="1" s="1"/>
  <c r="I206" i="1"/>
  <c r="I204" i="1"/>
  <c r="I203" i="1"/>
  <c r="I205" i="1" s="1"/>
  <c r="I202" i="1"/>
  <c r="I200" i="1"/>
  <c r="I199" i="1"/>
  <c r="I201" i="1" s="1"/>
  <c r="I198" i="1"/>
  <c r="I196" i="1"/>
  <c r="I195" i="1"/>
  <c r="I197" i="1" s="1"/>
  <c r="I194" i="1"/>
  <c r="I192" i="1"/>
  <c r="I191" i="1"/>
  <c r="I193" i="1" s="1"/>
  <c r="I190" i="1"/>
  <c r="I188" i="1"/>
  <c r="I187" i="1"/>
  <c r="I189" i="1" s="1"/>
  <c r="I186" i="1"/>
  <c r="I184" i="1"/>
  <c r="I183" i="1"/>
  <c r="I185" i="1" s="1"/>
  <c r="I182" i="1"/>
  <c r="I180" i="1"/>
  <c r="I178" i="1"/>
  <c r="I176" i="1"/>
  <c r="I174" i="1"/>
  <c r="I172" i="1"/>
  <c r="I170" i="1"/>
  <c r="I168" i="1"/>
  <c r="I166" i="1"/>
  <c r="I164" i="1"/>
  <c r="I162" i="1"/>
  <c r="I160" i="1"/>
  <c r="I158" i="1"/>
  <c r="I156" i="1"/>
  <c r="I155" i="1"/>
  <c r="I157" i="1" s="1"/>
  <c r="I154" i="1"/>
  <c r="I152" i="1"/>
  <c r="I150" i="1"/>
  <c r="I148" i="1"/>
  <c r="I146" i="1"/>
  <c r="I144" i="1"/>
  <c r="I143" i="1"/>
  <c r="I145" i="1" s="1"/>
  <c r="I142" i="1"/>
  <c r="I140" i="1"/>
  <c r="I139" i="1"/>
  <c r="I141" i="1" s="1"/>
  <c r="I138" i="1"/>
  <c r="I136" i="1"/>
  <c r="I135" i="1"/>
  <c r="I137" i="1" s="1"/>
  <c r="I134" i="1"/>
  <c r="I132" i="1"/>
  <c r="I131" i="1"/>
  <c r="I133" i="1" s="1"/>
  <c r="I130" i="1"/>
  <c r="I128" i="1"/>
  <c r="I126" i="1"/>
  <c r="I124" i="1"/>
  <c r="I122" i="1"/>
  <c r="I120" i="1"/>
  <c r="I119" i="1"/>
  <c r="I121" i="1" s="1"/>
  <c r="I118" i="1"/>
  <c r="I116" i="1"/>
  <c r="I115" i="1"/>
  <c r="I117" i="1" s="1"/>
  <c r="I114" i="1"/>
  <c r="I112" i="1"/>
  <c r="I110" i="1"/>
  <c r="I108" i="1"/>
  <c r="I106" i="1"/>
  <c r="I104" i="1"/>
  <c r="I102" i="1"/>
  <c r="I100" i="1"/>
  <c r="I98" i="1"/>
  <c r="I96" i="1"/>
  <c r="I94" i="1"/>
  <c r="I92" i="1"/>
  <c r="I90" i="1"/>
  <c r="I88" i="1"/>
  <c r="I86" i="1"/>
  <c r="I84" i="1"/>
  <c r="I82" i="1"/>
  <c r="I80" i="1"/>
  <c r="I79" i="1"/>
  <c r="I81" i="1" s="1"/>
  <c r="I78" i="1"/>
  <c r="I76" i="1"/>
  <c r="I75" i="1"/>
  <c r="I77" i="1" s="1"/>
  <c r="I74" i="1"/>
  <c r="I72" i="1"/>
  <c r="I71" i="1"/>
  <c r="I73" i="1" s="1"/>
  <c r="I70" i="1"/>
  <c r="I68" i="1"/>
  <c r="I67" i="1"/>
  <c r="I69" i="1" s="1"/>
  <c r="I66" i="1"/>
  <c r="I64" i="1"/>
  <c r="I63" i="1"/>
  <c r="I65" i="1" s="1"/>
  <c r="I62" i="1"/>
  <c r="I60" i="1"/>
  <c r="I59" i="1"/>
  <c r="I61" i="1" s="1"/>
  <c r="I58" i="1"/>
  <c r="I56" i="1"/>
  <c r="I54" i="1"/>
  <c r="I52" i="1"/>
  <c r="I50" i="1"/>
  <c r="I48" i="1"/>
  <c r="I46" i="1"/>
  <c r="I44" i="1"/>
  <c r="I42" i="1"/>
  <c r="I40" i="1"/>
  <c r="I38" i="1"/>
  <c r="I36" i="1"/>
  <c r="I35" i="1"/>
  <c r="I37" i="1" s="1"/>
  <c r="I34" i="1"/>
  <c r="I32" i="1"/>
  <c r="I30" i="1"/>
  <c r="I28" i="1"/>
  <c r="I26" i="1"/>
  <c r="I24" i="1"/>
  <c r="I22" i="1"/>
  <c r="I20" i="1"/>
  <c r="I18" i="1"/>
  <c r="I16" i="1"/>
  <c r="I15" i="1"/>
  <c r="I17" i="1" s="1"/>
  <c r="I14" i="1"/>
  <c r="I12" i="1"/>
  <c r="I10" i="1"/>
  <c r="I8" i="1"/>
  <c r="I4" i="1"/>
  <c r="I6" i="1"/>
  <c r="J207" i="1" l="1"/>
  <c r="D207" i="1" s="1"/>
  <c r="J291" i="1"/>
  <c r="D291" i="1" s="1"/>
  <c r="J231" i="1"/>
  <c r="D231" i="1" s="1"/>
  <c r="J295" i="1"/>
  <c r="D295" i="1" s="1"/>
  <c r="J339" i="1"/>
  <c r="D339" i="1" s="1"/>
  <c r="J355" i="1"/>
  <c r="D355" i="1" s="1"/>
  <c r="J227" i="1"/>
  <c r="D227" i="1" s="1"/>
  <c r="J359" i="1"/>
  <c r="D359" i="1" s="1"/>
  <c r="J387" i="1"/>
  <c r="D387" i="1" s="1"/>
  <c r="J391" i="1"/>
  <c r="D391" i="1" s="1"/>
  <c r="J71" i="1"/>
  <c r="D71" i="1" s="1"/>
  <c r="J395" i="1"/>
  <c r="D395" i="1" s="1"/>
  <c r="J399" i="1"/>
  <c r="D399" i="1" s="1"/>
  <c r="J135" i="1"/>
  <c r="D135" i="1" s="1"/>
  <c r="J375" i="1"/>
  <c r="D375" i="1" s="1"/>
  <c r="J363" i="1"/>
  <c r="D363" i="1" s="1"/>
  <c r="J367" i="1"/>
  <c r="D367" i="1" s="1"/>
  <c r="J371" i="1"/>
  <c r="D371" i="1" s="1"/>
  <c r="J379" i="1"/>
  <c r="D379" i="1" s="1"/>
  <c r="J383" i="1"/>
  <c r="D383" i="1" s="1"/>
  <c r="J331" i="1"/>
  <c r="D331" i="1" s="1"/>
  <c r="J335" i="1"/>
  <c r="D335" i="1" s="1"/>
  <c r="J343" i="1"/>
  <c r="D343" i="1" s="1"/>
  <c r="J327" i="1"/>
  <c r="D327" i="1" s="1"/>
  <c r="J347" i="1"/>
  <c r="D347" i="1" s="1"/>
  <c r="J323" i="1"/>
  <c r="D323" i="1" s="1"/>
  <c r="J351" i="1"/>
  <c r="D351" i="1" s="1"/>
  <c r="J263" i="1"/>
  <c r="D263" i="1" s="1"/>
  <c r="J311" i="1"/>
  <c r="D311" i="1" s="1"/>
  <c r="J299" i="1"/>
  <c r="D299" i="1" s="1"/>
  <c r="J303" i="1"/>
  <c r="D303" i="1" s="1"/>
  <c r="J307" i="1"/>
  <c r="D307" i="1" s="1"/>
  <c r="J315" i="1"/>
  <c r="D315" i="1" s="1"/>
  <c r="J319" i="1"/>
  <c r="D319" i="1" s="1"/>
  <c r="J139" i="1"/>
  <c r="D139" i="1" s="1"/>
  <c r="J163" i="1"/>
  <c r="D163" i="1" s="1"/>
  <c r="J203" i="1"/>
  <c r="D203" i="1" s="1"/>
  <c r="J275" i="1"/>
  <c r="D275" i="1" s="1"/>
  <c r="J259" i="1"/>
  <c r="D259" i="1" s="1"/>
  <c r="J267" i="1"/>
  <c r="D267" i="1" s="1"/>
  <c r="J279" i="1"/>
  <c r="D279" i="1" s="1"/>
  <c r="J271" i="1"/>
  <c r="D271" i="1" s="1"/>
  <c r="J283" i="1"/>
  <c r="D283" i="1" s="1"/>
  <c r="J67" i="1"/>
  <c r="D67" i="1" s="1"/>
  <c r="J287" i="1"/>
  <c r="D287" i="1" s="1"/>
  <c r="J243" i="1"/>
  <c r="D243" i="1" s="1"/>
  <c r="J239" i="1"/>
  <c r="D239" i="1" s="1"/>
  <c r="J247" i="1"/>
  <c r="D247" i="1" s="1"/>
  <c r="J235" i="1"/>
  <c r="D235" i="1" s="1"/>
  <c r="J251" i="1"/>
  <c r="D251" i="1" s="1"/>
  <c r="J255" i="1"/>
  <c r="D255" i="1" s="1"/>
  <c r="J215" i="1"/>
  <c r="D215" i="1" s="1"/>
  <c r="J195" i="1"/>
  <c r="D195" i="1" s="1"/>
  <c r="J211" i="1"/>
  <c r="D211" i="1" s="1"/>
  <c r="J219" i="1"/>
  <c r="D219" i="1" s="1"/>
  <c r="J199" i="1"/>
  <c r="D199" i="1" s="1"/>
  <c r="J223" i="1"/>
  <c r="D223" i="1" s="1"/>
  <c r="J171" i="1"/>
  <c r="D171" i="1" s="1"/>
  <c r="J175" i="1"/>
  <c r="D175" i="1" s="1"/>
  <c r="J183" i="1"/>
  <c r="D183" i="1" s="1"/>
  <c r="J187" i="1"/>
  <c r="D187" i="1" s="1"/>
  <c r="J167" i="1"/>
  <c r="D167" i="1" s="1"/>
  <c r="J179" i="1"/>
  <c r="D179" i="1" s="1"/>
  <c r="J191" i="1"/>
  <c r="D191" i="1" s="1"/>
  <c r="J131" i="1"/>
  <c r="D131" i="1" s="1"/>
  <c r="J143" i="1"/>
  <c r="D143" i="1" s="1"/>
  <c r="J147" i="1"/>
  <c r="D147" i="1" s="1"/>
  <c r="J151" i="1"/>
  <c r="D151" i="1" s="1"/>
  <c r="J155" i="1"/>
  <c r="D155" i="1" s="1"/>
  <c r="J159" i="1"/>
  <c r="D159" i="1" s="1"/>
  <c r="J99" i="1"/>
  <c r="D99" i="1" s="1"/>
  <c r="J107" i="1"/>
  <c r="D107" i="1" s="1"/>
  <c r="J115" i="1"/>
  <c r="D115" i="1" s="1"/>
  <c r="J119" i="1"/>
  <c r="D119" i="1" s="1"/>
  <c r="J103" i="1"/>
  <c r="D103" i="1" s="1"/>
  <c r="J111" i="1"/>
  <c r="D111" i="1" s="1"/>
  <c r="J123" i="1"/>
  <c r="D123" i="1" s="1"/>
  <c r="J127" i="1"/>
  <c r="D127" i="1" s="1"/>
  <c r="J75" i="1"/>
  <c r="D75" i="1" s="1"/>
  <c r="J79" i="1"/>
  <c r="D79" i="1" s="1"/>
  <c r="J83" i="1"/>
  <c r="D83" i="1" s="1"/>
  <c r="J87" i="1"/>
  <c r="D87" i="1" s="1"/>
  <c r="J91" i="1"/>
  <c r="D91" i="1" s="1"/>
  <c r="J95" i="1"/>
  <c r="D95" i="1" s="1"/>
  <c r="J35" i="1"/>
  <c r="D35" i="1" s="1"/>
  <c r="J39" i="1"/>
  <c r="D39" i="1" s="1"/>
  <c r="J43" i="1"/>
  <c r="D43" i="1" s="1"/>
  <c r="J47" i="1"/>
  <c r="D47" i="1" s="1"/>
  <c r="J51" i="1"/>
  <c r="D51" i="1" s="1"/>
  <c r="J55" i="1"/>
  <c r="D55" i="1" s="1"/>
  <c r="J59" i="1"/>
  <c r="D59" i="1" s="1"/>
  <c r="J63" i="1"/>
  <c r="D63" i="1" s="1"/>
  <c r="J27" i="1"/>
  <c r="D27" i="1" s="1"/>
  <c r="J31" i="1"/>
  <c r="D31" i="1" s="1"/>
  <c r="J19" i="1"/>
  <c r="D19" i="1" s="1"/>
  <c r="J23" i="1"/>
  <c r="D23" i="1" s="1"/>
  <c r="J11" i="1"/>
  <c r="D11" i="1" s="1"/>
  <c r="J15" i="1"/>
  <c r="D15" i="1" s="1"/>
  <c r="L401" i="1"/>
  <c r="L399" i="1"/>
  <c r="L397" i="1"/>
  <c r="L395" i="1"/>
  <c r="L393" i="1"/>
  <c r="L391" i="1"/>
  <c r="L389" i="1"/>
  <c r="L387" i="1"/>
  <c r="L385" i="1"/>
  <c r="L383" i="1"/>
  <c r="L381" i="1"/>
  <c r="L379" i="1"/>
  <c r="L377" i="1"/>
  <c r="L375" i="1"/>
  <c r="L373" i="1"/>
  <c r="L371" i="1"/>
  <c r="L369" i="1"/>
  <c r="L367" i="1"/>
  <c r="L365" i="1"/>
  <c r="L363" i="1"/>
  <c r="L361" i="1"/>
  <c r="L359" i="1"/>
  <c r="L357" i="1"/>
  <c r="L355" i="1"/>
  <c r="L353" i="1"/>
  <c r="L351" i="1"/>
  <c r="L349" i="1"/>
  <c r="L347" i="1"/>
  <c r="L345" i="1"/>
  <c r="L343" i="1"/>
  <c r="L341" i="1"/>
  <c r="L339" i="1"/>
  <c r="L337" i="1"/>
  <c r="L335" i="1"/>
  <c r="L333" i="1"/>
  <c r="L331" i="1"/>
  <c r="L329" i="1"/>
  <c r="L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63" i="1"/>
  <c r="L161" i="1"/>
  <c r="L159" i="1"/>
  <c r="L157" i="1"/>
  <c r="L155" i="1"/>
  <c r="L153" i="1"/>
  <c r="L151" i="1"/>
  <c r="L149" i="1"/>
  <c r="L147" i="1"/>
  <c r="L145" i="1"/>
  <c r="L143" i="1"/>
  <c r="L141" i="1"/>
  <c r="L139" i="1"/>
  <c r="L137" i="1"/>
  <c r="L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L5" i="1"/>
  <c r="L3" i="1"/>
  <c r="K239" i="1"/>
  <c r="K331" i="1"/>
  <c r="K155" i="1"/>
  <c r="K143" i="1"/>
  <c r="K271" i="1"/>
  <c r="K295" i="1"/>
  <c r="K179" i="1"/>
  <c r="K159" i="1"/>
  <c r="K347" i="1"/>
  <c r="K307" i="1"/>
  <c r="K223" i="1"/>
  <c r="K259" i="1"/>
  <c r="K19" i="1"/>
  <c r="K79" i="1"/>
  <c r="K211" i="1"/>
  <c r="K87" i="1"/>
  <c r="K283" i="1"/>
  <c r="K267" i="1"/>
  <c r="K43" i="1"/>
  <c r="K303" i="1"/>
  <c r="K107" i="1"/>
  <c r="K383" i="1"/>
  <c r="K27" i="1"/>
  <c r="K231" i="1"/>
  <c r="K359" i="1"/>
  <c r="K355" i="1"/>
  <c r="K163" i="1"/>
  <c r="K367" i="1"/>
  <c r="M367" i="1" s="1"/>
  <c r="K315" i="1"/>
  <c r="K319" i="1"/>
  <c r="K59" i="1"/>
  <c r="K235" i="1"/>
  <c r="K95" i="1"/>
  <c r="K151" i="1"/>
  <c r="K327" i="1"/>
  <c r="K35" i="1"/>
  <c r="K215" i="1"/>
  <c r="K47" i="1"/>
  <c r="M47" i="1" s="1"/>
  <c r="K279" i="1"/>
  <c r="K287" i="1"/>
  <c r="K195" i="1"/>
  <c r="K363" i="1"/>
  <c r="K335" i="1"/>
  <c r="M335" i="1" s="1"/>
  <c r="K375" i="1"/>
  <c r="K167" i="1"/>
  <c r="K199" i="1"/>
  <c r="M199" i="1" s="1"/>
  <c r="K371" i="1"/>
  <c r="K63" i="1"/>
  <c r="M63" i="1" s="1"/>
  <c r="K291" i="1"/>
  <c r="K67" i="1"/>
  <c r="K227" i="1"/>
  <c r="K135" i="1"/>
  <c r="K247" i="1"/>
  <c r="K311" i="1"/>
  <c r="K391" i="1"/>
  <c r="K275" i="1"/>
  <c r="K299" i="1"/>
  <c r="K39" i="1"/>
  <c r="K147" i="1"/>
  <c r="K183" i="1"/>
  <c r="K91" i="1"/>
  <c r="K387" i="1"/>
  <c r="K111" i="1"/>
  <c r="K83" i="1"/>
  <c r="K175" i="1"/>
  <c r="K55" i="1"/>
  <c r="K31" i="1"/>
  <c r="K23" i="1"/>
  <c r="K3" i="1"/>
  <c r="K103" i="1"/>
  <c r="K339" i="1"/>
  <c r="K187" i="1"/>
  <c r="K399" i="1"/>
  <c r="K115" i="1"/>
  <c r="K191" i="1"/>
  <c r="K139" i="1"/>
  <c r="K99" i="1"/>
  <c r="K351" i="1"/>
  <c r="M351" i="1" s="1"/>
  <c r="K323" i="1"/>
  <c r="K219" i="1"/>
  <c r="K255" i="1"/>
  <c r="K243" i="1"/>
  <c r="K15" i="1"/>
  <c r="K203" i="1"/>
  <c r="K123" i="1"/>
  <c r="K379" i="1"/>
  <c r="K71" i="1"/>
  <c r="K131" i="1"/>
  <c r="K207" i="1"/>
  <c r="K127" i="1"/>
  <c r="K343" i="1"/>
  <c r="K263" i="1"/>
  <c r="K395" i="1"/>
  <c r="K51" i="1"/>
  <c r="K251" i="1"/>
  <c r="K75" i="1"/>
  <c r="K11" i="1"/>
  <c r="K171" i="1"/>
  <c r="K119" i="1"/>
  <c r="M247" i="1" l="1"/>
  <c r="M215" i="1"/>
  <c r="M55" i="1"/>
  <c r="J7" i="1"/>
  <c r="D7" i="1" s="1"/>
  <c r="M3" i="1"/>
  <c r="M39" i="1"/>
  <c r="M231" i="1"/>
  <c r="K7" i="1"/>
  <c r="M7" i="1" s="1"/>
  <c r="M383" i="1"/>
  <c r="K401" i="1"/>
  <c r="M401" i="1" s="1"/>
  <c r="K397" i="1"/>
  <c r="M397" i="1" s="1"/>
  <c r="K393" i="1"/>
  <c r="M393" i="1" s="1"/>
  <c r="K389" i="1"/>
  <c r="M389" i="1" s="1"/>
  <c r="K385" i="1"/>
  <c r="M385" i="1" s="1"/>
  <c r="K381" i="1"/>
  <c r="M381" i="1" s="1"/>
  <c r="K377" i="1"/>
  <c r="M377" i="1" s="1"/>
  <c r="K373" i="1"/>
  <c r="M373" i="1" s="1"/>
  <c r="K369" i="1"/>
  <c r="M369" i="1" s="1"/>
  <c r="K365" i="1"/>
  <c r="M365" i="1" s="1"/>
  <c r="K361" i="1"/>
  <c r="M361" i="1" s="1"/>
  <c r="K357" i="1"/>
  <c r="M357" i="1" s="1"/>
  <c r="K353" i="1"/>
  <c r="M353" i="1" s="1"/>
  <c r="K349" i="1"/>
  <c r="M349" i="1" s="1"/>
  <c r="K345" i="1"/>
  <c r="M345" i="1" s="1"/>
  <c r="K341" i="1"/>
  <c r="M341" i="1" s="1"/>
  <c r="K337" i="1"/>
  <c r="M337" i="1" s="1"/>
  <c r="K333" i="1"/>
  <c r="M333" i="1" s="1"/>
  <c r="K329" i="1"/>
  <c r="M329" i="1" s="1"/>
  <c r="K325" i="1"/>
  <c r="M325" i="1" s="1"/>
  <c r="K321" i="1"/>
  <c r="M321" i="1" s="1"/>
  <c r="K317" i="1"/>
  <c r="M317" i="1" s="1"/>
  <c r="K313" i="1"/>
  <c r="M313" i="1" s="1"/>
  <c r="K309" i="1"/>
  <c r="M309" i="1" s="1"/>
  <c r="K305" i="1"/>
  <c r="M305" i="1" s="1"/>
  <c r="K301" i="1"/>
  <c r="M301" i="1" s="1"/>
  <c r="K297" i="1"/>
  <c r="M297" i="1" s="1"/>
  <c r="K293" i="1"/>
  <c r="M293" i="1" s="1"/>
  <c r="K289" i="1"/>
  <c r="M289" i="1" s="1"/>
  <c r="K285" i="1"/>
  <c r="M285" i="1" s="1"/>
  <c r="K281" i="1"/>
  <c r="M281" i="1" s="1"/>
  <c r="K277" i="1"/>
  <c r="M277" i="1" s="1"/>
  <c r="K273" i="1"/>
  <c r="M273" i="1" s="1"/>
  <c r="K269" i="1"/>
  <c r="M269" i="1" s="1"/>
  <c r="K265" i="1"/>
  <c r="M265" i="1" s="1"/>
  <c r="K261" i="1"/>
  <c r="M261" i="1" s="1"/>
  <c r="K257" i="1"/>
  <c r="M257" i="1" s="1"/>
  <c r="K253" i="1"/>
  <c r="M253" i="1" s="1"/>
  <c r="K249" i="1"/>
  <c r="M249" i="1" s="1"/>
  <c r="K245" i="1"/>
  <c r="M245" i="1" s="1"/>
  <c r="K241" i="1"/>
  <c r="M241" i="1" s="1"/>
  <c r="K237" i="1"/>
  <c r="M237" i="1" s="1"/>
  <c r="K233" i="1"/>
  <c r="M233" i="1" s="1"/>
  <c r="K229" i="1"/>
  <c r="M229" i="1" s="1"/>
  <c r="K225" i="1"/>
  <c r="M225" i="1" s="1"/>
  <c r="K221" i="1"/>
  <c r="M221" i="1" s="1"/>
  <c r="K217" i="1"/>
  <c r="M217" i="1" s="1"/>
  <c r="K213" i="1"/>
  <c r="M213" i="1" s="1"/>
  <c r="K209" i="1"/>
  <c r="M209" i="1" s="1"/>
  <c r="K205" i="1"/>
  <c r="M205" i="1" s="1"/>
  <c r="K201" i="1"/>
  <c r="M201" i="1" s="1"/>
  <c r="K197" i="1"/>
  <c r="M197" i="1" s="1"/>
  <c r="K193" i="1"/>
  <c r="M193" i="1" s="1"/>
  <c r="K189" i="1"/>
  <c r="M189" i="1" s="1"/>
  <c r="K181" i="1"/>
  <c r="M181" i="1" s="1"/>
  <c r="K185" i="1"/>
  <c r="M185" i="1" s="1"/>
  <c r="K177" i="1"/>
  <c r="M177" i="1" s="1"/>
  <c r="K173" i="1"/>
  <c r="M173" i="1" s="1"/>
  <c r="K169" i="1"/>
  <c r="M169" i="1" s="1"/>
  <c r="K165" i="1"/>
  <c r="M165" i="1" s="1"/>
  <c r="K161" i="1"/>
  <c r="M161" i="1" s="1"/>
  <c r="K157" i="1"/>
  <c r="M157" i="1" s="1"/>
  <c r="K153" i="1"/>
  <c r="M153" i="1" s="1"/>
  <c r="K149" i="1"/>
  <c r="M149" i="1" s="1"/>
  <c r="K145" i="1"/>
  <c r="M145" i="1" s="1"/>
  <c r="K141" i="1"/>
  <c r="M141" i="1" s="1"/>
  <c r="K137" i="1"/>
  <c r="M137" i="1" s="1"/>
  <c r="K133" i="1"/>
  <c r="M133" i="1" s="1"/>
  <c r="K129" i="1"/>
  <c r="M129" i="1" s="1"/>
  <c r="K125" i="1"/>
  <c r="M125" i="1" s="1"/>
  <c r="K121" i="1"/>
  <c r="M121" i="1" s="1"/>
  <c r="K117" i="1"/>
  <c r="M117" i="1" s="1"/>
  <c r="K113" i="1"/>
  <c r="M113" i="1" s="1"/>
  <c r="K109" i="1"/>
  <c r="M109" i="1" s="1"/>
  <c r="K105" i="1"/>
  <c r="M105" i="1" s="1"/>
  <c r="K41" i="1"/>
  <c r="M41" i="1" s="1"/>
  <c r="K45" i="1"/>
  <c r="M45" i="1" s="1"/>
  <c r="K101" i="1"/>
  <c r="M101" i="1" s="1"/>
  <c r="K65" i="1"/>
  <c r="M65" i="1" s="1"/>
  <c r="K69" i="1"/>
  <c r="M69" i="1" s="1"/>
  <c r="K5" i="1"/>
  <c r="M5" i="1" s="1"/>
  <c r="K77" i="1"/>
  <c r="M77" i="1" s="1"/>
  <c r="K33" i="1"/>
  <c r="M33" i="1" s="1"/>
  <c r="K53" i="1"/>
  <c r="M53" i="1" s="1"/>
  <c r="K57" i="1"/>
  <c r="M57" i="1" s="1"/>
  <c r="K61" i="1"/>
  <c r="M61" i="1" s="1"/>
  <c r="K97" i="1"/>
  <c r="M97" i="1" s="1"/>
  <c r="K37" i="1"/>
  <c r="M37" i="1" s="1"/>
  <c r="K49" i="1"/>
  <c r="M49" i="1" s="1"/>
  <c r="K9" i="1"/>
  <c r="M9" i="1" s="1"/>
  <c r="K73" i="1"/>
  <c r="M73" i="1" s="1"/>
  <c r="K17" i="1"/>
  <c r="M17" i="1" s="1"/>
  <c r="K81" i="1"/>
  <c r="M81" i="1" s="1"/>
  <c r="K13" i="1"/>
  <c r="M13" i="1" s="1"/>
  <c r="K21" i="1"/>
  <c r="M21" i="1" s="1"/>
  <c r="K85" i="1"/>
  <c r="M85" i="1" s="1"/>
  <c r="K25" i="1"/>
  <c r="M25" i="1" s="1"/>
  <c r="K89" i="1"/>
  <c r="M89" i="1" s="1"/>
  <c r="K29" i="1"/>
  <c r="M29" i="1" s="1"/>
  <c r="K93" i="1"/>
  <c r="M93" i="1" s="1"/>
  <c r="M371" i="1"/>
  <c r="M363" i="1"/>
  <c r="M387" i="1"/>
  <c r="M43" i="1"/>
  <c r="M139" i="1"/>
  <c r="M171" i="1"/>
  <c r="M263" i="1"/>
  <c r="M327" i="1"/>
  <c r="M359" i="1"/>
  <c r="M391" i="1"/>
  <c r="M267" i="1"/>
  <c r="M331" i="1"/>
  <c r="M203" i="1"/>
  <c r="M395" i="1"/>
  <c r="M239" i="1"/>
  <c r="M303" i="1"/>
  <c r="M399" i="1"/>
  <c r="M275" i="1"/>
  <c r="M343" i="1"/>
  <c r="M339" i="1"/>
  <c r="M347" i="1"/>
  <c r="M379" i="1"/>
  <c r="M259" i="1"/>
  <c r="M291" i="1"/>
  <c r="M323" i="1"/>
  <c r="M355" i="1"/>
  <c r="M375" i="1"/>
  <c r="M271" i="1"/>
  <c r="M295" i="1"/>
  <c r="M143" i="1"/>
  <c r="M299" i="1"/>
  <c r="M283" i="1"/>
  <c r="M307" i="1"/>
  <c r="M279" i="1"/>
  <c r="M315" i="1"/>
  <c r="M287" i="1"/>
  <c r="M319" i="1"/>
  <c r="M311" i="1"/>
  <c r="M207" i="1"/>
  <c r="M251" i="1"/>
  <c r="M235" i="1"/>
  <c r="M243" i="1"/>
  <c r="M219" i="1"/>
  <c r="M163" i="1"/>
  <c r="M195" i="1"/>
  <c r="M223" i="1"/>
  <c r="M255" i="1"/>
  <c r="M211" i="1"/>
  <c r="M135" i="1"/>
  <c r="M167" i="1"/>
  <c r="M227" i="1"/>
  <c r="M79" i="1"/>
  <c r="M111" i="1"/>
  <c r="M175" i="1"/>
  <c r="M147" i="1"/>
  <c r="M151" i="1"/>
  <c r="M183" i="1"/>
  <c r="M155" i="1"/>
  <c r="M187" i="1"/>
  <c r="M159" i="1"/>
  <c r="M191" i="1"/>
  <c r="M179" i="1"/>
  <c r="M67" i="1"/>
  <c r="M99" i="1"/>
  <c r="M131" i="1"/>
  <c r="M19" i="1"/>
  <c r="M51" i="1"/>
  <c r="M23" i="1"/>
  <c r="M103" i="1"/>
  <c r="M71" i="1"/>
  <c r="M107" i="1"/>
  <c r="M115" i="1"/>
  <c r="M87" i="1"/>
  <c r="M91" i="1"/>
  <c r="M123" i="1"/>
  <c r="M75" i="1"/>
  <c r="M83" i="1"/>
  <c r="M119" i="1"/>
  <c r="M95" i="1"/>
  <c r="M127" i="1"/>
  <c r="M59" i="1"/>
  <c r="M35" i="1"/>
  <c r="M27" i="1"/>
  <c r="M31" i="1"/>
  <c r="M11" i="1"/>
  <c r="M15" i="1"/>
  <c r="J3" i="1" l="1"/>
  <c r="D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77873-0964-4DCD-B6E5-EDA8D2DF7BB6}" keepAlive="1" name="Query - Adjusted_Labels" description="Connection to the 'Adjusted_Labels' query in the workbook." type="5" refreshedVersion="8" background="1" saveData="1">
    <dbPr connection="Provider=Microsoft.Mashup.OleDb.1;Data Source=$Workbook$;Location=Adjusted_Labels;Extended Properties=&quot;&quot;" command="SELECT * FROM [Adjusted_Labels]"/>
  </connection>
  <connection id="2" xr16:uid="{C7E23876-ADC8-4CC7-B88D-5B0D4290E76C}" keepAlive="1" name="Query - Adjusted_Labels (2)" description="Connection to the 'Adjusted_Labels (2)' query in the workbook." type="5" refreshedVersion="8" background="1" saveData="1">
    <dbPr connection="Provider=Microsoft.Mashup.OleDb.1;Data Source=$Workbook$;Location=&quot;Adjusted_Labels (2)&quot;;Extended Properties=&quot;&quot;" command="SELECT * FROM [Adjusted_Labels (2)]"/>
  </connection>
</connections>
</file>

<file path=xl/sharedStrings.xml><?xml version="1.0" encoding="utf-8"?>
<sst xmlns="http://schemas.openxmlformats.org/spreadsheetml/2006/main" count="813" uniqueCount="415">
  <si>
    <t>Filename</t>
  </si>
  <si>
    <t>X</t>
  </si>
  <si>
    <t>Y</t>
  </si>
  <si>
    <t>013FHA7K_lower_left.png</t>
  </si>
  <si>
    <t>013FHA7K_upper_left.png</t>
  </si>
  <si>
    <t>013FHA7K_lower_right.png</t>
  </si>
  <si>
    <t>013FHA7K_upper_right.png</t>
  </si>
  <si>
    <t>013NUWYR_lower_left.png</t>
  </si>
  <si>
    <t>013NUWYR_upper_left.png</t>
  </si>
  <si>
    <t>013NUWYR_lower_right.png</t>
  </si>
  <si>
    <t>013NUWYR_upper_right.png</t>
  </si>
  <si>
    <t>013NXP1H_lower_left.png</t>
  </si>
  <si>
    <t>013NXP1H_upper_left.png</t>
  </si>
  <si>
    <t>013NXP1H_lower_right.png</t>
  </si>
  <si>
    <t>013NXP1H_upper_right.png</t>
  </si>
  <si>
    <t>013TXGFK_lower_left.png</t>
  </si>
  <si>
    <t>013TXGFK_upper_left.png</t>
  </si>
  <si>
    <t>013TXGFK_lower_right.png</t>
  </si>
  <si>
    <t>013TXGFK_upper_right.png</t>
  </si>
  <si>
    <t>013ZD6EX_lower_left.png</t>
  </si>
  <si>
    <t>013ZD6EX_upper_left.png</t>
  </si>
  <si>
    <t>013ZD6EX_lower_right.png</t>
  </si>
  <si>
    <t>013ZD6EX_upper_right.png</t>
  </si>
  <si>
    <t>01422MSK_lower_left.png</t>
  </si>
  <si>
    <t>01422MSK_upper_left.png</t>
  </si>
  <si>
    <t>01422MSK_lower_right.png</t>
  </si>
  <si>
    <t>01422MSK_upper_right.png</t>
  </si>
  <si>
    <t>0145NKWZ_lower_left.png</t>
  </si>
  <si>
    <t>0145NKWZ_upper_left.png</t>
  </si>
  <si>
    <t>0145NKWZ_lower_right.png</t>
  </si>
  <si>
    <t>0145NKWZ_upper_right.png</t>
  </si>
  <si>
    <t>0148UTKX_lower_left.png</t>
  </si>
  <si>
    <t>0148UTKX_upper_left.png</t>
  </si>
  <si>
    <t>0148UTKX_lower_right.png</t>
  </si>
  <si>
    <t>0148UTKX_upper_right.png</t>
  </si>
  <si>
    <t>0148VUFR_lower_left.png</t>
  </si>
  <si>
    <t>0148VUFR_upper_left.png</t>
  </si>
  <si>
    <t>0148VUFR_lower_right.png</t>
  </si>
  <si>
    <t>0148VUFR_upper_right.png</t>
  </si>
  <si>
    <t>014EZU5V_lower_left.png</t>
  </si>
  <si>
    <t>014EZU5V_upper_left.png</t>
  </si>
  <si>
    <t>014EZU5V_lower_right.png</t>
  </si>
  <si>
    <t>014EZU5V_upper_right.png</t>
  </si>
  <si>
    <t>014JJ942_lower_left.png</t>
  </si>
  <si>
    <t>014JJ942_upper_left.png</t>
  </si>
  <si>
    <t>014JJ942_lower_right.png</t>
  </si>
  <si>
    <t>014JJ942_upper_right.png</t>
  </si>
  <si>
    <t>014WKP6A_lower_left.png</t>
  </si>
  <si>
    <t>014WKP6A_upper_left.png</t>
  </si>
  <si>
    <t>014WKP6A_lower_right.png</t>
  </si>
  <si>
    <t>014WKP6A_upper_right.png</t>
  </si>
  <si>
    <t>014ZTUSK_lower_left.png</t>
  </si>
  <si>
    <t>014ZTUSK_upper_left.png</t>
  </si>
  <si>
    <t>014ZTUSK_lower_right.png</t>
  </si>
  <si>
    <t>014ZTUSK_upper_right.png</t>
  </si>
  <si>
    <t>0158T9ED_lower_left.png</t>
  </si>
  <si>
    <t>0158T9ED_upper_left.png</t>
  </si>
  <si>
    <t>0158T9ED_lower_right.png</t>
  </si>
  <si>
    <t>0158T9ED_upper_right.png</t>
  </si>
  <si>
    <t>015DUP26_lower_left.png</t>
  </si>
  <si>
    <t>015DUP26_upper_left.png</t>
  </si>
  <si>
    <t>015DUP26_lower_right.png</t>
  </si>
  <si>
    <t>015DUP26_upper_right.png</t>
  </si>
  <si>
    <t>015DXGZH_lower_left.png</t>
  </si>
  <si>
    <t>015DXGZH_upper_left.png</t>
  </si>
  <si>
    <t>015DXGZH_lower_right.png</t>
  </si>
  <si>
    <t>015DXGZH_upper_right.png</t>
  </si>
  <si>
    <t>015KFJV6_lower_left.png</t>
  </si>
  <si>
    <t>015KFJV6_upper_left.png</t>
  </si>
  <si>
    <t>015KFJV6_lower_right.png</t>
  </si>
  <si>
    <t>015KFJV6_upper_right.png</t>
  </si>
  <si>
    <t>015RM178_lower_left.png</t>
  </si>
  <si>
    <t>015RM178_upper_left.png</t>
  </si>
  <si>
    <t>015RM178_lower_right.png</t>
  </si>
  <si>
    <t>015RM178_upper_right.png</t>
  </si>
  <si>
    <t>015SUFFX_lower_left.png</t>
  </si>
  <si>
    <t>015SUFFX_upper_left.png</t>
  </si>
  <si>
    <t>015SUFFX_lower_right.png</t>
  </si>
  <si>
    <t>015SUFFX_upper_right.png</t>
  </si>
  <si>
    <t>015WW8D6_lower_left.png</t>
  </si>
  <si>
    <t>015WW8D6_upper_left.png</t>
  </si>
  <si>
    <t>015WW8D6_lower_right.png</t>
  </si>
  <si>
    <t>015WW8D6_upper_right.png</t>
  </si>
  <si>
    <t>015WXFRN_lower_left.png</t>
  </si>
  <si>
    <t>015WXFRN_upper_left.png</t>
  </si>
  <si>
    <t>015WXFRN_lower_right.png</t>
  </si>
  <si>
    <t>015WXFRN_upper_right.png</t>
  </si>
  <si>
    <t>0169NHT6_lower_left.png</t>
  </si>
  <si>
    <t>0169NHT6_upper_left.png</t>
  </si>
  <si>
    <t>0169NHT6_lower_right.png</t>
  </si>
  <si>
    <t>0169NHT6_upper_right.png</t>
  </si>
  <si>
    <t>016XWJ8X_lower_left.png</t>
  </si>
  <si>
    <t>016XWJ8X_upper_left.png</t>
  </si>
  <si>
    <t>016XWJ8X_lower_right.png</t>
  </si>
  <si>
    <t>016XWJ8X_upper_right.png</t>
  </si>
  <si>
    <t>0171X5EV_lower_left.png</t>
  </si>
  <si>
    <t>0171X5EV_upper_left.png</t>
  </si>
  <si>
    <t>0171X5EV_lower_right.png</t>
  </si>
  <si>
    <t>0171X5EV_upper_right.png</t>
  </si>
  <si>
    <t>017UYAW4_lower_left.png</t>
  </si>
  <si>
    <t>017UYAW4_upper_left.png</t>
  </si>
  <si>
    <t>017UYAW4_lower_right.png</t>
  </si>
  <si>
    <t>017UYAW4_upper_right.png</t>
  </si>
  <si>
    <t>0191WKPV_lower_left.png</t>
  </si>
  <si>
    <t>0191WKPV_upper_left.png</t>
  </si>
  <si>
    <t>0191WKPV_lower_right.png</t>
  </si>
  <si>
    <t>0191WKPV_upper_right.png</t>
  </si>
  <si>
    <t>019P6PZD_lower_left.png</t>
  </si>
  <si>
    <t>019P6PZD_upper_left.png</t>
  </si>
  <si>
    <t>019P6PZD_lower_right.png</t>
  </si>
  <si>
    <t>019P6PZD_upper_right.png</t>
  </si>
  <si>
    <t>01A6H4PZ_lower_left.png</t>
  </si>
  <si>
    <t>01A6H4PZ_upper_left.png</t>
  </si>
  <si>
    <t>01A6H4PZ_lower_right.png</t>
  </si>
  <si>
    <t>01A6H4PZ_upper_right.png</t>
  </si>
  <si>
    <t>01CCUKV4_lower_left.png</t>
  </si>
  <si>
    <t>01CCUKV4_upper_left.png</t>
  </si>
  <si>
    <t>01CCUKV4_lower_right.png</t>
  </si>
  <si>
    <t>01CCUKV4_upper_right.png</t>
  </si>
  <si>
    <t>01DXDP2R_lower_left.png</t>
  </si>
  <si>
    <t>01DXDP2R_upper_left.png</t>
  </si>
  <si>
    <t>01DXDP2R_lower_right.png</t>
  </si>
  <si>
    <t>01DXDP2R_upper_right.png</t>
  </si>
  <si>
    <t>01E5XG8Z_lower_left.png</t>
  </si>
  <si>
    <t>01E5XG8Z_upper_left.png</t>
  </si>
  <si>
    <t>01E5XG8Z_lower_right.png</t>
  </si>
  <si>
    <t>01E5XG8Z_upper_right.png</t>
  </si>
  <si>
    <t>01ETW4JZ_lower_left.png</t>
  </si>
  <si>
    <t>01ETW4JZ_upper_left.png</t>
  </si>
  <si>
    <t>01ETW4JZ_lower_right.png</t>
  </si>
  <si>
    <t>01ETW4JZ_upper_right.png</t>
  </si>
  <si>
    <t>01F4JV8X_lower_left.png</t>
  </si>
  <si>
    <t>01F4JV8X_upper_left.png</t>
  </si>
  <si>
    <t>01F4JV8X_lower_right.png</t>
  </si>
  <si>
    <t>01F4JV8X_upper_right.png</t>
  </si>
  <si>
    <t>01F6WV5D_lower_left.png</t>
  </si>
  <si>
    <t>01F6WV5D_upper_left.png</t>
  </si>
  <si>
    <t>01F6WV5D_lower_right.png</t>
  </si>
  <si>
    <t>01F6WV5D_upper_right.png</t>
  </si>
  <si>
    <t>01FAYE3T_lower_left.png</t>
  </si>
  <si>
    <t>01FAYE3T_upper_left.png</t>
  </si>
  <si>
    <t>01FAYE3T_lower_right.png</t>
  </si>
  <si>
    <t>01FAYE3T_upper_right.png</t>
  </si>
  <si>
    <t>01FGPDFR_lower_left.png</t>
  </si>
  <si>
    <t>01FGPDFR_upper_left.png</t>
  </si>
  <si>
    <t>01FGPDFR_lower_right.png</t>
  </si>
  <si>
    <t>01FGPDFR_upper_right.png</t>
  </si>
  <si>
    <t>01FURZ62_lower_left.png</t>
  </si>
  <si>
    <t>01FURZ62_upper_left.png</t>
  </si>
  <si>
    <t>01FURZ62_lower_right.png</t>
  </si>
  <si>
    <t>01FURZ62_upper_right.png</t>
  </si>
  <si>
    <t>01FX95TX_lower_left.png</t>
  </si>
  <si>
    <t>01FX95TX_upper_left.png</t>
  </si>
  <si>
    <t>01FX95TX_lower_right.png</t>
  </si>
  <si>
    <t>01FX95TX_upper_right.png</t>
  </si>
  <si>
    <t>01G1AKV2_lower_left.png</t>
  </si>
  <si>
    <t>01G1AKV2_upper_left.png</t>
  </si>
  <si>
    <t>01G1AKV2_lower_right.png</t>
  </si>
  <si>
    <t>01G1AKV2_upper_right.png</t>
  </si>
  <si>
    <t>01G1GYUF_lower_left.png</t>
  </si>
  <si>
    <t>01G1GYUF_upper_left.png</t>
  </si>
  <si>
    <t>01G1GYUF_lower_right.png</t>
  </si>
  <si>
    <t>01G1GYUF_upper_right.png</t>
  </si>
  <si>
    <t>01HJKFR8_lower_left.png</t>
  </si>
  <si>
    <t>01HJKFR8_upper_left.png</t>
  </si>
  <si>
    <t>01HJKFR8_lower_right.png</t>
  </si>
  <si>
    <t>01HJKFR8_upper_right.png</t>
  </si>
  <si>
    <t>01HMZ9RN_lower_left.png</t>
  </si>
  <si>
    <t>01HMZ9RN_upper_left.png</t>
  </si>
  <si>
    <t>01HMZ9RN_lower_right.png</t>
  </si>
  <si>
    <t>01HMZ9RN_upper_right.png</t>
  </si>
  <si>
    <t>01J1XXHR_lower_left.png</t>
  </si>
  <si>
    <t>01J1XXHR_upper_left.png</t>
  </si>
  <si>
    <t>01J1XXHR_lower_right.png</t>
  </si>
  <si>
    <t>01J1XXHR_upper_right.png</t>
  </si>
  <si>
    <t>01J9RWK6_lower_left.png</t>
  </si>
  <si>
    <t>01J9RWK6_upper_left.png</t>
  </si>
  <si>
    <t>01J9RWK6_lower_right.png</t>
  </si>
  <si>
    <t>01J9RWK6_upper_right.png</t>
  </si>
  <si>
    <t>01JH0154_lower_left.png</t>
  </si>
  <si>
    <t>01JH0154_upper_left.png</t>
  </si>
  <si>
    <t>01JH0154_lower_right.png</t>
  </si>
  <si>
    <t>01JH0154_upper_right.png</t>
  </si>
  <si>
    <t>01JZF0KX_lower_left.png</t>
  </si>
  <si>
    <t>01JZF0KX_upper_left.png</t>
  </si>
  <si>
    <t>01JZF0KX_lower_right.png</t>
  </si>
  <si>
    <t>01JZF0KX_upper_right.png</t>
  </si>
  <si>
    <t>01K3G866_lower_left.png</t>
  </si>
  <si>
    <t>01K3G866_upper_left.png</t>
  </si>
  <si>
    <t>01K3G866_lower_right.png</t>
  </si>
  <si>
    <t>01K3G866_upper_right.png</t>
  </si>
  <si>
    <t>01KRCSKD_lower_left.png</t>
  </si>
  <si>
    <t>01KRCSKD_upper_left.png</t>
  </si>
  <si>
    <t>01KRCSKD_lower_right.png</t>
  </si>
  <si>
    <t>01KRCSKD_upper_right.png</t>
  </si>
  <si>
    <t>01MAVHYZ_lower_left.png</t>
  </si>
  <si>
    <t>01MAVHYZ_upper_left.png</t>
  </si>
  <si>
    <t>01MAVHYZ_lower_right.png</t>
  </si>
  <si>
    <t>01MAVHYZ_upper_right.png</t>
  </si>
  <si>
    <t>0AAQ6BO3_lower_left.png</t>
  </si>
  <si>
    <t>0AAQ6BO3_upper_left.png</t>
  </si>
  <si>
    <t>0AAQ6BO3_lower_right.png</t>
  </si>
  <si>
    <t>0AAQ6BO3_upper_right.png</t>
  </si>
  <si>
    <t>0KIUZ4G5_lower_left.png</t>
  </si>
  <si>
    <t>0KIUZ4G5_upper_left.png</t>
  </si>
  <si>
    <t>0KIUZ4G5_lower_right.png</t>
  </si>
  <si>
    <t>0KIUZ4G5_upper_right.png</t>
  </si>
  <si>
    <t>0OF8OOCX_lower_left.png</t>
  </si>
  <si>
    <t>0OF8OOCX_upper_left.png</t>
  </si>
  <si>
    <t>0OF8OOCX_lower_right.png</t>
  </si>
  <si>
    <t>0OF8OOCX_upper_right.png</t>
  </si>
  <si>
    <t>0TMOBYXS_lower_left.png</t>
  </si>
  <si>
    <t>0TMOBYXS_upper_left.png</t>
  </si>
  <si>
    <t>0TMOBYXS_lower_right.png</t>
  </si>
  <si>
    <t>0TMOBYXS_upper_right.png</t>
  </si>
  <si>
    <t>0VFZZY32_lower_left.png</t>
  </si>
  <si>
    <t>0VFZZY32_upper_left.png</t>
  </si>
  <si>
    <t>0VFZZY32_lower_right.png</t>
  </si>
  <si>
    <t>0VFZZY32_upper_right.png</t>
  </si>
  <si>
    <t>1419YTY4_lower_left.png</t>
  </si>
  <si>
    <t>1419YTY4_upper_left.png</t>
  </si>
  <si>
    <t>1419YTY4_lower_right.png</t>
  </si>
  <si>
    <t>1419YTY4_upper_right.png</t>
  </si>
  <si>
    <t>3JCUF41E_lower_left.png</t>
  </si>
  <si>
    <t>3JCUF41E_upper_left.png</t>
  </si>
  <si>
    <t>3JCUF41E_lower_right.png</t>
  </si>
  <si>
    <t>3JCUF41E_upper_right.png</t>
  </si>
  <si>
    <t>45UD35GC_lower_left.png</t>
  </si>
  <si>
    <t>45UD35GC_upper_left.png</t>
  </si>
  <si>
    <t>45UD35GC_lower_right.png</t>
  </si>
  <si>
    <t>45UD35GC_upper_right.png</t>
  </si>
  <si>
    <t>4J24X0ES_lower_left.png</t>
  </si>
  <si>
    <t>4J24X0ES_upper_left.png</t>
  </si>
  <si>
    <t>4J24X0ES_lower_right.png</t>
  </si>
  <si>
    <t>4J24X0ES_upper_right.png</t>
  </si>
  <si>
    <t>50O9GUWT_lower_left.png</t>
  </si>
  <si>
    <t>50O9GUWT_upper_left.png</t>
  </si>
  <si>
    <t>50O9GUWT_lower_right.png</t>
  </si>
  <si>
    <t>50O9GUWT_upper_right.png</t>
  </si>
  <si>
    <t>56R9FBMK_lower_left.png</t>
  </si>
  <si>
    <t>56R9FBMK_upper_left.png</t>
  </si>
  <si>
    <t>56R9FBMK_lower_right.png</t>
  </si>
  <si>
    <t>56R9FBMK_upper_right.png</t>
  </si>
  <si>
    <t>5LP835GA_lower_left.png</t>
  </si>
  <si>
    <t>5LP835GA_upper_left.png</t>
  </si>
  <si>
    <t>5LP835GA_lower_right.png</t>
  </si>
  <si>
    <t>5LP835GA_upper_right.png</t>
  </si>
  <si>
    <t>5SD5BWLR_lower_left.png</t>
  </si>
  <si>
    <t>5SD5BWLR_upper_left.png</t>
  </si>
  <si>
    <t>5SD5BWLR_lower_right.png</t>
  </si>
  <si>
    <t>5SD5BWLR_upper_right.png</t>
  </si>
  <si>
    <t>6BWQC0CT_lower_left.png</t>
  </si>
  <si>
    <t>6BWQC0CT_upper_left.png</t>
  </si>
  <si>
    <t>6BWQC0CT_lower_right.png</t>
  </si>
  <si>
    <t>6BWQC0CT_upper_right.png</t>
  </si>
  <si>
    <t>6TZ254SP_lower_left.png</t>
  </si>
  <si>
    <t>6TZ254SP_upper_left.png</t>
  </si>
  <si>
    <t>6TZ254SP_lower_right.png</t>
  </si>
  <si>
    <t>6TZ254SP_upper_right.png</t>
  </si>
  <si>
    <t>7DRMXZ3A_lower_left.png</t>
  </si>
  <si>
    <t>7DRMXZ3A_upper_left.png</t>
  </si>
  <si>
    <t>7DRMXZ3A_lower_right.png</t>
  </si>
  <si>
    <t>7DRMXZ3A_upper_right.png</t>
  </si>
  <si>
    <t>7IGA0W6E_lower_left.png</t>
  </si>
  <si>
    <t>7IGA0W6E_upper_left.png</t>
  </si>
  <si>
    <t>7IGA0W6E_lower_right.png</t>
  </si>
  <si>
    <t>7IGA0W6E_upper_right.png</t>
  </si>
  <si>
    <t>87N5YSES_lower_left.png</t>
  </si>
  <si>
    <t>87N5YSES_upper_left.png</t>
  </si>
  <si>
    <t>87N5YSES_lower_right.png</t>
  </si>
  <si>
    <t>87N5YSES_upper_right.png</t>
  </si>
  <si>
    <t>8SLVB1AH_lower_left.png</t>
  </si>
  <si>
    <t>8SLVB1AH_upper_left.png</t>
  </si>
  <si>
    <t>8SLVB1AH_lower_right.png</t>
  </si>
  <si>
    <t>8SLVB1AH_upper_right.png</t>
  </si>
  <si>
    <t>9GSQBATD_lower_left.png</t>
  </si>
  <si>
    <t>9GSQBATD_upper_left.png</t>
  </si>
  <si>
    <t>9GSQBATD_lower_right.png</t>
  </si>
  <si>
    <t>9GSQBATD_upper_right.png</t>
  </si>
  <si>
    <t>9KDRM0A8_lower_left.png</t>
  </si>
  <si>
    <t>9KDRM0A8_upper_left.png</t>
  </si>
  <si>
    <t>9KDRM0A8_lower_right.png</t>
  </si>
  <si>
    <t>9KDRM0A8_upper_right.png</t>
  </si>
  <si>
    <t>AEOQ4Q9Q_lower_left.png</t>
  </si>
  <si>
    <t>AEOQ4Q9Q_upper_left.png</t>
  </si>
  <si>
    <t>AEOQ4Q9Q_lower_right.png</t>
  </si>
  <si>
    <t>AEOQ4Q9Q_upper_right.png</t>
  </si>
  <si>
    <t>ameziani_lower_left.png</t>
  </si>
  <si>
    <t>ameziani_upper_left.png</t>
  </si>
  <si>
    <t>ameziani_lower_right.png</t>
  </si>
  <si>
    <t>ameziani_upper_right.png</t>
  </si>
  <si>
    <t>ANLLPLV7_lower_left.png</t>
  </si>
  <si>
    <t>ANLLPLV7_upper_left.png</t>
  </si>
  <si>
    <t>ANLLPLV7_lower_right.png</t>
  </si>
  <si>
    <t>ANLLPLV7_upper_right.png</t>
  </si>
  <si>
    <t>ASUXPX7O_lower_left.png</t>
  </si>
  <si>
    <t>ASUXPX7O_upper_left.png</t>
  </si>
  <si>
    <t>ASUXPX7O_lower_right.png</t>
  </si>
  <si>
    <t>ASUXPX7O_upper_right.png</t>
  </si>
  <si>
    <t>AYSCFCO8_lower_left.png</t>
  </si>
  <si>
    <t>AYSCFCO8_upper_left.png</t>
  </si>
  <si>
    <t>AYSCFCO8_lower_right.png</t>
  </si>
  <si>
    <t>AYSCFCO8_upper_right.png</t>
  </si>
  <si>
    <t>B7JSFJPG_lower_left.png</t>
  </si>
  <si>
    <t>B7JSFJPG_upper_left.png</t>
  </si>
  <si>
    <t>B7JSFJPG_lower_right.png</t>
  </si>
  <si>
    <t>B7JSFJPG_upper_right.png</t>
  </si>
  <si>
    <t>BC0OWLNW_lower_left.png</t>
  </si>
  <si>
    <t>BC0OWLNW_upper_left.png</t>
  </si>
  <si>
    <t>BC0OWLNW_lower_right.png</t>
  </si>
  <si>
    <t>BC0OWLNW_upper_right.png</t>
  </si>
  <si>
    <t>BNQ3Q4G3_lower_left.png</t>
  </si>
  <si>
    <t>BNQ3Q4G3_upper_left.png</t>
  </si>
  <si>
    <t>BNQ3Q4G3_lower_right.png</t>
  </si>
  <si>
    <t>BNQ3Q4G3_upper_right.png</t>
  </si>
  <si>
    <t>C2SF98X5_lower_left.png</t>
  </si>
  <si>
    <t>C2SF98X5_upper_left.png</t>
  </si>
  <si>
    <t>C2SF98X5_lower_right.png</t>
  </si>
  <si>
    <t>C2SF98X5_upper_right.png</t>
  </si>
  <si>
    <t>CBSF6Q84_lower_left.png</t>
  </si>
  <si>
    <t>CBSF6Q84_upper_left.png</t>
  </si>
  <si>
    <t>CBSF6Q84_lower_right.png</t>
  </si>
  <si>
    <t>CBSF6Q84_upper_right.png</t>
  </si>
  <si>
    <t>DBNTTNY9_lower_left.png</t>
  </si>
  <si>
    <t>DBNTTNY9_upper_left.png</t>
  </si>
  <si>
    <t>DBNTTNY9_lower_right.png</t>
  </si>
  <si>
    <t>DBNTTNY9_upper_right.png</t>
  </si>
  <si>
    <t>DEBDX44O_lower_left.png</t>
  </si>
  <si>
    <t>DEBDX44O_upper_left.png</t>
  </si>
  <si>
    <t>DEBDX44O_lower_right.png</t>
  </si>
  <si>
    <t>DEBDX44O_upper_right.png</t>
  </si>
  <si>
    <t>E23G704K_lower_left.png</t>
  </si>
  <si>
    <t>E23G704K_upper_left.png</t>
  </si>
  <si>
    <t>E23G704K_lower_right.png</t>
  </si>
  <si>
    <t>E23G704K_upper_right.png</t>
  </si>
  <si>
    <t>E4GH1D3S_lower_left.png</t>
  </si>
  <si>
    <t>E4GH1D3S_upper_left.png</t>
  </si>
  <si>
    <t>E4GH1D3S_lower_right.png</t>
  </si>
  <si>
    <t>E4GH1D3S_upper_right.png</t>
  </si>
  <si>
    <t>E552BK9X_lower_left.png</t>
  </si>
  <si>
    <t>E552BK9X_upper_left.png</t>
  </si>
  <si>
    <t>E552BK9X_lower_right.png</t>
  </si>
  <si>
    <t>E552BK9X_upper_right.png</t>
  </si>
  <si>
    <t>EB6DQGAR_lower_left.png</t>
  </si>
  <si>
    <t>EB6DQGAR_upper_left.png</t>
  </si>
  <si>
    <t>EB6DQGAR_lower_right.png</t>
  </si>
  <si>
    <t>EB6DQGAR_upper_right.png</t>
  </si>
  <si>
    <t>FKSYZ9LA_lower_left.png</t>
  </si>
  <si>
    <t>FKSYZ9LA_upper_left.png</t>
  </si>
  <si>
    <t>FKSYZ9LA_lower_right.png</t>
  </si>
  <si>
    <t>FKSYZ9LA_upper_right.png</t>
  </si>
  <si>
    <t>GNR6QR3P_lower_left.png</t>
  </si>
  <si>
    <t>GNR6QR3P_upper_left.png</t>
  </si>
  <si>
    <t>GNR6QR3P_lower_right.png</t>
  </si>
  <si>
    <t>GNR6QR3P_upper_right.png</t>
  </si>
  <si>
    <t>H8RSX6T2_lower_left.png</t>
  </si>
  <si>
    <t>H8RSX6T2_upper_left.png</t>
  </si>
  <si>
    <t>H8RSX6T2_lower_right.png</t>
  </si>
  <si>
    <t>H8RSX6T2_upper_right.png</t>
  </si>
  <si>
    <t>HZH8DYC7_lower_left.png</t>
  </si>
  <si>
    <t>HZH8DYC7_upper_left.png</t>
  </si>
  <si>
    <t>HZH8DYC7_lower_right.png</t>
  </si>
  <si>
    <t>HZH8DYC7_upper_right.png</t>
  </si>
  <si>
    <t>IHKL3Y8N_lower_left.png</t>
  </si>
  <si>
    <t>IHKL3Y8N_upper_left.png</t>
  </si>
  <si>
    <t>IHKL3Y8N_lower_right.png</t>
  </si>
  <si>
    <t>IHKL3Y8N_upper_right.png</t>
  </si>
  <si>
    <t>J1A5FRQN_lower_left.png</t>
  </si>
  <si>
    <t>J1A5FRQN_upper_left.png</t>
  </si>
  <si>
    <t>J1A5FRQN_lower_right.png</t>
  </si>
  <si>
    <t>J1A5FRQN_upper_right.png</t>
  </si>
  <si>
    <t>JJEIMAPR_lower_left.png</t>
  </si>
  <si>
    <t>JJEIMAPR_upper_left.png</t>
  </si>
  <si>
    <t>JJEIMAPR_lower_right.png</t>
  </si>
  <si>
    <t>JJEIMAPR_upper_right.png</t>
  </si>
  <si>
    <t>K9X2TVDE_lower_left.png</t>
  </si>
  <si>
    <t>K9X2TVDE_upper_left.png</t>
  </si>
  <si>
    <t>K9X2TVDE_lower_right.png</t>
  </si>
  <si>
    <t>K9X2TVDE_upper_right.png</t>
  </si>
  <si>
    <t>KBGVMAF7_lower_left.png</t>
  </si>
  <si>
    <t>KBGVMAF7_upper_left.png</t>
  </si>
  <si>
    <t>KBGVMAF7_lower_right.png</t>
  </si>
  <si>
    <t>KBGVMAF7_upper_right.png</t>
  </si>
  <si>
    <t>KS0FGXGB_lower_left.png</t>
  </si>
  <si>
    <t>KS0FGXGB_upper_left.png</t>
  </si>
  <si>
    <t>KS0FGXGB_lower_right.png</t>
  </si>
  <si>
    <t>KS0FGXGB_upper_right.png</t>
  </si>
  <si>
    <t>KWWQJ60M_lower_left.png</t>
  </si>
  <si>
    <t>KWWQJ60M_upper_left.png</t>
  </si>
  <si>
    <t>KWWQJ60M_lower_right.png</t>
  </si>
  <si>
    <t>KWWQJ60M_upper_right.png</t>
  </si>
  <si>
    <t>LA67YYVJ_lower_left.png</t>
  </si>
  <si>
    <t>LA67YYVJ_upper_left.png</t>
  </si>
  <si>
    <t>LA67YYVJ_lower_right.png</t>
  </si>
  <si>
    <t>LA67YYVJ_upper_right.png</t>
  </si>
  <si>
    <t>LGADV15G_lower_left.png</t>
  </si>
  <si>
    <t>LGADV15G_upper_left.png</t>
  </si>
  <si>
    <t>LGADV15G_lower_right.png</t>
  </si>
  <si>
    <t>LGADV15G_upper_right.png</t>
  </si>
  <si>
    <t>MNIAB8K3_lower_left.png</t>
  </si>
  <si>
    <t>MNIAB8K3_upper_left.png</t>
  </si>
  <si>
    <t>MNIAB8K3_lower_right.png</t>
  </si>
  <si>
    <t>MNIAB8K3_upper_right.png</t>
  </si>
  <si>
    <t>Overbite</t>
  </si>
  <si>
    <t>Y_flipped</t>
  </si>
  <si>
    <t>Original order</t>
  </si>
  <si>
    <t>Upper-lower</t>
  </si>
  <si>
    <t>L</t>
  </si>
  <si>
    <t>U</t>
  </si>
  <si>
    <t>Random order</t>
  </si>
  <si>
    <t>Y_target</t>
  </si>
  <si>
    <t>Y_vertical_translate</t>
  </si>
  <si>
    <t>Overbite_AVG</t>
  </si>
  <si>
    <t>Class_FINAL</t>
  </si>
  <si>
    <t>Class_INIT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</si>
</sst>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8471-179C-410C-AECD-5C73E6D8D462}">
  <dimension ref="A1:M418"/>
  <sheetViews>
    <sheetView tabSelected="1" zoomScale="145" zoomScaleNormal="145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3.42578125" bestFit="1" customWidth="1"/>
    <col min="2" max="4" width="13.42578125" customWidth="1"/>
    <col min="5" max="5" width="26.7109375" bestFit="1" customWidth="1"/>
    <col min="6" max="6" width="26.7109375" customWidth="1"/>
    <col min="8" max="8" width="4.42578125" bestFit="1" customWidth="1"/>
    <col min="9" max="9" width="11.140625" bestFit="1" customWidth="1"/>
    <col min="10" max="10" width="15.85546875" bestFit="1" customWidth="1"/>
    <col min="11" max="12" width="11.140625" customWidth="1"/>
    <col min="13" max="13" width="19.85546875" bestFit="1" customWidth="1"/>
    <col min="14" max="14" width="21" bestFit="1" customWidth="1"/>
    <col min="15" max="15" width="10.140625" bestFit="1" customWidth="1"/>
    <col min="16" max="16" width="10.140625" customWidth="1"/>
    <col min="17" max="17" width="11.7109375" bestFit="1" customWidth="1"/>
    <col min="18" max="18" width="15.5703125" bestFit="1" customWidth="1"/>
    <col min="19" max="19" width="10.140625" bestFit="1" customWidth="1"/>
  </cols>
  <sheetData>
    <row r="1" spans="1:13" s="1" customFormat="1" x14ac:dyDescent="0.25">
      <c r="A1" s="1" t="s">
        <v>405</v>
      </c>
      <c r="B1" s="1" t="s">
        <v>409</v>
      </c>
      <c r="C1" s="1" t="s">
        <v>414</v>
      </c>
      <c r="D1" s="1" t="s">
        <v>413</v>
      </c>
      <c r="E1" s="1" t="s">
        <v>0</v>
      </c>
      <c r="F1" s="1" t="s">
        <v>406</v>
      </c>
      <c r="G1" s="1" t="s">
        <v>1</v>
      </c>
      <c r="H1" s="1" t="s">
        <v>2</v>
      </c>
      <c r="I1" s="1" t="s">
        <v>403</v>
      </c>
      <c r="J1" s="1" t="s">
        <v>412</v>
      </c>
      <c r="K1" s="1" t="s">
        <v>410</v>
      </c>
      <c r="L1" s="1" t="s">
        <v>404</v>
      </c>
      <c r="M1" s="1" t="s">
        <v>411</v>
      </c>
    </row>
    <row r="2" spans="1:13" x14ac:dyDescent="0.25">
      <c r="A2">
        <v>1</v>
      </c>
      <c r="B2">
        <v>0.8148980682906114</v>
      </c>
      <c r="E2" t="s">
        <v>3</v>
      </c>
      <c r="F2" t="s">
        <v>407</v>
      </c>
      <c r="G2">
        <v>844</v>
      </c>
      <c r="H2">
        <v>369</v>
      </c>
    </row>
    <row r="3" spans="1:13" x14ac:dyDescent="0.25">
      <c r="A3">
        <v>2</v>
      </c>
      <c r="B3">
        <v>0.2264583501852917</v>
      </c>
      <c r="C3" t="str">
        <f ca="1">CHOOSE(RANDBETWEEN(1, 5), "A", "B", "C", "D", "E")</f>
        <v>C</v>
      </c>
      <c r="D3" t="str">
        <f ca="1">IF(AND(J3&gt;=-12.5, J3&lt;=12), "A", IF(AND(J3&gt;=13, J3&lt;=24.5), "B", IF(AND(J3&gt;=25.5, J3&lt;=37), "C", IF(AND(J3&gt;=38, J3&lt;=49.5), "D", IF(AND(J3&gt;=50.5, J3&lt;=75), "E", "NONE")))))</f>
        <v>C</v>
      </c>
      <c r="E3" t="s">
        <v>4</v>
      </c>
      <c r="F3" t="s">
        <v>408</v>
      </c>
      <c r="G3">
        <v>799</v>
      </c>
      <c r="H3">
        <v>276</v>
      </c>
      <c r="I3">
        <f ca="1">IF(C3="A", RANDBETWEEN(-10,12), IF(C3="B", RANDBETWEEN(13,24), IF(C3="C", RANDBETWEEN(26,37), IF(C3="D", RANDBETWEEN(38,49), IF(C3="E", RANDBETWEEN(51,72), "")))))</f>
        <v>31</v>
      </c>
      <c r="J3">
        <f ca="1">AVERAGE(I3,I5)</f>
        <v>33.5</v>
      </c>
      <c r="K3">
        <f ca="1">H2+I3</f>
        <v>400</v>
      </c>
      <c r="L3">
        <f>1023-H3</f>
        <v>747</v>
      </c>
      <c r="M3">
        <f ca="1">L3-K3</f>
        <v>347</v>
      </c>
    </row>
    <row r="4" spans="1:13" x14ac:dyDescent="0.25">
      <c r="A4">
        <v>3</v>
      </c>
      <c r="B4">
        <v>0.71801694915050107</v>
      </c>
      <c r="E4" t="s">
        <v>5</v>
      </c>
      <c r="F4" t="s">
        <v>407</v>
      </c>
      <c r="G4">
        <v>842</v>
      </c>
      <c r="H4">
        <v>369</v>
      </c>
      <c r="I4" t="str">
        <f t="shared" ref="I4:I68" ca="1" si="0">IF(C4="A", RANDBETWEEN(-12,12), IF(C4="B", RANDBETWEEN(13,24), IF(C4="C", RANDBETWEEN(26,37), IF(C4="D", RANDBETWEEN(38,49), IF(C4="E", RANDBETWEEN(51,75), "")))))</f>
        <v/>
      </c>
    </row>
    <row r="5" spans="1:13" x14ac:dyDescent="0.25">
      <c r="A5">
        <v>4</v>
      </c>
      <c r="B5">
        <v>0.61299772612920722</v>
      </c>
      <c r="E5" t="s">
        <v>6</v>
      </c>
      <c r="F5" t="s">
        <v>408</v>
      </c>
      <c r="G5">
        <v>782</v>
      </c>
      <c r="H5">
        <v>276</v>
      </c>
      <c r="I5">
        <f ca="1">I3+(RANDBETWEEN(-5,5))</f>
        <v>36</v>
      </c>
      <c r="K5">
        <f ca="1">H4+I5</f>
        <v>405</v>
      </c>
      <c r="L5">
        <f>1023-H5</f>
        <v>747</v>
      </c>
      <c r="M5">
        <f ca="1">L5-K5</f>
        <v>342</v>
      </c>
    </row>
    <row r="6" spans="1:13" x14ac:dyDescent="0.25">
      <c r="A6">
        <v>5</v>
      </c>
      <c r="B6">
        <v>0.28816056213894603</v>
      </c>
      <c r="E6" t="s">
        <v>7</v>
      </c>
      <c r="F6" t="s">
        <v>407</v>
      </c>
      <c r="G6">
        <v>828</v>
      </c>
      <c r="H6">
        <v>243</v>
      </c>
      <c r="I6" t="str">
        <f t="shared" ca="1" si="0"/>
        <v/>
      </c>
    </row>
    <row r="7" spans="1:13" x14ac:dyDescent="0.25">
      <c r="A7">
        <v>6</v>
      </c>
      <c r="B7">
        <v>0.80842406513083809</v>
      </c>
      <c r="C7" t="str">
        <f ca="1">CHOOSE(RANDBETWEEN(1, 5), "A", "B", "C", "D", "E")</f>
        <v>A</v>
      </c>
      <c r="D7" t="str">
        <f ca="1">IF(AND(J7&gt;=-12.5, J7&lt;=12), "A", IF(AND(J7&gt;=13, J7&lt;=24.5), "B", IF(AND(J7&gt;=25.5, J7&lt;=37), "C", IF(AND(J7&gt;=38, J7&lt;=49.5), "D", IF(AND(J7&gt;=50.5, J7&lt;=75), "E", "NONE")))))</f>
        <v>A</v>
      </c>
      <c r="E7" t="s">
        <v>8</v>
      </c>
      <c r="F7" t="s">
        <v>408</v>
      </c>
      <c r="G7">
        <v>845</v>
      </c>
      <c r="H7">
        <v>280</v>
      </c>
      <c r="I7">
        <f ca="1">IF(C7="A", RANDBETWEEN(-10,12), IF(C7="B", RANDBETWEEN(13,24), IF(C7="C", RANDBETWEEN(26,37), IF(C7="D", RANDBETWEEN(38,49), IF(C7="E", RANDBETWEEN(51,72), "")))))</f>
        <v>10</v>
      </c>
      <c r="J7">
        <f ca="1">AVERAGE(I7,I9)</f>
        <v>11.5</v>
      </c>
      <c r="K7">
        <f ca="1">H6+I7</f>
        <v>253</v>
      </c>
      <c r="L7">
        <f>1023-H7</f>
        <v>743</v>
      </c>
      <c r="M7">
        <f ca="1">L7-K7</f>
        <v>490</v>
      </c>
    </row>
    <row r="8" spans="1:13" x14ac:dyDescent="0.25">
      <c r="A8">
        <v>7</v>
      </c>
      <c r="B8">
        <v>0.12872147401194367</v>
      </c>
      <c r="E8" t="s">
        <v>9</v>
      </c>
      <c r="F8" t="s">
        <v>407</v>
      </c>
      <c r="G8">
        <v>818</v>
      </c>
      <c r="H8">
        <v>236</v>
      </c>
      <c r="I8" t="str">
        <f t="shared" ca="1" si="0"/>
        <v/>
      </c>
    </row>
    <row r="9" spans="1:13" x14ac:dyDescent="0.25">
      <c r="A9">
        <v>8</v>
      </c>
      <c r="B9">
        <v>0.11975016116036685</v>
      </c>
      <c r="E9" t="s">
        <v>10</v>
      </c>
      <c r="F9" t="s">
        <v>408</v>
      </c>
      <c r="G9">
        <v>829</v>
      </c>
      <c r="H9">
        <v>272</v>
      </c>
      <c r="I9">
        <f ca="1">I7+(RANDBETWEEN(-5,5))</f>
        <v>13</v>
      </c>
      <c r="K9">
        <f ca="1">H8+I9</f>
        <v>249</v>
      </c>
      <c r="L9">
        <f>1023-H9</f>
        <v>751</v>
      </c>
      <c r="M9">
        <f ca="1">L9-K9</f>
        <v>502</v>
      </c>
    </row>
    <row r="10" spans="1:13" x14ac:dyDescent="0.25">
      <c r="A10">
        <v>9</v>
      </c>
      <c r="B10">
        <v>0.28801088476646308</v>
      </c>
      <c r="E10" t="s">
        <v>11</v>
      </c>
      <c r="F10" t="s">
        <v>407</v>
      </c>
      <c r="G10">
        <v>816</v>
      </c>
      <c r="H10">
        <v>357</v>
      </c>
      <c r="I10" t="str">
        <f t="shared" ca="1" si="0"/>
        <v/>
      </c>
    </row>
    <row r="11" spans="1:13" x14ac:dyDescent="0.25">
      <c r="A11">
        <v>10</v>
      </c>
      <c r="B11">
        <v>0.13771681461194918</v>
      </c>
      <c r="C11" t="str">
        <f ca="1">CHOOSE(RANDBETWEEN(1, 5), "A", "B", "C", "D", "E")</f>
        <v>E</v>
      </c>
      <c r="D11" t="str">
        <f ca="1">IF(AND(J11&gt;=-12.5, J11&lt;=12), "A", IF(AND(J11&gt;=13, J11&lt;=24.5), "B", IF(AND(J11&gt;=25.5, J11&lt;=37), "C", IF(AND(J11&gt;=38, J11&lt;=49.5), "D", IF(AND(J11&gt;=50.5, J11&lt;=75), "E", "NONE")))))</f>
        <v>NONE</v>
      </c>
      <c r="E11" t="s">
        <v>12</v>
      </c>
      <c r="F11" t="s">
        <v>408</v>
      </c>
      <c r="G11">
        <v>776</v>
      </c>
      <c r="H11">
        <v>268</v>
      </c>
      <c r="I11">
        <f ca="1">IF(C11="A", RANDBETWEEN(-10,12), IF(C11="B", RANDBETWEEN(13,24), IF(C11="C", RANDBETWEEN(26,37), IF(C11="D", RANDBETWEEN(38,49), IF(C11="E", RANDBETWEEN(51,72), "")))))</f>
        <v>52</v>
      </c>
      <c r="J11">
        <f ca="1">AVERAGE(I11,I13)</f>
        <v>50</v>
      </c>
      <c r="K11">
        <f ca="1">H10+I11</f>
        <v>409</v>
      </c>
      <c r="L11">
        <f>1023-H11</f>
        <v>755</v>
      </c>
      <c r="M11">
        <f ca="1">L11-K11</f>
        <v>346</v>
      </c>
    </row>
    <row r="12" spans="1:13" x14ac:dyDescent="0.25">
      <c r="A12">
        <v>11</v>
      </c>
      <c r="B12">
        <v>0.37689973865819271</v>
      </c>
      <c r="E12" t="s">
        <v>13</v>
      </c>
      <c r="F12" t="s">
        <v>407</v>
      </c>
      <c r="G12">
        <v>836</v>
      </c>
      <c r="H12">
        <v>362</v>
      </c>
      <c r="I12" t="str">
        <f t="shared" ca="1" si="0"/>
        <v/>
      </c>
    </row>
    <row r="13" spans="1:13" x14ac:dyDescent="0.25">
      <c r="A13">
        <v>12</v>
      </c>
      <c r="B13">
        <v>0.39499869824138123</v>
      </c>
      <c r="E13" t="s">
        <v>14</v>
      </c>
      <c r="F13" t="s">
        <v>408</v>
      </c>
      <c r="G13">
        <v>732</v>
      </c>
      <c r="H13">
        <v>255</v>
      </c>
      <c r="I13">
        <f ca="1">I11+(RANDBETWEEN(-5,5))</f>
        <v>48</v>
      </c>
      <c r="K13">
        <f ca="1">H12+I13</f>
        <v>410</v>
      </c>
      <c r="L13">
        <f>1023-H13</f>
        <v>768</v>
      </c>
      <c r="M13">
        <f ca="1">L13-K13</f>
        <v>358</v>
      </c>
    </row>
    <row r="14" spans="1:13" x14ac:dyDescent="0.25">
      <c r="A14">
        <v>13</v>
      </c>
      <c r="B14">
        <v>0.70500739586737404</v>
      </c>
      <c r="E14" t="s">
        <v>15</v>
      </c>
      <c r="F14" t="s">
        <v>407</v>
      </c>
      <c r="G14">
        <v>835</v>
      </c>
      <c r="H14">
        <v>363</v>
      </c>
      <c r="I14" t="str">
        <f t="shared" ca="1" si="0"/>
        <v/>
      </c>
    </row>
    <row r="15" spans="1:13" x14ac:dyDescent="0.25">
      <c r="A15">
        <v>14</v>
      </c>
      <c r="B15">
        <v>0.3820308633491154</v>
      </c>
      <c r="C15" t="str">
        <f ca="1">CHOOSE(RANDBETWEEN(1, 5), "A", "B", "C", "D", "E")</f>
        <v>C</v>
      </c>
      <c r="D15" t="str">
        <f ca="1">IF(AND(J15&gt;=-12.5, J15&lt;=12), "A", IF(AND(J15&gt;=13, J15&lt;=24.5), "B", IF(AND(J15&gt;=25.5, J15&lt;=37), "C", IF(AND(J15&gt;=38, J15&lt;=49.5), "D", IF(AND(J15&gt;=50.5, J15&lt;=75), "E", "NONE")))))</f>
        <v>C</v>
      </c>
      <c r="E15" t="s">
        <v>16</v>
      </c>
      <c r="F15" t="s">
        <v>408</v>
      </c>
      <c r="G15">
        <v>769</v>
      </c>
      <c r="H15">
        <v>256</v>
      </c>
      <c r="I15">
        <f ca="1">IF(C15="A", RANDBETWEEN(-10,12), IF(C15="B", RANDBETWEEN(13,24), IF(C15="C", RANDBETWEEN(26,37), IF(C15="D", RANDBETWEEN(38,49), IF(C15="E", RANDBETWEEN(51,72), "")))))</f>
        <v>37</v>
      </c>
      <c r="J15">
        <f ca="1">AVERAGE(I15,I17)</f>
        <v>35.5</v>
      </c>
      <c r="K15">
        <f ca="1">H14+I15</f>
        <v>400</v>
      </c>
      <c r="L15">
        <f>1023-H15</f>
        <v>767</v>
      </c>
      <c r="M15">
        <f ca="1">L15-K15</f>
        <v>367</v>
      </c>
    </row>
    <row r="16" spans="1:13" x14ac:dyDescent="0.25">
      <c r="A16">
        <v>15</v>
      </c>
      <c r="B16">
        <v>0.98949506857877845</v>
      </c>
      <c r="E16" t="s">
        <v>17</v>
      </c>
      <c r="F16" t="s">
        <v>407</v>
      </c>
      <c r="G16">
        <v>824</v>
      </c>
      <c r="H16">
        <v>360</v>
      </c>
      <c r="I16" t="str">
        <f t="shared" ca="1" si="0"/>
        <v/>
      </c>
    </row>
    <row r="17" spans="1:13" x14ac:dyDescent="0.25">
      <c r="A17">
        <v>16</v>
      </c>
      <c r="B17">
        <v>0.14129285954560489</v>
      </c>
      <c r="E17" t="s">
        <v>18</v>
      </c>
      <c r="F17" t="s">
        <v>408</v>
      </c>
      <c r="G17">
        <v>760</v>
      </c>
      <c r="H17">
        <v>252</v>
      </c>
      <c r="I17">
        <f ca="1">I15+(RANDBETWEEN(-5,5))</f>
        <v>34</v>
      </c>
      <c r="K17">
        <f ca="1">H16+I17</f>
        <v>394</v>
      </c>
      <c r="L17">
        <f>1023-H17</f>
        <v>771</v>
      </c>
      <c r="M17">
        <f ca="1">L17-K17</f>
        <v>377</v>
      </c>
    </row>
    <row r="18" spans="1:13" x14ac:dyDescent="0.25">
      <c r="A18">
        <v>17</v>
      </c>
      <c r="B18">
        <v>0.71821699458490895</v>
      </c>
      <c r="E18" t="s">
        <v>19</v>
      </c>
      <c r="F18" t="s">
        <v>407</v>
      </c>
      <c r="G18">
        <v>732</v>
      </c>
      <c r="H18">
        <v>325</v>
      </c>
      <c r="I18" t="str">
        <f t="shared" ca="1" si="0"/>
        <v/>
      </c>
    </row>
    <row r="19" spans="1:13" x14ac:dyDescent="0.25">
      <c r="A19">
        <v>18</v>
      </c>
      <c r="B19">
        <v>0.91462777350552704</v>
      </c>
      <c r="C19" t="str">
        <f ca="1">CHOOSE(RANDBETWEEN(1, 5), "A", "B", "C", "D", "E")</f>
        <v>C</v>
      </c>
      <c r="D19" t="str">
        <f ca="1">IF(AND(J19&gt;=-12.5, J19&lt;=12), "A", IF(AND(J19&gt;=13, J19&lt;=24.5), "B", IF(AND(J19&gt;=25.5, J19&lt;=37), "C", IF(AND(J19&gt;=38, J19&lt;=49.5), "D", IF(AND(J19&gt;=50.5, J19&lt;=75), "E", "NONE")))))</f>
        <v>C</v>
      </c>
      <c r="E19" t="s">
        <v>20</v>
      </c>
      <c r="F19" t="s">
        <v>408</v>
      </c>
      <c r="G19">
        <v>721</v>
      </c>
      <c r="H19">
        <v>307</v>
      </c>
      <c r="I19">
        <f ca="1">IF(C19="A", RANDBETWEEN(-10,12), IF(C19="B", RANDBETWEEN(13,24), IF(C19="C", RANDBETWEEN(26,37), IF(C19="D", RANDBETWEEN(38,49), IF(C19="E", RANDBETWEEN(51,72), "")))))</f>
        <v>37</v>
      </c>
      <c r="J19">
        <f ca="1">AVERAGE(I19,I21)</f>
        <v>36</v>
      </c>
      <c r="K19">
        <f ca="1">H18+I19</f>
        <v>362</v>
      </c>
      <c r="L19">
        <f>1023-H19</f>
        <v>716</v>
      </c>
      <c r="M19">
        <f ca="1">L19-K19</f>
        <v>354</v>
      </c>
    </row>
    <row r="20" spans="1:13" x14ac:dyDescent="0.25">
      <c r="A20">
        <v>19</v>
      </c>
      <c r="B20">
        <v>0.36378688717293306</v>
      </c>
      <c r="E20" t="s">
        <v>21</v>
      </c>
      <c r="F20" t="s">
        <v>407</v>
      </c>
      <c r="G20">
        <v>730</v>
      </c>
      <c r="H20">
        <v>322</v>
      </c>
      <c r="I20" t="str">
        <f t="shared" ca="1" si="0"/>
        <v/>
      </c>
    </row>
    <row r="21" spans="1:13" x14ac:dyDescent="0.25">
      <c r="A21">
        <v>20</v>
      </c>
      <c r="B21">
        <v>0.9821143276194515</v>
      </c>
      <c r="E21" t="s">
        <v>22</v>
      </c>
      <c r="F21" t="s">
        <v>408</v>
      </c>
      <c r="G21">
        <v>723</v>
      </c>
      <c r="H21">
        <v>304</v>
      </c>
      <c r="I21">
        <f ca="1">I19+(RANDBETWEEN(-5,5))</f>
        <v>35</v>
      </c>
      <c r="K21">
        <f ca="1">H20+I21</f>
        <v>357</v>
      </c>
      <c r="L21">
        <f>1023-H21</f>
        <v>719</v>
      </c>
      <c r="M21">
        <f ca="1">L21-K21</f>
        <v>362</v>
      </c>
    </row>
    <row r="22" spans="1:13" x14ac:dyDescent="0.25">
      <c r="A22">
        <v>21</v>
      </c>
      <c r="B22">
        <v>0.70453588019200275</v>
      </c>
      <c r="E22" t="s">
        <v>23</v>
      </c>
      <c r="F22" t="s">
        <v>407</v>
      </c>
      <c r="G22">
        <v>739</v>
      </c>
      <c r="H22">
        <v>302</v>
      </c>
      <c r="I22" t="str">
        <f t="shared" ca="1" si="0"/>
        <v/>
      </c>
    </row>
    <row r="23" spans="1:13" x14ac:dyDescent="0.25">
      <c r="A23">
        <v>22</v>
      </c>
      <c r="B23">
        <v>0.21881076526370935</v>
      </c>
      <c r="C23" t="str">
        <f ca="1">CHOOSE(RANDBETWEEN(1, 5), "A", "B", "C", "D", "E")</f>
        <v>C</v>
      </c>
      <c r="D23" t="str">
        <f ca="1">IF(AND(J23&gt;=-12.5, J23&lt;=12), "A", IF(AND(J23&gt;=13, J23&lt;=24.5), "B", IF(AND(J23&gt;=25.5, J23&lt;=37), "C", IF(AND(J23&gt;=38, J23&lt;=49.5), "D", IF(AND(J23&gt;=50.5, J23&lt;=75), "E", "NONE")))))</f>
        <v>C</v>
      </c>
      <c r="E23" t="s">
        <v>24</v>
      </c>
      <c r="F23" t="s">
        <v>408</v>
      </c>
      <c r="G23">
        <v>754</v>
      </c>
      <c r="H23">
        <v>291</v>
      </c>
      <c r="I23">
        <f ca="1">IF(C23="A", RANDBETWEEN(-10,12), IF(C23="B", RANDBETWEEN(13,24), IF(C23="C", RANDBETWEEN(26,37), IF(C23="D", RANDBETWEEN(38,49), IF(C23="E", RANDBETWEEN(51,72), "")))))</f>
        <v>37</v>
      </c>
      <c r="J23">
        <f ca="1">AVERAGE(I23,I25)</f>
        <v>36.5</v>
      </c>
      <c r="K23">
        <f ca="1">H22+I23</f>
        <v>339</v>
      </c>
      <c r="L23">
        <f>1023-H23</f>
        <v>732</v>
      </c>
      <c r="M23">
        <f ca="1">L23-K23</f>
        <v>393</v>
      </c>
    </row>
    <row r="24" spans="1:13" x14ac:dyDescent="0.25">
      <c r="A24">
        <v>23</v>
      </c>
      <c r="B24">
        <v>0.96367729381757139</v>
      </c>
      <c r="E24" t="s">
        <v>25</v>
      </c>
      <c r="F24" t="s">
        <v>407</v>
      </c>
      <c r="G24">
        <v>754</v>
      </c>
      <c r="H24">
        <v>313</v>
      </c>
      <c r="I24" t="str">
        <f t="shared" ca="1" si="0"/>
        <v/>
      </c>
    </row>
    <row r="25" spans="1:13" x14ac:dyDescent="0.25">
      <c r="A25">
        <v>24</v>
      </c>
      <c r="B25">
        <v>1.4090832897971306E-2</v>
      </c>
      <c r="E25" t="s">
        <v>26</v>
      </c>
      <c r="F25" t="s">
        <v>408</v>
      </c>
      <c r="G25">
        <v>759</v>
      </c>
      <c r="H25">
        <v>291</v>
      </c>
      <c r="I25">
        <f ca="1">I23+(RANDBETWEEN(-5,5))</f>
        <v>36</v>
      </c>
      <c r="K25">
        <f ca="1">H24+I25</f>
        <v>349</v>
      </c>
      <c r="L25">
        <f>1023-H25</f>
        <v>732</v>
      </c>
      <c r="M25">
        <f ca="1">L25-K25</f>
        <v>383</v>
      </c>
    </row>
    <row r="26" spans="1:13" x14ac:dyDescent="0.25">
      <c r="A26">
        <v>25</v>
      </c>
      <c r="B26">
        <v>0.365181461217851</v>
      </c>
      <c r="E26" t="s">
        <v>27</v>
      </c>
      <c r="F26" t="s">
        <v>407</v>
      </c>
      <c r="G26">
        <v>848</v>
      </c>
      <c r="H26">
        <v>352</v>
      </c>
      <c r="I26" t="str">
        <f t="shared" ca="1" si="0"/>
        <v/>
      </c>
    </row>
    <row r="27" spans="1:13" x14ac:dyDescent="0.25">
      <c r="A27">
        <v>26</v>
      </c>
      <c r="B27">
        <v>0.6001534009921875</v>
      </c>
      <c r="C27" t="str">
        <f ca="1">CHOOSE(RANDBETWEEN(1, 5), "A", "B", "C", "D", "E")</f>
        <v>E</v>
      </c>
      <c r="D27" t="str">
        <f ca="1">IF(AND(J27&gt;=-12.5, J27&lt;=12), "A", IF(AND(J27&gt;=13, J27&lt;=24.5), "B", IF(AND(J27&gt;=25.5, J27&lt;=37), "C", IF(AND(J27&gt;=38, J27&lt;=49.5), "D", IF(AND(J27&gt;=50.5, J27&lt;=75), "E", "NONE")))))</f>
        <v>E</v>
      </c>
      <c r="E27" t="s">
        <v>28</v>
      </c>
      <c r="F27" t="s">
        <v>408</v>
      </c>
      <c r="G27">
        <v>846</v>
      </c>
      <c r="H27">
        <v>273</v>
      </c>
      <c r="I27">
        <f ca="1">IF(C27="A", RANDBETWEEN(-10,12), IF(C27="B", RANDBETWEEN(13,24), IF(C27="C", RANDBETWEEN(26,37), IF(C27="D", RANDBETWEEN(38,49), IF(C27="E", RANDBETWEEN(51,72), "")))))</f>
        <v>64</v>
      </c>
      <c r="J27">
        <f ca="1">AVERAGE(I27,I29)</f>
        <v>64</v>
      </c>
      <c r="K27">
        <f ca="1">H26+I27</f>
        <v>416</v>
      </c>
      <c r="L27">
        <f>1023-H27</f>
        <v>750</v>
      </c>
      <c r="M27">
        <f ca="1">L27-K27</f>
        <v>334</v>
      </c>
    </row>
    <row r="28" spans="1:13" x14ac:dyDescent="0.25">
      <c r="A28">
        <v>27</v>
      </c>
      <c r="B28">
        <v>0.50687967500252784</v>
      </c>
      <c r="E28" t="s">
        <v>29</v>
      </c>
      <c r="F28" t="s">
        <v>407</v>
      </c>
      <c r="G28">
        <v>849</v>
      </c>
      <c r="H28">
        <v>351</v>
      </c>
      <c r="I28" t="str">
        <f t="shared" ca="1" si="0"/>
        <v/>
      </c>
    </row>
    <row r="29" spans="1:13" x14ac:dyDescent="0.25">
      <c r="A29">
        <v>28</v>
      </c>
      <c r="B29">
        <v>0.57351865543268987</v>
      </c>
      <c r="E29" t="s">
        <v>30</v>
      </c>
      <c r="F29" t="s">
        <v>408</v>
      </c>
      <c r="G29">
        <v>842</v>
      </c>
      <c r="H29">
        <v>272</v>
      </c>
      <c r="I29">
        <f ca="1">I27+(RANDBETWEEN(-5,5))</f>
        <v>64</v>
      </c>
      <c r="K29">
        <f ca="1">H28+I29</f>
        <v>415</v>
      </c>
      <c r="L29">
        <f>1023-H29</f>
        <v>751</v>
      </c>
      <c r="M29">
        <f ca="1">L29-K29</f>
        <v>336</v>
      </c>
    </row>
    <row r="30" spans="1:13" x14ac:dyDescent="0.25">
      <c r="A30">
        <v>29</v>
      </c>
      <c r="B30">
        <v>5.0220558615783784E-2</v>
      </c>
      <c r="E30" t="s">
        <v>31</v>
      </c>
      <c r="F30" t="s">
        <v>407</v>
      </c>
      <c r="G30">
        <v>816</v>
      </c>
      <c r="H30">
        <v>337</v>
      </c>
      <c r="I30" t="str">
        <f t="shared" ca="1" si="0"/>
        <v/>
      </c>
    </row>
    <row r="31" spans="1:13" x14ac:dyDescent="0.25">
      <c r="A31">
        <v>30</v>
      </c>
      <c r="B31">
        <v>0.21576192710977771</v>
      </c>
      <c r="C31" t="str">
        <f ca="1">CHOOSE(RANDBETWEEN(1, 5), "A", "B", "C", "D", "E")</f>
        <v>E</v>
      </c>
      <c r="D31" t="str">
        <f ca="1">IF(AND(J31&gt;=-12.5, J31&lt;=12), "A", IF(AND(J31&gt;=13, J31&lt;=24.5), "B", IF(AND(J31&gt;=25.5, J31&lt;=37), "C", IF(AND(J31&gt;=38, J31&lt;=49.5), "D", IF(AND(J31&gt;=50.5, J31&lt;=75), "E", "NONE")))))</f>
        <v>E</v>
      </c>
      <c r="E31" t="s">
        <v>32</v>
      </c>
      <c r="F31" t="s">
        <v>408</v>
      </c>
      <c r="G31">
        <v>785</v>
      </c>
      <c r="H31">
        <v>327</v>
      </c>
      <c r="I31">
        <f ca="1">IF(C31="A", RANDBETWEEN(-10,12), IF(C31="B", RANDBETWEEN(13,24), IF(C31="C", RANDBETWEEN(26,37), IF(C31="D", RANDBETWEEN(38,49), IF(C31="E", RANDBETWEEN(51,72), "")))))</f>
        <v>55</v>
      </c>
      <c r="J31">
        <f ca="1">AVERAGE(I31,I33)</f>
        <v>55</v>
      </c>
      <c r="K31">
        <f ca="1">H30+I31</f>
        <v>392</v>
      </c>
      <c r="L31">
        <f>1023-H31</f>
        <v>696</v>
      </c>
      <c r="M31">
        <f ca="1">L31-K31</f>
        <v>304</v>
      </c>
    </row>
    <row r="32" spans="1:13" x14ac:dyDescent="0.25">
      <c r="A32">
        <v>31</v>
      </c>
      <c r="B32">
        <v>0.6775626619144105</v>
      </c>
      <c r="E32" t="s">
        <v>33</v>
      </c>
      <c r="F32" t="s">
        <v>407</v>
      </c>
      <c r="G32">
        <v>822</v>
      </c>
      <c r="H32">
        <v>336</v>
      </c>
      <c r="I32" t="str">
        <f t="shared" ca="1" si="0"/>
        <v/>
      </c>
    </row>
    <row r="33" spans="1:13" x14ac:dyDescent="0.25">
      <c r="A33">
        <v>32</v>
      </c>
      <c r="B33">
        <v>2.2723279660894491E-3</v>
      </c>
      <c r="E33" t="s">
        <v>34</v>
      </c>
      <c r="F33" t="s">
        <v>408</v>
      </c>
      <c r="G33">
        <v>778</v>
      </c>
      <c r="H33">
        <v>325</v>
      </c>
      <c r="I33">
        <f ca="1">I31+(RANDBETWEEN(-5,5))</f>
        <v>55</v>
      </c>
      <c r="K33">
        <f ca="1">H32+I33</f>
        <v>391</v>
      </c>
      <c r="L33">
        <f>1023-H33</f>
        <v>698</v>
      </c>
      <c r="M33">
        <f ca="1">L33-K33</f>
        <v>307</v>
      </c>
    </row>
    <row r="34" spans="1:13" x14ac:dyDescent="0.25">
      <c r="A34">
        <v>33</v>
      </c>
      <c r="B34">
        <v>0.23473334815686842</v>
      </c>
      <c r="E34" t="s">
        <v>35</v>
      </c>
      <c r="F34" t="s">
        <v>407</v>
      </c>
      <c r="G34">
        <v>778</v>
      </c>
      <c r="H34">
        <v>336</v>
      </c>
      <c r="I34" t="str">
        <f t="shared" ca="1" si="0"/>
        <v/>
      </c>
    </row>
    <row r="35" spans="1:13" x14ac:dyDescent="0.25">
      <c r="A35">
        <v>34</v>
      </c>
      <c r="B35">
        <v>0.69920712293342335</v>
      </c>
      <c r="C35" t="str">
        <f ca="1">CHOOSE(RANDBETWEEN(1, 5), "A", "B", "C", "D", "E")</f>
        <v>C</v>
      </c>
      <c r="D35" t="str">
        <f ca="1">IF(AND(J35&gt;=-12.5, J35&lt;=12), "A", IF(AND(J35&gt;=13, J35&lt;=24.5), "B", IF(AND(J35&gt;=25.5, J35&lt;=37), "C", IF(AND(J35&gt;=38, J35&lt;=49.5), "D", IF(AND(J35&gt;=50.5, J35&lt;=75), "E", "NONE")))))</f>
        <v>NONE</v>
      </c>
      <c r="E35" t="s">
        <v>36</v>
      </c>
      <c r="F35" t="s">
        <v>408</v>
      </c>
      <c r="G35">
        <v>770</v>
      </c>
      <c r="H35">
        <v>283</v>
      </c>
      <c r="I35">
        <f ca="1">IF(C35="A", RANDBETWEEN(-10,12), IF(C35="B", RANDBETWEEN(13,24), IF(C35="C", RANDBETWEEN(26,37), IF(C35="D", RANDBETWEEN(38,49), IF(C35="E", RANDBETWEEN(51,72), "")))))</f>
        <v>37</v>
      </c>
      <c r="J35">
        <f ca="1">AVERAGE(I35,I37)</f>
        <v>37.5</v>
      </c>
      <c r="K35">
        <f ca="1">H34+I35</f>
        <v>373</v>
      </c>
      <c r="L35">
        <f>1023-H35</f>
        <v>740</v>
      </c>
      <c r="M35">
        <f ca="1">L35-K35</f>
        <v>367</v>
      </c>
    </row>
    <row r="36" spans="1:13" x14ac:dyDescent="0.25">
      <c r="A36">
        <v>35</v>
      </c>
      <c r="B36">
        <v>0.91634219351572188</v>
      </c>
      <c r="E36" t="s">
        <v>37</v>
      </c>
      <c r="F36" t="s">
        <v>407</v>
      </c>
      <c r="G36">
        <v>792</v>
      </c>
      <c r="H36">
        <v>343</v>
      </c>
      <c r="I36" t="str">
        <f t="shared" ca="1" si="0"/>
        <v/>
      </c>
    </row>
    <row r="37" spans="1:13" x14ac:dyDescent="0.25">
      <c r="A37">
        <v>36</v>
      </c>
      <c r="B37">
        <v>0.62346964432720708</v>
      </c>
      <c r="E37" t="s">
        <v>38</v>
      </c>
      <c r="F37" t="s">
        <v>408</v>
      </c>
      <c r="G37">
        <v>772</v>
      </c>
      <c r="H37">
        <v>286</v>
      </c>
      <c r="I37">
        <f ca="1">I35+(RANDBETWEEN(-5,5))</f>
        <v>38</v>
      </c>
      <c r="K37">
        <f ca="1">H36+I37</f>
        <v>381</v>
      </c>
      <c r="L37">
        <f>1023-H37</f>
        <v>737</v>
      </c>
      <c r="M37">
        <f ca="1">L37-K37</f>
        <v>356</v>
      </c>
    </row>
    <row r="38" spans="1:13" x14ac:dyDescent="0.25">
      <c r="A38">
        <v>37</v>
      </c>
      <c r="B38">
        <v>0.52302385683914088</v>
      </c>
      <c r="E38" t="s">
        <v>39</v>
      </c>
      <c r="F38" t="s">
        <v>407</v>
      </c>
      <c r="G38">
        <v>822</v>
      </c>
      <c r="H38">
        <v>344</v>
      </c>
      <c r="I38" t="str">
        <f t="shared" ca="1" si="0"/>
        <v/>
      </c>
    </row>
    <row r="39" spans="1:13" x14ac:dyDescent="0.25">
      <c r="A39">
        <v>38</v>
      </c>
      <c r="B39">
        <v>0.47517433651347507</v>
      </c>
      <c r="C39" t="str">
        <f ca="1">CHOOSE(RANDBETWEEN(1, 5), "A", "B", "C", "D", "E")</f>
        <v>C</v>
      </c>
      <c r="D39" t="str">
        <f ca="1">IF(AND(J39&gt;=-12.5, J39&lt;=12), "A", IF(AND(J39&gt;=13, J39&lt;=24.5), "B", IF(AND(J39&gt;=25.5, J39&lt;=37), "C", IF(AND(J39&gt;=38, J39&lt;=49.5), "D", IF(AND(J39&gt;=50.5, J39&lt;=75), "E", "NONE")))))</f>
        <v>C</v>
      </c>
      <c r="E39" t="s">
        <v>40</v>
      </c>
      <c r="F39" t="s">
        <v>408</v>
      </c>
      <c r="G39">
        <v>785</v>
      </c>
      <c r="H39">
        <v>283</v>
      </c>
      <c r="I39">
        <f ca="1">IF(C39="A", RANDBETWEEN(-10,12), IF(C39="B", RANDBETWEEN(13,24), IF(C39="C", RANDBETWEEN(26,37), IF(C39="D", RANDBETWEEN(38,49), IF(C39="E", RANDBETWEEN(51,72), "")))))</f>
        <v>33</v>
      </c>
      <c r="J39">
        <f ca="1">AVERAGE(I39,I41)</f>
        <v>32</v>
      </c>
      <c r="K39">
        <f ca="1">H38+I39</f>
        <v>377</v>
      </c>
      <c r="L39">
        <f>1023-H39</f>
        <v>740</v>
      </c>
      <c r="M39">
        <f ca="1">L39-K39</f>
        <v>363</v>
      </c>
    </row>
    <row r="40" spans="1:13" x14ac:dyDescent="0.25">
      <c r="A40">
        <v>39</v>
      </c>
      <c r="B40">
        <v>0.66469648291483352</v>
      </c>
      <c r="E40" t="s">
        <v>41</v>
      </c>
      <c r="F40" t="s">
        <v>407</v>
      </c>
      <c r="G40">
        <v>820</v>
      </c>
      <c r="H40">
        <v>344</v>
      </c>
      <c r="I40" t="str">
        <f t="shared" ca="1" si="0"/>
        <v/>
      </c>
    </row>
    <row r="41" spans="1:13" x14ac:dyDescent="0.25">
      <c r="A41">
        <v>40</v>
      </c>
      <c r="B41">
        <v>8.3648045200260146E-2</v>
      </c>
      <c r="E41" t="s">
        <v>42</v>
      </c>
      <c r="F41" t="s">
        <v>408</v>
      </c>
      <c r="G41">
        <v>791</v>
      </c>
      <c r="H41">
        <v>285</v>
      </c>
      <c r="I41">
        <f ca="1">I39+(RANDBETWEEN(-5,5))</f>
        <v>31</v>
      </c>
      <c r="K41">
        <f ca="1">H40+I41</f>
        <v>375</v>
      </c>
      <c r="L41">
        <f>1023-H41</f>
        <v>738</v>
      </c>
      <c r="M41">
        <f ca="1">L41-K41</f>
        <v>363</v>
      </c>
    </row>
    <row r="42" spans="1:13" x14ac:dyDescent="0.25">
      <c r="A42">
        <v>41</v>
      </c>
      <c r="B42">
        <v>0.32102475794790231</v>
      </c>
      <c r="E42" t="s">
        <v>43</v>
      </c>
      <c r="F42" t="s">
        <v>407</v>
      </c>
      <c r="G42">
        <v>784</v>
      </c>
      <c r="H42">
        <v>313</v>
      </c>
      <c r="I42" t="str">
        <f t="shared" ca="1" si="0"/>
        <v/>
      </c>
    </row>
    <row r="43" spans="1:13" x14ac:dyDescent="0.25">
      <c r="A43">
        <v>42</v>
      </c>
      <c r="B43">
        <v>0.97396948858531318</v>
      </c>
      <c r="C43" t="str">
        <f ca="1">CHOOSE(RANDBETWEEN(1, 5), "A", "B", "C", "D", "E")</f>
        <v>B</v>
      </c>
      <c r="D43" t="str">
        <f ca="1">IF(AND(J43&gt;=-12.5, J43&lt;=12), "A", IF(AND(J43&gt;=13, J43&lt;=24.5), "B", IF(AND(J43&gt;=25.5, J43&lt;=37), "C", IF(AND(J43&gt;=38, J43&lt;=49.5), "D", IF(AND(J43&gt;=50.5, J43&lt;=75), "E", "NONE")))))</f>
        <v>A</v>
      </c>
      <c r="E43" t="s">
        <v>44</v>
      </c>
      <c r="F43" t="s">
        <v>408</v>
      </c>
      <c r="G43">
        <v>770</v>
      </c>
      <c r="H43">
        <v>278</v>
      </c>
      <c r="I43">
        <f ca="1">IF(C43="A", RANDBETWEEN(-10,12), IF(C43="B", RANDBETWEEN(13,24), IF(C43="C", RANDBETWEEN(26,37), IF(C43="D", RANDBETWEEN(38,49), IF(C43="E", RANDBETWEEN(51,72), "")))))</f>
        <v>13</v>
      </c>
      <c r="J43">
        <f ca="1">AVERAGE(I43,I45)</f>
        <v>11.5</v>
      </c>
      <c r="K43">
        <f ca="1">H42+I43</f>
        <v>326</v>
      </c>
      <c r="L43">
        <f>1023-H43</f>
        <v>745</v>
      </c>
      <c r="M43">
        <f ca="1">L43-K43</f>
        <v>419</v>
      </c>
    </row>
    <row r="44" spans="1:13" x14ac:dyDescent="0.25">
      <c r="A44">
        <v>43</v>
      </c>
      <c r="B44">
        <v>0.34435178591939541</v>
      </c>
      <c r="E44" t="s">
        <v>45</v>
      </c>
      <c r="F44" t="s">
        <v>407</v>
      </c>
      <c r="G44">
        <v>778</v>
      </c>
      <c r="H44">
        <v>306</v>
      </c>
      <c r="I44" t="str">
        <f t="shared" ca="1" si="0"/>
        <v/>
      </c>
    </row>
    <row r="45" spans="1:13" x14ac:dyDescent="0.25">
      <c r="A45">
        <v>44</v>
      </c>
      <c r="B45">
        <v>0.22900618960939623</v>
      </c>
      <c r="E45" t="s">
        <v>46</v>
      </c>
      <c r="F45" t="s">
        <v>408</v>
      </c>
      <c r="G45">
        <v>776</v>
      </c>
      <c r="H45">
        <v>273</v>
      </c>
      <c r="I45">
        <f ca="1">I43+(RANDBETWEEN(-5,5))</f>
        <v>10</v>
      </c>
      <c r="K45">
        <f ca="1">H44+I45</f>
        <v>316</v>
      </c>
      <c r="L45">
        <f>1023-H45</f>
        <v>750</v>
      </c>
      <c r="M45">
        <f ca="1">L45-K45</f>
        <v>434</v>
      </c>
    </row>
    <row r="46" spans="1:13" x14ac:dyDescent="0.25">
      <c r="A46">
        <v>45</v>
      </c>
      <c r="B46">
        <v>6.3031510138647828E-2</v>
      </c>
      <c r="E46" t="s">
        <v>47</v>
      </c>
      <c r="F46" t="s">
        <v>407</v>
      </c>
      <c r="G46">
        <v>827</v>
      </c>
      <c r="H46">
        <v>361</v>
      </c>
      <c r="I46" t="str">
        <f t="shared" ca="1" si="0"/>
        <v/>
      </c>
    </row>
    <row r="47" spans="1:13" x14ac:dyDescent="0.25">
      <c r="A47">
        <v>46</v>
      </c>
      <c r="B47">
        <v>0.72324804735849069</v>
      </c>
      <c r="C47" t="str">
        <f ca="1">CHOOSE(RANDBETWEEN(1, 5), "A", "B", "C", "D", "E")</f>
        <v>A</v>
      </c>
      <c r="D47" t="str">
        <f ca="1">IF(AND(J47&gt;=-12.5, J47&lt;=12), "A", IF(AND(J47&gt;=13, J47&lt;=24.5), "B", IF(AND(J47&gt;=25.5, J47&lt;=37), "C", IF(AND(J47&gt;=38, J47&lt;=49.5), "D", IF(AND(J47&gt;=50.5, J47&lt;=75), "E", "NONE")))))</f>
        <v>A</v>
      </c>
      <c r="E47" t="s">
        <v>48</v>
      </c>
      <c r="F47" t="s">
        <v>408</v>
      </c>
      <c r="G47">
        <v>788</v>
      </c>
      <c r="H47">
        <v>277</v>
      </c>
      <c r="I47">
        <f ca="1">IF(C47="A", RANDBETWEEN(-10,12), IF(C47="B", RANDBETWEEN(13,24), IF(C47="C", RANDBETWEEN(26,37), IF(C47="D", RANDBETWEEN(38,49), IF(C47="E", RANDBETWEEN(51,72), "")))))</f>
        <v>10</v>
      </c>
      <c r="J47">
        <f ca="1">AVERAGE(I47,I49)</f>
        <v>8</v>
      </c>
      <c r="K47">
        <f ca="1">H46+I47</f>
        <v>371</v>
      </c>
      <c r="L47">
        <f>1023-H47</f>
        <v>746</v>
      </c>
      <c r="M47">
        <f ca="1">L47-K47</f>
        <v>375</v>
      </c>
    </row>
    <row r="48" spans="1:13" x14ac:dyDescent="0.25">
      <c r="A48">
        <v>47</v>
      </c>
      <c r="B48">
        <v>0.54510385869170319</v>
      </c>
      <c r="E48" t="s">
        <v>49</v>
      </c>
      <c r="F48" t="s">
        <v>407</v>
      </c>
      <c r="G48">
        <v>830</v>
      </c>
      <c r="H48">
        <v>362</v>
      </c>
      <c r="I48" t="str">
        <f t="shared" ca="1" si="0"/>
        <v/>
      </c>
    </row>
    <row r="49" spans="1:13" x14ac:dyDescent="0.25">
      <c r="A49">
        <v>48</v>
      </c>
      <c r="B49">
        <v>0.46635416676592945</v>
      </c>
      <c r="E49" t="s">
        <v>50</v>
      </c>
      <c r="F49" t="s">
        <v>408</v>
      </c>
      <c r="G49">
        <v>785</v>
      </c>
      <c r="H49">
        <v>284</v>
      </c>
      <c r="I49">
        <f ca="1">I47+(RANDBETWEEN(-5,5))</f>
        <v>6</v>
      </c>
      <c r="K49">
        <f ca="1">H48+I49</f>
        <v>368</v>
      </c>
      <c r="L49">
        <f>1023-H49</f>
        <v>739</v>
      </c>
      <c r="M49">
        <f ca="1">L49-K49</f>
        <v>371</v>
      </c>
    </row>
    <row r="50" spans="1:13" x14ac:dyDescent="0.25">
      <c r="A50">
        <v>49</v>
      </c>
      <c r="B50">
        <v>0.62392580639288331</v>
      </c>
      <c r="E50" t="s">
        <v>51</v>
      </c>
      <c r="F50" t="s">
        <v>407</v>
      </c>
      <c r="G50">
        <v>816</v>
      </c>
      <c r="H50">
        <v>351</v>
      </c>
      <c r="I50" t="str">
        <f t="shared" ca="1" si="0"/>
        <v/>
      </c>
    </row>
    <row r="51" spans="1:13" x14ac:dyDescent="0.25">
      <c r="A51">
        <v>50</v>
      </c>
      <c r="B51">
        <v>7.9054118259064499E-2</v>
      </c>
      <c r="C51" t="str">
        <f ca="1">CHOOSE(RANDBETWEEN(1, 5), "A", "B", "C", "D", "E")</f>
        <v>A</v>
      </c>
      <c r="D51" t="str">
        <f ca="1">IF(AND(J51&gt;=-12.5, J51&lt;=12), "A", IF(AND(J51&gt;=13, J51&lt;=24.5), "B", IF(AND(J51&gt;=25.5, J51&lt;=37), "C", IF(AND(J51&gt;=38, J51&lt;=49.5), "D", IF(AND(J51&gt;=50.5, J51&lt;=75), "E", "NONE")))))</f>
        <v>A</v>
      </c>
      <c r="E51" t="s">
        <v>52</v>
      </c>
      <c r="F51" t="s">
        <v>408</v>
      </c>
      <c r="G51">
        <v>757</v>
      </c>
      <c r="H51">
        <v>255</v>
      </c>
      <c r="I51">
        <f ca="1">IF(C51="A", RANDBETWEEN(-10,12), IF(C51="B", RANDBETWEEN(13,24), IF(C51="C", RANDBETWEEN(26,37), IF(C51="D", RANDBETWEEN(38,49), IF(C51="E", RANDBETWEEN(51,72), "")))))</f>
        <v>4</v>
      </c>
      <c r="J51">
        <f ca="1">AVERAGE(I51,I53)</f>
        <v>5</v>
      </c>
      <c r="K51">
        <f ca="1">H50+I51</f>
        <v>355</v>
      </c>
      <c r="L51">
        <f>1023-H51</f>
        <v>768</v>
      </c>
      <c r="M51">
        <f ca="1">L51-K51</f>
        <v>413</v>
      </c>
    </row>
    <row r="52" spans="1:13" x14ac:dyDescent="0.25">
      <c r="A52">
        <v>51</v>
      </c>
      <c r="B52">
        <v>0.37251497833841041</v>
      </c>
      <c r="E52" t="s">
        <v>53</v>
      </c>
      <c r="F52" t="s">
        <v>407</v>
      </c>
      <c r="G52">
        <v>815</v>
      </c>
      <c r="H52">
        <v>351</v>
      </c>
      <c r="I52" t="str">
        <f t="shared" ca="1" si="0"/>
        <v/>
      </c>
    </row>
    <row r="53" spans="1:13" x14ac:dyDescent="0.25">
      <c r="A53">
        <v>52</v>
      </c>
      <c r="B53">
        <v>0.21341492231909298</v>
      </c>
      <c r="E53" t="s">
        <v>54</v>
      </c>
      <c r="F53" t="s">
        <v>408</v>
      </c>
      <c r="G53">
        <v>767</v>
      </c>
      <c r="H53">
        <v>251</v>
      </c>
      <c r="I53">
        <f ca="1">I51+(RANDBETWEEN(-5,5))</f>
        <v>6</v>
      </c>
      <c r="K53">
        <f ca="1">H52+I53</f>
        <v>357</v>
      </c>
      <c r="L53">
        <f>1023-H53</f>
        <v>772</v>
      </c>
      <c r="M53">
        <f ca="1">L53-K53</f>
        <v>415</v>
      </c>
    </row>
    <row r="54" spans="1:13" x14ac:dyDescent="0.25">
      <c r="A54">
        <v>53</v>
      </c>
      <c r="B54">
        <v>0.68446226889922424</v>
      </c>
      <c r="E54" t="s">
        <v>55</v>
      </c>
      <c r="F54" t="s">
        <v>407</v>
      </c>
      <c r="G54">
        <v>826</v>
      </c>
      <c r="H54">
        <v>350</v>
      </c>
      <c r="I54" t="str">
        <f t="shared" ca="1" si="0"/>
        <v/>
      </c>
    </row>
    <row r="55" spans="1:13" x14ac:dyDescent="0.25">
      <c r="A55">
        <v>54</v>
      </c>
      <c r="B55">
        <v>0.20915850522889057</v>
      </c>
      <c r="C55" t="str">
        <f ca="1">CHOOSE(RANDBETWEEN(1, 5), "A", "B", "C", "D", "E")</f>
        <v>D</v>
      </c>
      <c r="D55" t="str">
        <f ca="1">IF(AND(J55&gt;=-12.5, J55&lt;=12), "A", IF(AND(J55&gt;=13, J55&lt;=24.5), "B", IF(AND(J55&gt;=25.5, J55&lt;=37), "C", IF(AND(J55&gt;=38, J55&lt;=49.5), "D", IF(AND(J55&gt;=50.5, J55&lt;=75), "E", "NONE")))))</f>
        <v>D</v>
      </c>
      <c r="E55" t="s">
        <v>56</v>
      </c>
      <c r="F55" t="s">
        <v>408</v>
      </c>
      <c r="G55">
        <v>800</v>
      </c>
      <c r="H55">
        <v>255</v>
      </c>
      <c r="I55">
        <f ca="1">IF(C55="A", RANDBETWEEN(-10,12), IF(C55="B", RANDBETWEEN(13,24), IF(C55="C", RANDBETWEEN(26,37), IF(C55="D", RANDBETWEEN(38,49), IF(C55="E", RANDBETWEEN(51,72), "")))))</f>
        <v>49</v>
      </c>
      <c r="J55">
        <f ca="1">AVERAGE(I55,I57)</f>
        <v>47.5</v>
      </c>
      <c r="K55">
        <f ca="1">H54+I55</f>
        <v>399</v>
      </c>
      <c r="L55">
        <f>1023-H55</f>
        <v>768</v>
      </c>
      <c r="M55">
        <f ca="1">L55-K55</f>
        <v>369</v>
      </c>
    </row>
    <row r="56" spans="1:13" x14ac:dyDescent="0.25">
      <c r="A56">
        <v>55</v>
      </c>
      <c r="B56">
        <v>0.24209367707030682</v>
      </c>
      <c r="E56" t="s">
        <v>57</v>
      </c>
      <c r="F56" t="s">
        <v>407</v>
      </c>
      <c r="G56">
        <v>830</v>
      </c>
      <c r="H56">
        <v>351</v>
      </c>
      <c r="I56" t="str">
        <f t="shared" ca="1" si="0"/>
        <v/>
      </c>
    </row>
    <row r="57" spans="1:13" x14ac:dyDescent="0.25">
      <c r="A57">
        <v>56</v>
      </c>
      <c r="B57">
        <v>0.37069935996636938</v>
      </c>
      <c r="E57" t="s">
        <v>58</v>
      </c>
      <c r="F57" t="s">
        <v>408</v>
      </c>
      <c r="G57">
        <v>798</v>
      </c>
      <c r="H57">
        <v>255</v>
      </c>
      <c r="I57">
        <f ca="1">I55+(RANDBETWEEN(-5,5))</f>
        <v>46</v>
      </c>
      <c r="K57">
        <f ca="1">H56+I57</f>
        <v>397</v>
      </c>
      <c r="L57">
        <f>1023-H57</f>
        <v>768</v>
      </c>
      <c r="M57">
        <f ca="1">L57-K57</f>
        <v>371</v>
      </c>
    </row>
    <row r="58" spans="1:13" x14ac:dyDescent="0.25">
      <c r="A58">
        <v>57</v>
      </c>
      <c r="B58">
        <v>0.60050239800772287</v>
      </c>
      <c r="E58" t="s">
        <v>59</v>
      </c>
      <c r="F58" t="s">
        <v>407</v>
      </c>
      <c r="G58">
        <v>738</v>
      </c>
      <c r="H58">
        <v>356</v>
      </c>
      <c r="I58" t="str">
        <f t="shared" ca="1" si="0"/>
        <v/>
      </c>
    </row>
    <row r="59" spans="1:13" x14ac:dyDescent="0.25">
      <c r="A59">
        <v>58</v>
      </c>
      <c r="B59">
        <v>0.65801416431025084</v>
      </c>
      <c r="C59" t="str">
        <f ca="1">CHOOSE(RANDBETWEEN(1, 5), "A", "B", "C", "D", "E")</f>
        <v>C</v>
      </c>
      <c r="D59" t="str">
        <f ca="1">IF(AND(J59&gt;=-12.5, J59&lt;=12), "A", IF(AND(J59&gt;=13, J59&lt;=24.5), "B", IF(AND(J59&gt;=25.5, J59&lt;=37), "C", IF(AND(J59&gt;=38, J59&lt;=49.5), "D", IF(AND(J59&gt;=50.5, J59&lt;=75), "E", "NONE")))))</f>
        <v>C</v>
      </c>
      <c r="E59" t="s">
        <v>60</v>
      </c>
      <c r="F59" t="s">
        <v>408</v>
      </c>
      <c r="G59">
        <v>730</v>
      </c>
      <c r="H59">
        <v>285</v>
      </c>
      <c r="I59">
        <f ca="1">IF(C59="A", RANDBETWEEN(-10,12), IF(C59="B", RANDBETWEEN(13,24), IF(C59="C", RANDBETWEEN(26,37), IF(C59="D", RANDBETWEEN(38,49), IF(C59="E", RANDBETWEEN(51,72), "")))))</f>
        <v>31</v>
      </c>
      <c r="J59">
        <f ca="1">AVERAGE(I59,I61)</f>
        <v>32.5</v>
      </c>
      <c r="K59">
        <f ca="1">H58+I59</f>
        <v>387</v>
      </c>
      <c r="L59">
        <f>1023-H59</f>
        <v>738</v>
      </c>
      <c r="M59">
        <f ca="1">L59-K59</f>
        <v>351</v>
      </c>
    </row>
    <row r="60" spans="1:13" x14ac:dyDescent="0.25">
      <c r="A60">
        <v>59</v>
      </c>
      <c r="B60">
        <v>0.41531273865927443</v>
      </c>
      <c r="E60" t="s">
        <v>61</v>
      </c>
      <c r="F60" t="s">
        <v>407</v>
      </c>
      <c r="G60">
        <v>736</v>
      </c>
      <c r="H60">
        <v>356</v>
      </c>
      <c r="I60" t="str">
        <f t="shared" ca="1" si="0"/>
        <v/>
      </c>
    </row>
    <row r="61" spans="1:13" x14ac:dyDescent="0.25">
      <c r="A61">
        <v>60</v>
      </c>
      <c r="B61">
        <v>0.38510834947259642</v>
      </c>
      <c r="E61" t="s">
        <v>62</v>
      </c>
      <c r="F61" t="s">
        <v>408</v>
      </c>
      <c r="G61">
        <v>725</v>
      </c>
      <c r="H61">
        <v>284</v>
      </c>
      <c r="I61">
        <f ca="1">I59+(RANDBETWEEN(-5,5))</f>
        <v>34</v>
      </c>
      <c r="K61">
        <f ca="1">H60+I61</f>
        <v>390</v>
      </c>
      <c r="L61">
        <f>1023-H61</f>
        <v>739</v>
      </c>
      <c r="M61">
        <f ca="1">L61-K61</f>
        <v>349</v>
      </c>
    </row>
    <row r="62" spans="1:13" x14ac:dyDescent="0.25">
      <c r="A62">
        <v>61</v>
      </c>
      <c r="B62">
        <v>0.19920737427552659</v>
      </c>
      <c r="E62" t="s">
        <v>63</v>
      </c>
      <c r="F62" t="s">
        <v>407</v>
      </c>
      <c r="G62">
        <v>772</v>
      </c>
      <c r="H62">
        <v>306</v>
      </c>
      <c r="I62" t="str">
        <f t="shared" ca="1" si="0"/>
        <v/>
      </c>
    </row>
    <row r="63" spans="1:13" x14ac:dyDescent="0.25">
      <c r="A63">
        <v>62</v>
      </c>
      <c r="B63">
        <v>0.7727581422537384</v>
      </c>
      <c r="C63" t="str">
        <f ca="1">CHOOSE(RANDBETWEEN(1, 5), "A", "B", "C", "D", "E")</f>
        <v>B</v>
      </c>
      <c r="D63" t="str">
        <f ca="1">IF(AND(J63&gt;=-12.5, J63&lt;=12), "A", IF(AND(J63&gt;=13, J63&lt;=24.5), "B", IF(AND(J63&gt;=25.5, J63&lt;=37), "C", IF(AND(J63&gt;=38, J63&lt;=49.5), "D", IF(AND(J63&gt;=50.5, J63&lt;=75), "E", "NONE")))))</f>
        <v>B</v>
      </c>
      <c r="E63" t="s">
        <v>64</v>
      </c>
      <c r="F63" t="s">
        <v>408</v>
      </c>
      <c r="G63">
        <v>731</v>
      </c>
      <c r="H63">
        <v>260</v>
      </c>
      <c r="I63">
        <f ca="1">IF(C63="A", RANDBETWEEN(-10,12), IF(C63="B", RANDBETWEEN(13,24), IF(C63="C", RANDBETWEEN(26,37), IF(C63="D", RANDBETWEEN(38,49), IF(C63="E", RANDBETWEEN(51,72), "")))))</f>
        <v>21</v>
      </c>
      <c r="J63">
        <f ca="1">AVERAGE(I63,I65)</f>
        <v>23</v>
      </c>
      <c r="K63">
        <f ca="1">H62+I63</f>
        <v>327</v>
      </c>
      <c r="L63">
        <f>1023-H63</f>
        <v>763</v>
      </c>
      <c r="M63">
        <f ca="1">L63-K63</f>
        <v>436</v>
      </c>
    </row>
    <row r="64" spans="1:13" x14ac:dyDescent="0.25">
      <c r="A64">
        <v>63</v>
      </c>
      <c r="B64">
        <v>0.23738837867103535</v>
      </c>
      <c r="E64" t="s">
        <v>65</v>
      </c>
      <c r="F64" t="s">
        <v>407</v>
      </c>
      <c r="G64">
        <v>773</v>
      </c>
      <c r="H64">
        <v>306</v>
      </c>
      <c r="I64" t="str">
        <f t="shared" ca="1" si="0"/>
        <v/>
      </c>
    </row>
    <row r="65" spans="1:13" x14ac:dyDescent="0.25">
      <c r="A65">
        <v>64</v>
      </c>
      <c r="B65">
        <v>0.18729107842271153</v>
      </c>
      <c r="E65" t="s">
        <v>66</v>
      </c>
      <c r="F65" t="s">
        <v>408</v>
      </c>
      <c r="G65">
        <v>760</v>
      </c>
      <c r="H65">
        <v>274</v>
      </c>
      <c r="I65">
        <f ca="1">I63+(RANDBETWEEN(-5,5))</f>
        <v>25</v>
      </c>
      <c r="K65">
        <f ca="1">H64+I65</f>
        <v>331</v>
      </c>
      <c r="L65">
        <f>1023-H65</f>
        <v>749</v>
      </c>
      <c r="M65">
        <f ca="1">L65-K65</f>
        <v>418</v>
      </c>
    </row>
    <row r="66" spans="1:13" x14ac:dyDescent="0.25">
      <c r="A66">
        <v>65</v>
      </c>
      <c r="B66">
        <v>0.74857699826599566</v>
      </c>
      <c r="E66" t="s">
        <v>67</v>
      </c>
      <c r="F66" t="s">
        <v>407</v>
      </c>
      <c r="G66">
        <v>818</v>
      </c>
      <c r="H66">
        <v>320</v>
      </c>
      <c r="I66" t="str">
        <f t="shared" ca="1" si="0"/>
        <v/>
      </c>
    </row>
    <row r="67" spans="1:13" x14ac:dyDescent="0.25">
      <c r="A67">
        <v>66</v>
      </c>
      <c r="B67">
        <v>0.41301462134130884</v>
      </c>
      <c r="C67" t="str">
        <f ca="1">CHOOSE(RANDBETWEEN(1, 5), "A", "B", "C", "D", "E")</f>
        <v>D</v>
      </c>
      <c r="D67" t="str">
        <f ca="1">IF(AND(J67&gt;=-12.5, J67&lt;=12), "A", IF(AND(J67&gt;=13, J67&lt;=24.5), "B", IF(AND(J67&gt;=25.5, J67&lt;=37), "C", IF(AND(J67&gt;=38, J67&lt;=49.5), "D", IF(AND(J67&gt;=50.5, J67&lt;=75), "E", "NONE")))))</f>
        <v>D</v>
      </c>
      <c r="E67" t="s">
        <v>68</v>
      </c>
      <c r="F67" t="s">
        <v>408</v>
      </c>
      <c r="G67">
        <v>798</v>
      </c>
      <c r="H67">
        <v>298</v>
      </c>
      <c r="I67">
        <f ca="1">IF(C67="A", RANDBETWEEN(-10,12), IF(C67="B", RANDBETWEEN(13,24), IF(C67="C", RANDBETWEEN(26,37), IF(C67="D", RANDBETWEEN(38,49), IF(C67="E", RANDBETWEEN(51,72), "")))))</f>
        <v>40</v>
      </c>
      <c r="J67">
        <f ca="1">AVERAGE(I67,I69)</f>
        <v>41.5</v>
      </c>
      <c r="K67">
        <f ca="1">H66+I67</f>
        <v>360</v>
      </c>
      <c r="L67">
        <f>1023-H67</f>
        <v>725</v>
      </c>
      <c r="M67">
        <f ca="1">L67-K67</f>
        <v>365</v>
      </c>
    </row>
    <row r="68" spans="1:13" x14ac:dyDescent="0.25">
      <c r="A68">
        <v>67</v>
      </c>
      <c r="B68">
        <v>0.17280743022879275</v>
      </c>
      <c r="E68" t="s">
        <v>69</v>
      </c>
      <c r="F68" t="s">
        <v>407</v>
      </c>
      <c r="G68">
        <v>818</v>
      </c>
      <c r="H68">
        <v>324</v>
      </c>
      <c r="I68" t="str">
        <f t="shared" ca="1" si="0"/>
        <v/>
      </c>
    </row>
    <row r="69" spans="1:13" x14ac:dyDescent="0.25">
      <c r="A69">
        <v>68</v>
      </c>
      <c r="B69">
        <v>0.29435535529882939</v>
      </c>
      <c r="E69" t="s">
        <v>70</v>
      </c>
      <c r="F69" t="s">
        <v>408</v>
      </c>
      <c r="G69">
        <v>802</v>
      </c>
      <c r="H69">
        <v>303</v>
      </c>
      <c r="I69">
        <f ca="1">I67+(RANDBETWEEN(-5,5))</f>
        <v>43</v>
      </c>
      <c r="K69">
        <f ca="1">H68+I69</f>
        <v>367</v>
      </c>
      <c r="L69">
        <f>1023-H69</f>
        <v>720</v>
      </c>
      <c r="M69">
        <f ca="1">L69-K69</f>
        <v>353</v>
      </c>
    </row>
    <row r="70" spans="1:13" x14ac:dyDescent="0.25">
      <c r="A70">
        <v>69</v>
      </c>
      <c r="B70">
        <v>0.22578554070032908</v>
      </c>
      <c r="E70" t="s">
        <v>71</v>
      </c>
      <c r="F70" t="s">
        <v>407</v>
      </c>
      <c r="G70">
        <v>836</v>
      </c>
      <c r="H70">
        <v>333</v>
      </c>
      <c r="I70" t="str">
        <f t="shared" ref="I70:I98" ca="1" si="1">IF(C70="A", RANDBETWEEN(-12,12), IF(C70="B", RANDBETWEEN(13,24), IF(C70="C", RANDBETWEEN(26,37), IF(C70="D", RANDBETWEEN(38,49), IF(C70="E", RANDBETWEEN(51,75), "")))))</f>
        <v/>
      </c>
    </row>
    <row r="71" spans="1:13" x14ac:dyDescent="0.25">
      <c r="A71">
        <v>70</v>
      </c>
      <c r="B71">
        <v>2.5507700185872006E-2</v>
      </c>
      <c r="C71" t="str">
        <f ca="1">CHOOSE(RANDBETWEEN(1, 5), "A", "B", "C", "D", "E")</f>
        <v>E</v>
      </c>
      <c r="D71" t="str">
        <f ca="1">IF(AND(J71&gt;=-12.5, J71&lt;=12), "A", IF(AND(J71&gt;=13, J71&lt;=24.5), "B", IF(AND(J71&gt;=25.5, J71&lt;=37), "C", IF(AND(J71&gt;=38, J71&lt;=49.5), "D", IF(AND(J71&gt;=50.5, J71&lt;=75), "E", "NONE")))))</f>
        <v>E</v>
      </c>
      <c r="E71" t="s">
        <v>72</v>
      </c>
      <c r="F71" t="s">
        <v>408</v>
      </c>
      <c r="G71">
        <v>774</v>
      </c>
      <c r="H71">
        <v>303</v>
      </c>
      <c r="I71">
        <f ca="1">IF(C71="A", RANDBETWEEN(-10,12), IF(C71="B", RANDBETWEEN(13,24), IF(C71="C", RANDBETWEEN(26,37), IF(C71="D", RANDBETWEEN(38,49), IF(C71="E", RANDBETWEEN(51,72), "")))))</f>
        <v>69</v>
      </c>
      <c r="J71">
        <f ca="1">AVERAGE(I71,I73)</f>
        <v>69</v>
      </c>
      <c r="K71">
        <f ca="1">H70+I71</f>
        <v>402</v>
      </c>
      <c r="L71">
        <f>1023-H71</f>
        <v>720</v>
      </c>
      <c r="M71">
        <f ca="1">L71-K71</f>
        <v>318</v>
      </c>
    </row>
    <row r="72" spans="1:13" x14ac:dyDescent="0.25">
      <c r="A72">
        <v>71</v>
      </c>
      <c r="B72">
        <v>0.24159988799879806</v>
      </c>
      <c r="E72" t="s">
        <v>73</v>
      </c>
      <c r="F72" t="s">
        <v>407</v>
      </c>
      <c r="G72">
        <v>829</v>
      </c>
      <c r="H72">
        <v>333</v>
      </c>
      <c r="I72" t="str">
        <f t="shared" ca="1" si="1"/>
        <v/>
      </c>
    </row>
    <row r="73" spans="1:13" x14ac:dyDescent="0.25">
      <c r="A73">
        <v>72</v>
      </c>
      <c r="B73">
        <v>0.69617472121625346</v>
      </c>
      <c r="E73" t="s">
        <v>74</v>
      </c>
      <c r="F73" t="s">
        <v>408</v>
      </c>
      <c r="G73">
        <v>790</v>
      </c>
      <c r="H73">
        <v>307</v>
      </c>
      <c r="I73">
        <f ca="1">I71+(RANDBETWEEN(-5,5))</f>
        <v>69</v>
      </c>
      <c r="K73">
        <f ca="1">H72+I73</f>
        <v>402</v>
      </c>
      <c r="L73">
        <f>1023-H73</f>
        <v>716</v>
      </c>
      <c r="M73">
        <f ca="1">L73-K73</f>
        <v>314</v>
      </c>
    </row>
    <row r="74" spans="1:13" x14ac:dyDescent="0.25">
      <c r="A74">
        <v>73</v>
      </c>
      <c r="B74">
        <v>6.2889108704307639E-2</v>
      </c>
      <c r="E74" t="s">
        <v>75</v>
      </c>
      <c r="F74" t="s">
        <v>407</v>
      </c>
      <c r="G74">
        <v>799</v>
      </c>
      <c r="H74">
        <v>334</v>
      </c>
      <c r="I74" t="str">
        <f t="shared" ca="1" si="1"/>
        <v/>
      </c>
    </row>
    <row r="75" spans="1:13" x14ac:dyDescent="0.25">
      <c r="A75">
        <v>74</v>
      </c>
      <c r="B75">
        <v>0.12508475491130999</v>
      </c>
      <c r="C75" t="str">
        <f ca="1">CHOOSE(RANDBETWEEN(1, 5), "A", "B", "C", "D", "E")</f>
        <v>B</v>
      </c>
      <c r="D75" t="str">
        <f ca="1">IF(AND(J75&gt;=-12.5, J75&lt;=12), "A", IF(AND(J75&gt;=13, J75&lt;=24.5), "B", IF(AND(J75&gt;=25.5, J75&lt;=37), "C", IF(AND(J75&gt;=38, J75&lt;=49.5), "D", IF(AND(J75&gt;=50.5, J75&lt;=75), "E", "NONE")))))</f>
        <v>B</v>
      </c>
      <c r="E75" t="s">
        <v>76</v>
      </c>
      <c r="F75" t="s">
        <v>408</v>
      </c>
      <c r="G75">
        <v>747</v>
      </c>
      <c r="H75">
        <v>288</v>
      </c>
      <c r="I75">
        <f ca="1">IF(C75="A", RANDBETWEEN(-10,12), IF(C75="B", RANDBETWEEN(13,24), IF(C75="C", RANDBETWEEN(26,37), IF(C75="D", RANDBETWEEN(38,49), IF(C75="E", RANDBETWEEN(51,72), "")))))</f>
        <v>21</v>
      </c>
      <c r="J75">
        <f ca="1">AVERAGE(I75,I77)</f>
        <v>20.5</v>
      </c>
      <c r="K75">
        <f ca="1">H74+I75</f>
        <v>355</v>
      </c>
      <c r="L75">
        <f>1023-H75</f>
        <v>735</v>
      </c>
      <c r="M75">
        <f ca="1">L75-K75</f>
        <v>380</v>
      </c>
    </row>
    <row r="76" spans="1:13" x14ac:dyDescent="0.25">
      <c r="A76">
        <v>75</v>
      </c>
      <c r="B76">
        <v>0.48058364699514655</v>
      </c>
      <c r="E76" t="s">
        <v>77</v>
      </c>
      <c r="F76" t="s">
        <v>407</v>
      </c>
      <c r="G76">
        <v>800</v>
      </c>
      <c r="H76">
        <v>334</v>
      </c>
      <c r="I76" t="str">
        <f t="shared" ca="1" si="1"/>
        <v/>
      </c>
    </row>
    <row r="77" spans="1:13" x14ac:dyDescent="0.25">
      <c r="A77">
        <v>76</v>
      </c>
      <c r="B77">
        <v>4.0375896299482461E-2</v>
      </c>
      <c r="E77" t="s">
        <v>78</v>
      </c>
      <c r="F77" t="s">
        <v>408</v>
      </c>
      <c r="G77">
        <v>755</v>
      </c>
      <c r="H77">
        <v>291</v>
      </c>
      <c r="I77">
        <f ca="1">I75+(RANDBETWEEN(-5,5))</f>
        <v>20</v>
      </c>
      <c r="K77">
        <f ca="1">H76+I77</f>
        <v>354</v>
      </c>
      <c r="L77">
        <f>1023-H77</f>
        <v>732</v>
      </c>
      <c r="M77">
        <f ca="1">L77-K77</f>
        <v>378</v>
      </c>
    </row>
    <row r="78" spans="1:13" x14ac:dyDescent="0.25">
      <c r="A78">
        <v>77</v>
      </c>
      <c r="B78">
        <v>0.78059824178132131</v>
      </c>
      <c r="E78" t="s">
        <v>79</v>
      </c>
      <c r="F78" t="s">
        <v>407</v>
      </c>
      <c r="G78">
        <v>786</v>
      </c>
      <c r="H78">
        <v>379</v>
      </c>
      <c r="I78" t="str">
        <f t="shared" ca="1" si="1"/>
        <v/>
      </c>
    </row>
    <row r="79" spans="1:13" x14ac:dyDescent="0.25">
      <c r="A79">
        <v>78</v>
      </c>
      <c r="B79">
        <v>0.93521609368757908</v>
      </c>
      <c r="C79" t="str">
        <f ca="1">CHOOSE(RANDBETWEEN(1, 5), "A", "B", "C", "D", "E")</f>
        <v>B</v>
      </c>
      <c r="D79" t="str">
        <f ca="1">IF(AND(J79&gt;=-12.5, J79&lt;=12), "A", IF(AND(J79&gt;=13, J79&lt;=24.5), "B", IF(AND(J79&gt;=25.5, J79&lt;=37), "C", IF(AND(J79&gt;=38, J79&lt;=49.5), "D", IF(AND(J79&gt;=50.5, J79&lt;=75), "E", "NONE")))))</f>
        <v>B</v>
      </c>
      <c r="E79" t="s">
        <v>80</v>
      </c>
      <c r="F79" t="s">
        <v>408</v>
      </c>
      <c r="G79">
        <v>729</v>
      </c>
      <c r="H79">
        <v>259</v>
      </c>
      <c r="I79">
        <f ca="1">IF(C79="A", RANDBETWEEN(-10,12), IF(C79="B", RANDBETWEEN(13,24), IF(C79="C", RANDBETWEEN(26,37), IF(C79="D", RANDBETWEEN(38,49), IF(C79="E", RANDBETWEEN(51,72), "")))))</f>
        <v>23</v>
      </c>
      <c r="J79">
        <f ca="1">AVERAGE(I79,I81)</f>
        <v>24.5</v>
      </c>
      <c r="K79">
        <f ca="1">H78+I79</f>
        <v>402</v>
      </c>
      <c r="L79">
        <f>1023-H79</f>
        <v>764</v>
      </c>
      <c r="M79">
        <f ca="1">L79-K79</f>
        <v>362</v>
      </c>
    </row>
    <row r="80" spans="1:13" x14ac:dyDescent="0.25">
      <c r="A80">
        <v>79</v>
      </c>
      <c r="B80">
        <v>0.56995977878728199</v>
      </c>
      <c r="E80" t="s">
        <v>81</v>
      </c>
      <c r="F80" t="s">
        <v>407</v>
      </c>
      <c r="G80">
        <v>779</v>
      </c>
      <c r="H80">
        <v>371</v>
      </c>
      <c r="I80" t="str">
        <f t="shared" ca="1" si="1"/>
        <v/>
      </c>
    </row>
    <row r="81" spans="1:13" x14ac:dyDescent="0.25">
      <c r="A81">
        <v>80</v>
      </c>
      <c r="B81">
        <v>0.73062034079737559</v>
      </c>
      <c r="E81" t="s">
        <v>82</v>
      </c>
      <c r="F81" t="s">
        <v>408</v>
      </c>
      <c r="G81">
        <v>718</v>
      </c>
      <c r="H81">
        <v>255</v>
      </c>
      <c r="I81">
        <f ca="1">I79+(RANDBETWEEN(-5,5))</f>
        <v>26</v>
      </c>
      <c r="K81">
        <f ca="1">H80+I81</f>
        <v>397</v>
      </c>
      <c r="L81">
        <f>1023-H81</f>
        <v>768</v>
      </c>
      <c r="M81">
        <f ca="1">L81-K81</f>
        <v>371</v>
      </c>
    </row>
    <row r="82" spans="1:13" x14ac:dyDescent="0.25">
      <c r="A82">
        <v>81</v>
      </c>
      <c r="B82">
        <v>0.89103637732357421</v>
      </c>
      <c r="E82" t="s">
        <v>83</v>
      </c>
      <c r="F82" t="s">
        <v>407</v>
      </c>
      <c r="G82">
        <v>839</v>
      </c>
      <c r="H82">
        <v>361</v>
      </c>
      <c r="I82" t="str">
        <f t="shared" ca="1" si="1"/>
        <v/>
      </c>
    </row>
    <row r="83" spans="1:13" x14ac:dyDescent="0.25">
      <c r="A83">
        <v>82</v>
      </c>
      <c r="B83">
        <v>0.20081941906682632</v>
      </c>
      <c r="C83" t="str">
        <f ca="1">CHOOSE(RANDBETWEEN(1, 5), "A", "B", "C", "D", "E")</f>
        <v>A</v>
      </c>
      <c r="D83" t="str">
        <f ca="1">IF(AND(J83&gt;=-12.5, J83&lt;=12), "A", IF(AND(J83&gt;=13, J83&lt;=24.5), "B", IF(AND(J83&gt;=25.5, J83&lt;=37), "C", IF(AND(J83&gt;=38, J83&lt;=49.5), "D", IF(AND(J83&gt;=50.5, J83&lt;=75), "E", "NONE")))))</f>
        <v>A</v>
      </c>
      <c r="E83" t="s">
        <v>84</v>
      </c>
      <c r="F83" t="s">
        <v>408</v>
      </c>
      <c r="G83">
        <v>790</v>
      </c>
      <c r="H83">
        <v>304</v>
      </c>
      <c r="I83">
        <f ca="1">IF(C83="A", RANDBETWEEN(-10,12), IF(C83="B", RANDBETWEEN(13,24), IF(C83="C", RANDBETWEEN(26,37), IF(C83="D", RANDBETWEEN(38,49), IF(C83="E", RANDBETWEEN(51,72), "")))))</f>
        <v>8</v>
      </c>
      <c r="J83">
        <f ca="1">AVERAGE(I83,I85)</f>
        <v>5.5</v>
      </c>
      <c r="K83">
        <f ca="1">H82+I83</f>
        <v>369</v>
      </c>
      <c r="L83">
        <f>1023-H83</f>
        <v>719</v>
      </c>
      <c r="M83">
        <f ca="1">L83-K83</f>
        <v>350</v>
      </c>
    </row>
    <row r="84" spans="1:13" x14ac:dyDescent="0.25">
      <c r="A84">
        <v>83</v>
      </c>
      <c r="B84">
        <v>0.983606021724586</v>
      </c>
      <c r="E84" t="s">
        <v>85</v>
      </c>
      <c r="F84" t="s">
        <v>407</v>
      </c>
      <c r="G84">
        <v>822</v>
      </c>
      <c r="H84">
        <v>344</v>
      </c>
      <c r="I84" t="str">
        <f t="shared" ca="1" si="1"/>
        <v/>
      </c>
    </row>
    <row r="85" spans="1:13" x14ac:dyDescent="0.25">
      <c r="A85">
        <v>84</v>
      </c>
      <c r="B85">
        <v>0.14450137300625943</v>
      </c>
      <c r="E85" t="s">
        <v>86</v>
      </c>
      <c r="F85" t="s">
        <v>408</v>
      </c>
      <c r="G85">
        <v>786</v>
      </c>
      <c r="H85">
        <v>297</v>
      </c>
      <c r="I85">
        <f ca="1">I83+(RANDBETWEEN(-5,5))</f>
        <v>3</v>
      </c>
      <c r="K85">
        <f ca="1">H84+I85</f>
        <v>347</v>
      </c>
      <c r="L85">
        <f>1023-H85</f>
        <v>726</v>
      </c>
      <c r="M85">
        <f ca="1">L85-K85</f>
        <v>379</v>
      </c>
    </row>
    <row r="86" spans="1:13" x14ac:dyDescent="0.25">
      <c r="A86">
        <v>85</v>
      </c>
      <c r="B86">
        <v>0.15402001883584215</v>
      </c>
      <c r="E86" t="s">
        <v>87</v>
      </c>
      <c r="F86" t="s">
        <v>407</v>
      </c>
      <c r="G86">
        <v>849</v>
      </c>
      <c r="H86">
        <v>349</v>
      </c>
      <c r="I86" t="str">
        <f t="shared" ca="1" si="1"/>
        <v/>
      </c>
    </row>
    <row r="87" spans="1:13" x14ac:dyDescent="0.25">
      <c r="A87">
        <v>86</v>
      </c>
      <c r="B87">
        <v>0.9424528775221418</v>
      </c>
      <c r="C87" t="str">
        <f ca="1">CHOOSE(RANDBETWEEN(1, 5), "A", "B", "C", "D", "E")</f>
        <v>B</v>
      </c>
      <c r="D87" t="str">
        <f ca="1">IF(AND(J87&gt;=-12.5, J87&lt;=12), "A", IF(AND(J87&gt;=13, J87&lt;=24.5), "B", IF(AND(J87&gt;=25.5, J87&lt;=37), "C", IF(AND(J87&gt;=38, J87&lt;=49.5), "D", IF(AND(J87&gt;=50.5, J87&lt;=75), "E", "NONE")))))</f>
        <v>C</v>
      </c>
      <c r="E87" t="s">
        <v>88</v>
      </c>
      <c r="F87" t="s">
        <v>408</v>
      </c>
      <c r="G87">
        <v>830</v>
      </c>
      <c r="H87">
        <v>283</v>
      </c>
      <c r="I87">
        <f ca="1">IF(C87="A", RANDBETWEEN(-10,12), IF(C87="B", RANDBETWEEN(13,24), IF(C87="C", RANDBETWEEN(26,37), IF(C87="D", RANDBETWEEN(38,49), IF(C87="E", RANDBETWEEN(51,72), "")))))</f>
        <v>24</v>
      </c>
      <c r="J87">
        <f ca="1">AVERAGE(I87,I89)</f>
        <v>26</v>
      </c>
      <c r="K87">
        <f ca="1">H86+I87</f>
        <v>373</v>
      </c>
      <c r="L87">
        <f>1023-H87</f>
        <v>740</v>
      </c>
      <c r="M87">
        <f ca="1">L87-K87</f>
        <v>367</v>
      </c>
    </row>
    <row r="88" spans="1:13" x14ac:dyDescent="0.25">
      <c r="A88">
        <v>87</v>
      </c>
      <c r="B88">
        <v>0.45742621813460971</v>
      </c>
      <c r="E88" t="s">
        <v>89</v>
      </c>
      <c r="F88" t="s">
        <v>407</v>
      </c>
      <c r="G88">
        <v>850</v>
      </c>
      <c r="H88">
        <v>348</v>
      </c>
      <c r="I88" t="str">
        <f t="shared" ca="1" si="1"/>
        <v/>
      </c>
    </row>
    <row r="89" spans="1:13" x14ac:dyDescent="0.25">
      <c r="A89">
        <v>88</v>
      </c>
      <c r="B89">
        <v>0.45027945288638183</v>
      </c>
      <c r="E89" t="s">
        <v>90</v>
      </c>
      <c r="F89" t="s">
        <v>408</v>
      </c>
      <c r="G89">
        <v>826</v>
      </c>
      <c r="H89">
        <v>280</v>
      </c>
      <c r="I89">
        <f ca="1">I87+(RANDBETWEEN(-5,5))</f>
        <v>28</v>
      </c>
      <c r="K89">
        <f ca="1">H88+I89</f>
        <v>376</v>
      </c>
      <c r="L89">
        <f>1023-H89</f>
        <v>743</v>
      </c>
      <c r="M89">
        <f ca="1">L89-K89</f>
        <v>367</v>
      </c>
    </row>
    <row r="90" spans="1:13" x14ac:dyDescent="0.25">
      <c r="A90">
        <v>89</v>
      </c>
      <c r="B90">
        <v>0.32398879945705561</v>
      </c>
      <c r="E90" t="s">
        <v>91</v>
      </c>
      <c r="F90" t="s">
        <v>407</v>
      </c>
      <c r="G90">
        <v>809</v>
      </c>
      <c r="H90">
        <v>342</v>
      </c>
      <c r="I90" t="str">
        <f t="shared" ca="1" si="1"/>
        <v/>
      </c>
    </row>
    <row r="91" spans="1:13" x14ac:dyDescent="0.25">
      <c r="A91">
        <v>90</v>
      </c>
      <c r="B91">
        <v>0.54574758167047066</v>
      </c>
      <c r="C91" t="str">
        <f ca="1">CHOOSE(RANDBETWEEN(1, 5), "A", "B", "C", "D", "E")</f>
        <v>E</v>
      </c>
      <c r="D91" t="str">
        <f ca="1">IF(AND(J91&gt;=-12.5, J91&lt;=12), "A", IF(AND(J91&gt;=13, J91&lt;=24.5), "B", IF(AND(J91&gt;=25.5, J91&lt;=37), "C", IF(AND(J91&gt;=38, J91&lt;=49.5), "D", IF(AND(J91&gt;=50.5, J91&lt;=75), "E", "NONE")))))</f>
        <v>E</v>
      </c>
      <c r="E91" t="s">
        <v>92</v>
      </c>
      <c r="F91" t="s">
        <v>408</v>
      </c>
      <c r="G91">
        <v>818</v>
      </c>
      <c r="H91">
        <v>329</v>
      </c>
      <c r="I91">
        <f ca="1">IF(C91="A", RANDBETWEEN(-10,12), IF(C91="B", RANDBETWEEN(13,24), IF(C91="C", RANDBETWEEN(26,37), IF(C91="D", RANDBETWEEN(38,49), IF(C91="E", RANDBETWEEN(51,72), "")))))</f>
        <v>61</v>
      </c>
      <c r="J91">
        <f ca="1">AVERAGE(I91,I93)</f>
        <v>62</v>
      </c>
      <c r="K91">
        <f ca="1">H90+I91</f>
        <v>403</v>
      </c>
      <c r="L91">
        <f>1023-H91</f>
        <v>694</v>
      </c>
      <c r="M91">
        <f ca="1">L91-K91</f>
        <v>291</v>
      </c>
    </row>
    <row r="92" spans="1:13" x14ac:dyDescent="0.25">
      <c r="A92">
        <v>91</v>
      </c>
      <c r="B92">
        <v>0.54513672157996595</v>
      </c>
      <c r="E92" t="s">
        <v>93</v>
      </c>
      <c r="F92" t="s">
        <v>407</v>
      </c>
      <c r="G92">
        <v>808</v>
      </c>
      <c r="H92">
        <v>346</v>
      </c>
      <c r="I92" t="str">
        <f t="shared" ca="1" si="1"/>
        <v/>
      </c>
    </row>
    <row r="93" spans="1:13" x14ac:dyDescent="0.25">
      <c r="A93">
        <v>92</v>
      </c>
      <c r="B93">
        <v>0.38637046921521867</v>
      </c>
      <c r="E93" t="s">
        <v>94</v>
      </c>
      <c r="F93" t="s">
        <v>408</v>
      </c>
      <c r="G93">
        <v>834</v>
      </c>
      <c r="H93">
        <v>326</v>
      </c>
      <c r="I93">
        <f ca="1">I91+(RANDBETWEEN(-5,5))</f>
        <v>63</v>
      </c>
      <c r="K93">
        <f ca="1">H92+I93</f>
        <v>409</v>
      </c>
      <c r="L93">
        <f>1023-H93</f>
        <v>697</v>
      </c>
      <c r="M93">
        <f ca="1">L93-K93</f>
        <v>288</v>
      </c>
    </row>
    <row r="94" spans="1:13" x14ac:dyDescent="0.25">
      <c r="A94">
        <v>93</v>
      </c>
      <c r="B94">
        <v>0.73007479171705492</v>
      </c>
      <c r="E94" t="s">
        <v>95</v>
      </c>
      <c r="F94" t="s">
        <v>407</v>
      </c>
      <c r="G94">
        <v>791</v>
      </c>
      <c r="H94">
        <v>343</v>
      </c>
      <c r="I94" t="str">
        <f t="shared" ca="1" si="1"/>
        <v/>
      </c>
    </row>
    <row r="95" spans="1:13" x14ac:dyDescent="0.25">
      <c r="A95">
        <v>94</v>
      </c>
      <c r="B95">
        <v>0.67464130017973412</v>
      </c>
      <c r="C95" t="str">
        <f ca="1">CHOOSE(RANDBETWEEN(1, 5), "A", "B", "C", "D", "E")</f>
        <v>C</v>
      </c>
      <c r="D95" t="str">
        <f ca="1">IF(AND(J95&gt;=-12.5, J95&lt;=12), "A", IF(AND(J95&gt;=13, J95&lt;=24.5), "B", IF(AND(J95&gt;=25.5, J95&lt;=37), "C", IF(AND(J95&gt;=38, J95&lt;=49.5), "D", IF(AND(J95&gt;=50.5, J95&lt;=75), "E", "NONE")))))</f>
        <v>C</v>
      </c>
      <c r="E95" t="s">
        <v>96</v>
      </c>
      <c r="F95" t="s">
        <v>408</v>
      </c>
      <c r="G95">
        <v>793</v>
      </c>
      <c r="H95">
        <v>281</v>
      </c>
      <c r="I95">
        <f ca="1">IF(C95="A", RANDBETWEEN(-10,12), IF(C95="B", RANDBETWEEN(13,24), IF(C95="C", RANDBETWEEN(26,37), IF(C95="D", RANDBETWEEN(38,49), IF(C95="E", RANDBETWEEN(51,72), "")))))</f>
        <v>27</v>
      </c>
      <c r="J95">
        <f ca="1">AVERAGE(I95,I97)</f>
        <v>25.5</v>
      </c>
      <c r="K95">
        <f ca="1">H94+I95</f>
        <v>370</v>
      </c>
      <c r="L95">
        <f>1023-H95</f>
        <v>742</v>
      </c>
      <c r="M95">
        <f ca="1">L95-K95</f>
        <v>372</v>
      </c>
    </row>
    <row r="96" spans="1:13" x14ac:dyDescent="0.25">
      <c r="A96">
        <v>95</v>
      </c>
      <c r="B96">
        <v>0.84569838604528658</v>
      </c>
      <c r="E96" t="s">
        <v>97</v>
      </c>
      <c r="F96" t="s">
        <v>407</v>
      </c>
      <c r="G96">
        <v>790</v>
      </c>
      <c r="H96">
        <v>345</v>
      </c>
      <c r="I96" t="str">
        <f t="shared" ca="1" si="1"/>
        <v/>
      </c>
    </row>
    <row r="97" spans="1:13" x14ac:dyDescent="0.25">
      <c r="A97">
        <v>96</v>
      </c>
      <c r="B97">
        <v>0.25795133881216215</v>
      </c>
      <c r="E97" t="s">
        <v>98</v>
      </c>
      <c r="F97" t="s">
        <v>408</v>
      </c>
      <c r="G97">
        <v>788</v>
      </c>
      <c r="H97">
        <v>279</v>
      </c>
      <c r="I97">
        <f ca="1">I95+(RANDBETWEEN(-5,5))</f>
        <v>24</v>
      </c>
      <c r="K97">
        <f ca="1">H96+I97</f>
        <v>369</v>
      </c>
      <c r="L97">
        <f>1023-H97</f>
        <v>744</v>
      </c>
      <c r="M97">
        <f ca="1">L97-K97</f>
        <v>375</v>
      </c>
    </row>
    <row r="98" spans="1:13" x14ac:dyDescent="0.25">
      <c r="A98">
        <v>97</v>
      </c>
      <c r="B98">
        <v>0.21341002748143523</v>
      </c>
      <c r="E98" t="s">
        <v>99</v>
      </c>
      <c r="F98" t="s">
        <v>407</v>
      </c>
      <c r="G98">
        <v>803</v>
      </c>
      <c r="H98">
        <v>338</v>
      </c>
      <c r="I98" t="str">
        <f t="shared" ca="1" si="1"/>
        <v/>
      </c>
    </row>
    <row r="99" spans="1:13" x14ac:dyDescent="0.25">
      <c r="A99">
        <v>98</v>
      </c>
      <c r="B99">
        <v>0.30903545627901108</v>
      </c>
      <c r="C99" t="str">
        <f ca="1">CHOOSE(RANDBETWEEN(1, 5), "A", "B", "C", "D", "E")</f>
        <v>A</v>
      </c>
      <c r="D99" t="str">
        <f ca="1">IF(AND(J99&gt;=-12.5, J99&lt;=12), "A", IF(AND(J99&gt;=13, J99&lt;=24.5), "B", IF(AND(J99&gt;=25.5, J99&lt;=37), "C", IF(AND(J99&gt;=38, J99&lt;=49.5), "D", IF(AND(J99&gt;=50.5, J99&lt;=75), "E", "NONE")))))</f>
        <v>A</v>
      </c>
      <c r="E99" t="s">
        <v>100</v>
      </c>
      <c r="F99" t="s">
        <v>408</v>
      </c>
      <c r="G99">
        <v>776</v>
      </c>
      <c r="H99">
        <v>280</v>
      </c>
      <c r="I99">
        <f ca="1">IF(C99="A", RANDBETWEEN(-10,12), IF(C99="B", RANDBETWEEN(13,24), IF(C99="C", RANDBETWEEN(26,37), IF(C99="D", RANDBETWEEN(38,49), IF(C99="E", RANDBETWEEN(51,72), "")))))</f>
        <v>-4</v>
      </c>
      <c r="J99">
        <f ca="1">AVERAGE(I99,I101)</f>
        <v>-5</v>
      </c>
      <c r="K99">
        <f ca="1">H98+I99</f>
        <v>334</v>
      </c>
      <c r="L99">
        <f>1023-H99</f>
        <v>743</v>
      </c>
      <c r="M99">
        <f ca="1">L99-K99</f>
        <v>409</v>
      </c>
    </row>
    <row r="100" spans="1:13" x14ac:dyDescent="0.25">
      <c r="A100">
        <v>99</v>
      </c>
      <c r="B100">
        <v>0.38781855014204125</v>
      </c>
      <c r="E100" t="s">
        <v>101</v>
      </c>
      <c r="F100" t="s">
        <v>407</v>
      </c>
      <c r="G100">
        <v>808</v>
      </c>
      <c r="H100">
        <v>337</v>
      </c>
      <c r="I100" t="str">
        <f t="shared" ref="I100:I130" ca="1" si="2">IF(C100="A", RANDBETWEEN(-12,12), IF(C100="B", RANDBETWEEN(13,24), IF(C100="C", RANDBETWEEN(26,37), IF(C100="D", RANDBETWEEN(38,49), IF(C100="E", RANDBETWEEN(51,75), "")))))</f>
        <v/>
      </c>
    </row>
    <row r="101" spans="1:13" x14ac:dyDescent="0.25">
      <c r="A101">
        <v>100</v>
      </c>
      <c r="B101">
        <v>0.57255280367483441</v>
      </c>
      <c r="E101" t="s">
        <v>102</v>
      </c>
      <c r="F101" t="s">
        <v>408</v>
      </c>
      <c r="G101">
        <v>773</v>
      </c>
      <c r="H101">
        <v>285</v>
      </c>
      <c r="I101">
        <f ca="1">I99+(RANDBETWEEN(-5,5))</f>
        <v>-6</v>
      </c>
      <c r="K101">
        <f ca="1">H100+I101</f>
        <v>331</v>
      </c>
      <c r="L101">
        <f>1023-H101</f>
        <v>738</v>
      </c>
      <c r="M101">
        <f ca="1">L101-K101</f>
        <v>407</v>
      </c>
    </row>
    <row r="102" spans="1:13" x14ac:dyDescent="0.25">
      <c r="A102">
        <v>101</v>
      </c>
      <c r="B102">
        <v>0.84700356338828353</v>
      </c>
      <c r="E102" t="s">
        <v>103</v>
      </c>
      <c r="F102" t="s">
        <v>407</v>
      </c>
      <c r="G102">
        <v>766</v>
      </c>
      <c r="H102">
        <v>325</v>
      </c>
      <c r="I102" t="str">
        <f t="shared" ca="1" si="2"/>
        <v/>
      </c>
    </row>
    <row r="103" spans="1:13" x14ac:dyDescent="0.25">
      <c r="A103">
        <v>102</v>
      </c>
      <c r="B103">
        <v>0.24630311642906733</v>
      </c>
      <c r="C103" t="str">
        <f ca="1">CHOOSE(RANDBETWEEN(1, 5), "A", "B", "C", "D", "E")</f>
        <v>D</v>
      </c>
      <c r="D103" t="str">
        <f ca="1">IF(AND(J103&gt;=-12.5, J103&lt;=12), "A", IF(AND(J103&gt;=13, J103&lt;=24.5), "B", IF(AND(J103&gt;=25.5, J103&lt;=37), "C", IF(AND(J103&gt;=38, J103&lt;=49.5), "D", IF(AND(J103&gt;=50.5, J103&lt;=75), "E", "NONE")))))</f>
        <v>D</v>
      </c>
      <c r="E103" t="s">
        <v>104</v>
      </c>
      <c r="F103" t="s">
        <v>408</v>
      </c>
      <c r="G103">
        <v>778</v>
      </c>
      <c r="H103">
        <v>303</v>
      </c>
      <c r="I103">
        <f ca="1">IF(C103="A", RANDBETWEEN(-10,12), IF(C103="B", RANDBETWEEN(13,24), IF(C103="C", RANDBETWEEN(26,37), IF(C103="D", RANDBETWEEN(38,49), IF(C103="E", RANDBETWEEN(51,72), "")))))</f>
        <v>47</v>
      </c>
      <c r="J103">
        <f ca="1">AVERAGE(I103,I105)</f>
        <v>49</v>
      </c>
      <c r="K103">
        <f ca="1">H102+I103</f>
        <v>372</v>
      </c>
      <c r="L103">
        <f>1023-H103</f>
        <v>720</v>
      </c>
      <c r="M103">
        <f ca="1">L103-K103</f>
        <v>348</v>
      </c>
    </row>
    <row r="104" spans="1:13" x14ac:dyDescent="0.25">
      <c r="A104">
        <v>103</v>
      </c>
      <c r="B104">
        <v>0.51135996715429088</v>
      </c>
      <c r="E104" t="s">
        <v>105</v>
      </c>
      <c r="F104" t="s">
        <v>407</v>
      </c>
      <c r="G104">
        <v>758</v>
      </c>
      <c r="H104">
        <v>330</v>
      </c>
      <c r="I104" t="str">
        <f t="shared" ca="1" si="2"/>
        <v/>
      </c>
    </row>
    <row r="105" spans="1:13" x14ac:dyDescent="0.25">
      <c r="A105">
        <v>104</v>
      </c>
      <c r="B105">
        <v>0.37501090048385788</v>
      </c>
      <c r="E105" t="s">
        <v>106</v>
      </c>
      <c r="F105" t="s">
        <v>408</v>
      </c>
      <c r="G105">
        <v>770</v>
      </c>
      <c r="H105">
        <v>301</v>
      </c>
      <c r="I105">
        <f ca="1">I103+(RANDBETWEEN(-5,5))</f>
        <v>51</v>
      </c>
      <c r="K105">
        <f ca="1">H104+I105</f>
        <v>381</v>
      </c>
      <c r="L105">
        <f>1023-H105</f>
        <v>722</v>
      </c>
      <c r="M105">
        <f ca="1">L105-K105</f>
        <v>341</v>
      </c>
    </row>
    <row r="106" spans="1:13" x14ac:dyDescent="0.25">
      <c r="A106">
        <v>105</v>
      </c>
      <c r="B106">
        <v>4.0208935243860155E-2</v>
      </c>
      <c r="E106" t="s">
        <v>107</v>
      </c>
      <c r="F106" t="s">
        <v>407</v>
      </c>
      <c r="G106">
        <v>834</v>
      </c>
      <c r="H106">
        <v>352</v>
      </c>
      <c r="I106" t="str">
        <f t="shared" ca="1" si="2"/>
        <v/>
      </c>
    </row>
    <row r="107" spans="1:13" x14ac:dyDescent="0.25">
      <c r="A107">
        <v>106</v>
      </c>
      <c r="B107">
        <v>0.98380185824807131</v>
      </c>
      <c r="C107" t="str">
        <f ca="1">CHOOSE(RANDBETWEEN(1, 5), "A", "B", "C", "D", "E")</f>
        <v>D</v>
      </c>
      <c r="D107" t="str">
        <f ca="1">IF(AND(J107&gt;=-12.5, J107&lt;=12), "A", IF(AND(J107&gt;=13, J107&lt;=24.5), "B", IF(AND(J107&gt;=25.5, J107&lt;=37), "C", IF(AND(J107&gt;=38, J107&lt;=49.5), "D", IF(AND(J107&gt;=50.5, J107&lt;=75), "E", "NONE")))))</f>
        <v>C</v>
      </c>
      <c r="E107" t="s">
        <v>108</v>
      </c>
      <c r="F107" t="s">
        <v>408</v>
      </c>
      <c r="G107">
        <v>796</v>
      </c>
      <c r="H107">
        <v>262</v>
      </c>
      <c r="I107">
        <f ca="1">IF(C107="A", RANDBETWEEN(-10,12), IF(C107="B", RANDBETWEEN(13,24), IF(C107="C", RANDBETWEEN(26,37), IF(C107="D", RANDBETWEEN(38,49), IF(C107="E", RANDBETWEEN(51,72), "")))))</f>
        <v>38</v>
      </c>
      <c r="J107">
        <f ca="1">AVERAGE(I107,I109)</f>
        <v>36</v>
      </c>
      <c r="K107">
        <f ca="1">H106+I107</f>
        <v>390</v>
      </c>
      <c r="L107">
        <f>1023-H107</f>
        <v>761</v>
      </c>
      <c r="M107">
        <f ca="1">L107-K107</f>
        <v>371</v>
      </c>
    </row>
    <row r="108" spans="1:13" x14ac:dyDescent="0.25">
      <c r="A108">
        <v>107</v>
      </c>
      <c r="B108">
        <v>0.30500620757087893</v>
      </c>
      <c r="E108" t="s">
        <v>109</v>
      </c>
      <c r="F108" t="s">
        <v>407</v>
      </c>
      <c r="G108">
        <v>828</v>
      </c>
      <c r="H108">
        <v>347</v>
      </c>
      <c r="I108" t="str">
        <f t="shared" ca="1" si="2"/>
        <v/>
      </c>
    </row>
    <row r="109" spans="1:13" x14ac:dyDescent="0.25">
      <c r="A109">
        <v>108</v>
      </c>
      <c r="B109">
        <v>0.21572085100592275</v>
      </c>
      <c r="E109" t="s">
        <v>110</v>
      </c>
      <c r="F109" t="s">
        <v>408</v>
      </c>
      <c r="G109">
        <v>796</v>
      </c>
      <c r="H109">
        <v>258</v>
      </c>
      <c r="I109">
        <f ca="1">I107+(RANDBETWEEN(-5,5))</f>
        <v>34</v>
      </c>
      <c r="K109">
        <f ca="1">H108+I109</f>
        <v>381</v>
      </c>
      <c r="L109">
        <f>1023-H109</f>
        <v>765</v>
      </c>
      <c r="M109">
        <f ca="1">L109-K109</f>
        <v>384</v>
      </c>
    </row>
    <row r="110" spans="1:13" x14ac:dyDescent="0.25">
      <c r="A110">
        <v>109</v>
      </c>
      <c r="B110">
        <v>0.91464500302747231</v>
      </c>
      <c r="E110" t="s">
        <v>111</v>
      </c>
      <c r="F110" t="s">
        <v>407</v>
      </c>
      <c r="G110">
        <v>803</v>
      </c>
      <c r="H110">
        <v>281</v>
      </c>
      <c r="I110" t="str">
        <f t="shared" ca="1" si="2"/>
        <v/>
      </c>
    </row>
    <row r="111" spans="1:13" x14ac:dyDescent="0.25">
      <c r="A111">
        <v>110</v>
      </c>
      <c r="B111">
        <v>0.57615503948174729</v>
      </c>
      <c r="C111" t="str">
        <f ca="1">CHOOSE(RANDBETWEEN(1, 5), "A", "B", "C", "D", "E")</f>
        <v>A</v>
      </c>
      <c r="D111" t="str">
        <f ca="1">IF(AND(J111&gt;=-12.5, J111&lt;=12), "A", IF(AND(J111&gt;=13, J111&lt;=24.5), "B", IF(AND(J111&gt;=25.5, J111&lt;=37), "C", IF(AND(J111&gt;=38, J111&lt;=49.5), "D", IF(AND(J111&gt;=50.5, J111&lt;=75), "E", "NONE")))))</f>
        <v>A</v>
      </c>
      <c r="E111" t="s">
        <v>112</v>
      </c>
      <c r="F111" t="s">
        <v>408</v>
      </c>
      <c r="G111">
        <v>795</v>
      </c>
      <c r="H111">
        <v>294</v>
      </c>
      <c r="I111">
        <f ca="1">IF(C111="A", RANDBETWEEN(-10,12), IF(C111="B", RANDBETWEEN(13,24), IF(C111="C", RANDBETWEEN(26,37), IF(C111="D", RANDBETWEEN(38,49), IF(C111="E", RANDBETWEEN(51,72), "")))))</f>
        <v>5</v>
      </c>
      <c r="J111">
        <f ca="1">AVERAGE(I111,I113)</f>
        <v>4.5</v>
      </c>
      <c r="K111">
        <f ca="1">H110+I111</f>
        <v>286</v>
      </c>
      <c r="L111">
        <f>1023-H111</f>
        <v>729</v>
      </c>
      <c r="M111">
        <f ca="1">L111-K111</f>
        <v>443</v>
      </c>
    </row>
    <row r="112" spans="1:13" x14ac:dyDescent="0.25">
      <c r="A112">
        <v>111</v>
      </c>
      <c r="B112">
        <v>0.81751902004977439</v>
      </c>
      <c r="E112" t="s">
        <v>113</v>
      </c>
      <c r="F112" t="s">
        <v>407</v>
      </c>
      <c r="G112">
        <v>766</v>
      </c>
      <c r="H112">
        <v>274</v>
      </c>
      <c r="I112" t="str">
        <f t="shared" ca="1" si="2"/>
        <v/>
      </c>
    </row>
    <row r="113" spans="1:13" x14ac:dyDescent="0.25">
      <c r="A113">
        <v>112</v>
      </c>
      <c r="B113">
        <v>0.7787086288963766</v>
      </c>
      <c r="E113" t="s">
        <v>114</v>
      </c>
      <c r="F113" t="s">
        <v>408</v>
      </c>
      <c r="G113">
        <v>815</v>
      </c>
      <c r="H113">
        <v>298</v>
      </c>
      <c r="I113">
        <f ca="1">I111+(RANDBETWEEN(-5,5))</f>
        <v>4</v>
      </c>
      <c r="K113">
        <f ca="1">H112+I113</f>
        <v>278</v>
      </c>
      <c r="L113">
        <f>1023-H113</f>
        <v>725</v>
      </c>
      <c r="M113">
        <f ca="1">L113-K113</f>
        <v>447</v>
      </c>
    </row>
    <row r="114" spans="1:13" x14ac:dyDescent="0.25">
      <c r="A114">
        <v>113</v>
      </c>
      <c r="B114">
        <v>1.1363791999428607E-2</v>
      </c>
      <c r="E114" t="s">
        <v>115</v>
      </c>
      <c r="F114" t="s">
        <v>407</v>
      </c>
      <c r="G114">
        <v>869</v>
      </c>
      <c r="H114">
        <v>372</v>
      </c>
      <c r="I114" t="str">
        <f t="shared" ca="1" si="2"/>
        <v/>
      </c>
    </row>
    <row r="115" spans="1:13" x14ac:dyDescent="0.25">
      <c r="A115">
        <v>114</v>
      </c>
      <c r="B115">
        <v>0.2671383211164986</v>
      </c>
      <c r="C115" t="str">
        <f ca="1">CHOOSE(RANDBETWEEN(1, 5), "A", "B", "C", "D", "E")</f>
        <v>A</v>
      </c>
      <c r="D115" t="str">
        <f ca="1">IF(AND(J115&gt;=-12.5, J115&lt;=12), "A", IF(AND(J115&gt;=13, J115&lt;=24.5), "B", IF(AND(J115&gt;=25.5, J115&lt;=37), "C", IF(AND(J115&gt;=38, J115&lt;=49.5), "D", IF(AND(J115&gt;=50.5, J115&lt;=75), "E", "NONE")))))</f>
        <v>A</v>
      </c>
      <c r="E115" t="s">
        <v>116</v>
      </c>
      <c r="F115" t="s">
        <v>408</v>
      </c>
      <c r="G115">
        <v>798</v>
      </c>
      <c r="H115">
        <v>287</v>
      </c>
      <c r="I115">
        <f ca="1">IF(C115="A", RANDBETWEEN(-10,12), IF(C115="B", RANDBETWEEN(13,24), IF(C115="C", RANDBETWEEN(26,37), IF(C115="D", RANDBETWEEN(38,49), IF(C115="E", RANDBETWEEN(51,72), "")))))</f>
        <v>-3</v>
      </c>
      <c r="J115">
        <f ca="1">AVERAGE(I115,I117)</f>
        <v>-3.5</v>
      </c>
      <c r="K115">
        <f ca="1">H114+I115</f>
        <v>369</v>
      </c>
      <c r="L115">
        <f>1023-H115</f>
        <v>736</v>
      </c>
      <c r="M115">
        <f ca="1">L115-K115</f>
        <v>367</v>
      </c>
    </row>
    <row r="116" spans="1:13" x14ac:dyDescent="0.25">
      <c r="A116">
        <v>115</v>
      </c>
      <c r="B116">
        <v>0.8447958910278669</v>
      </c>
      <c r="E116" t="s">
        <v>117</v>
      </c>
      <c r="F116" t="s">
        <v>407</v>
      </c>
      <c r="G116">
        <v>873</v>
      </c>
      <c r="H116">
        <v>368</v>
      </c>
      <c r="I116" t="str">
        <f t="shared" ca="1" si="2"/>
        <v/>
      </c>
    </row>
    <row r="117" spans="1:13" x14ac:dyDescent="0.25">
      <c r="A117">
        <v>116</v>
      </c>
      <c r="B117">
        <v>0.61842949996521246</v>
      </c>
      <c r="E117" t="s">
        <v>118</v>
      </c>
      <c r="F117" t="s">
        <v>408</v>
      </c>
      <c r="G117">
        <v>799</v>
      </c>
      <c r="H117">
        <v>283</v>
      </c>
      <c r="I117">
        <f ca="1">I115+(RANDBETWEEN(-5,5))</f>
        <v>-4</v>
      </c>
      <c r="K117">
        <f ca="1">H116+I117</f>
        <v>364</v>
      </c>
      <c r="L117">
        <f>1023-H117</f>
        <v>740</v>
      </c>
      <c r="M117">
        <f ca="1">L117-K117</f>
        <v>376</v>
      </c>
    </row>
    <row r="118" spans="1:13" x14ac:dyDescent="0.25">
      <c r="A118">
        <v>117</v>
      </c>
      <c r="B118">
        <v>0.72465648332792987</v>
      </c>
      <c r="E118" t="s">
        <v>119</v>
      </c>
      <c r="F118" t="s">
        <v>407</v>
      </c>
      <c r="G118">
        <v>712</v>
      </c>
      <c r="H118">
        <v>327</v>
      </c>
      <c r="I118" t="str">
        <f t="shared" ca="1" si="2"/>
        <v/>
      </c>
    </row>
    <row r="119" spans="1:13" x14ac:dyDescent="0.25">
      <c r="A119">
        <v>118</v>
      </c>
      <c r="B119">
        <v>0.16491416895029432</v>
      </c>
      <c r="C119" t="str">
        <f ca="1">CHOOSE(RANDBETWEEN(1, 5), "A", "B", "C", "D", "E")</f>
        <v>D</v>
      </c>
      <c r="D119" t="str">
        <f ca="1">IF(AND(J119&gt;=-12.5, J119&lt;=12), "A", IF(AND(J119&gt;=13, J119&lt;=24.5), "B", IF(AND(J119&gt;=25.5, J119&lt;=37), "C", IF(AND(J119&gt;=38, J119&lt;=49.5), "D", IF(AND(J119&gt;=50.5, J119&lt;=75), "E", "NONE")))))</f>
        <v>D</v>
      </c>
      <c r="E119" t="s">
        <v>120</v>
      </c>
      <c r="F119" t="s">
        <v>408</v>
      </c>
      <c r="G119">
        <v>722</v>
      </c>
      <c r="H119">
        <v>274</v>
      </c>
      <c r="I119">
        <f ca="1">IF(C119="A", RANDBETWEEN(-10,12), IF(C119="B", RANDBETWEEN(13,24), IF(C119="C", RANDBETWEEN(26,37), IF(C119="D", RANDBETWEEN(38,49), IF(C119="E", RANDBETWEEN(51,72), "")))))</f>
        <v>40</v>
      </c>
      <c r="J119">
        <f ca="1">AVERAGE(I119,I121)</f>
        <v>39</v>
      </c>
      <c r="K119">
        <f ca="1">H118+I119</f>
        <v>367</v>
      </c>
      <c r="L119">
        <f>1023-H119</f>
        <v>749</v>
      </c>
      <c r="M119">
        <f ca="1">L119-K119</f>
        <v>382</v>
      </c>
    </row>
    <row r="120" spans="1:13" x14ac:dyDescent="0.25">
      <c r="A120">
        <v>119</v>
      </c>
      <c r="B120">
        <v>0.92769136236318794</v>
      </c>
      <c r="E120" t="s">
        <v>121</v>
      </c>
      <c r="F120" t="s">
        <v>407</v>
      </c>
      <c r="G120">
        <v>713</v>
      </c>
      <c r="H120">
        <v>327</v>
      </c>
      <c r="I120" t="str">
        <f t="shared" ca="1" si="2"/>
        <v/>
      </c>
    </row>
    <row r="121" spans="1:13" x14ac:dyDescent="0.25">
      <c r="A121">
        <v>120</v>
      </c>
      <c r="B121">
        <v>0.58918327049912933</v>
      </c>
      <c r="E121" t="s">
        <v>122</v>
      </c>
      <c r="F121" t="s">
        <v>408</v>
      </c>
      <c r="G121">
        <v>722</v>
      </c>
      <c r="H121">
        <v>272</v>
      </c>
      <c r="I121">
        <f ca="1">I119+(RANDBETWEEN(-5,5))</f>
        <v>38</v>
      </c>
      <c r="K121">
        <f ca="1">H120+I121</f>
        <v>365</v>
      </c>
      <c r="L121">
        <f>1023-H121</f>
        <v>751</v>
      </c>
      <c r="M121">
        <f ca="1">L121-K121</f>
        <v>386</v>
      </c>
    </row>
    <row r="122" spans="1:13" x14ac:dyDescent="0.25">
      <c r="A122">
        <v>121</v>
      </c>
      <c r="B122">
        <v>0.90881087689304552</v>
      </c>
      <c r="E122" t="s">
        <v>123</v>
      </c>
      <c r="F122" t="s">
        <v>407</v>
      </c>
      <c r="G122">
        <v>800</v>
      </c>
      <c r="H122">
        <v>329</v>
      </c>
      <c r="I122" t="str">
        <f t="shared" ca="1" si="2"/>
        <v/>
      </c>
    </row>
    <row r="123" spans="1:13" x14ac:dyDescent="0.25">
      <c r="A123">
        <v>122</v>
      </c>
      <c r="B123">
        <v>1.0007529037787233E-2</v>
      </c>
      <c r="C123" t="str">
        <f ca="1">CHOOSE(RANDBETWEEN(1, 5), "A", "B", "C", "D", "E")</f>
        <v>B</v>
      </c>
      <c r="D123" t="str">
        <f ca="1">IF(AND(J123&gt;=-12.5, J123&lt;=12), "A", IF(AND(J123&gt;=13, J123&lt;=24.5), "B", IF(AND(J123&gt;=25.5, J123&lt;=37), "C", IF(AND(J123&gt;=38, J123&lt;=49.5), "D", IF(AND(J123&gt;=50.5, J123&lt;=75), "E", "NONE")))))</f>
        <v>B</v>
      </c>
      <c r="E123" t="s">
        <v>124</v>
      </c>
      <c r="F123" t="s">
        <v>408</v>
      </c>
      <c r="G123">
        <v>786</v>
      </c>
      <c r="H123">
        <v>285</v>
      </c>
      <c r="I123">
        <f ca="1">IF(C123="A", RANDBETWEEN(-10,12), IF(C123="B", RANDBETWEEN(13,24), IF(C123="C", RANDBETWEEN(26,37), IF(C123="D", RANDBETWEEN(38,49), IF(C123="E", RANDBETWEEN(51,72), "")))))</f>
        <v>15</v>
      </c>
      <c r="J123">
        <f ca="1">AVERAGE(I123,I125)</f>
        <v>14.5</v>
      </c>
      <c r="K123">
        <f ca="1">H122+I123</f>
        <v>344</v>
      </c>
      <c r="L123">
        <f>1023-H123</f>
        <v>738</v>
      </c>
      <c r="M123">
        <f ca="1">L123-K123</f>
        <v>394</v>
      </c>
    </row>
    <row r="124" spans="1:13" x14ac:dyDescent="0.25">
      <c r="A124">
        <v>123</v>
      </c>
      <c r="B124">
        <v>0.26310134258334816</v>
      </c>
      <c r="E124" t="s">
        <v>125</v>
      </c>
      <c r="F124" t="s">
        <v>407</v>
      </c>
      <c r="G124">
        <v>800</v>
      </c>
      <c r="H124">
        <v>328</v>
      </c>
      <c r="I124" t="str">
        <f t="shared" ca="1" si="2"/>
        <v/>
      </c>
    </row>
    <row r="125" spans="1:13" x14ac:dyDescent="0.25">
      <c r="A125">
        <v>124</v>
      </c>
      <c r="B125">
        <v>0.28644692022946994</v>
      </c>
      <c r="E125" t="s">
        <v>126</v>
      </c>
      <c r="F125" t="s">
        <v>408</v>
      </c>
      <c r="G125">
        <v>787</v>
      </c>
      <c r="H125">
        <v>282</v>
      </c>
      <c r="I125">
        <f ca="1">I123+(RANDBETWEEN(-5,5))</f>
        <v>14</v>
      </c>
      <c r="K125">
        <f ca="1">H124+I125</f>
        <v>342</v>
      </c>
      <c r="L125">
        <f>1023-H125</f>
        <v>741</v>
      </c>
      <c r="M125">
        <f ca="1">L125-K125</f>
        <v>399</v>
      </c>
    </row>
    <row r="126" spans="1:13" x14ac:dyDescent="0.25">
      <c r="A126">
        <v>125</v>
      </c>
      <c r="B126">
        <v>0.28848399306877404</v>
      </c>
      <c r="E126" t="s">
        <v>127</v>
      </c>
      <c r="F126" t="s">
        <v>407</v>
      </c>
      <c r="G126">
        <v>843</v>
      </c>
      <c r="H126">
        <v>337</v>
      </c>
      <c r="I126" t="str">
        <f t="shared" ca="1" si="2"/>
        <v/>
      </c>
    </row>
    <row r="127" spans="1:13" x14ac:dyDescent="0.25">
      <c r="A127">
        <v>126</v>
      </c>
      <c r="B127">
        <v>5.2755779417115067E-2</v>
      </c>
      <c r="C127" t="str">
        <f ca="1">CHOOSE(RANDBETWEEN(1, 5), "A", "B", "C", "D", "E")</f>
        <v>D</v>
      </c>
      <c r="D127" t="str">
        <f ca="1">IF(AND(J127&gt;=-12.5, J127&lt;=12), "A", IF(AND(J127&gt;=13, J127&lt;=24.5), "B", IF(AND(J127&gt;=25.5, J127&lt;=37), "C", IF(AND(J127&gt;=38, J127&lt;=49.5), "D", IF(AND(J127&gt;=50.5, J127&lt;=75), "E", "NONE")))))</f>
        <v>D</v>
      </c>
      <c r="E127" t="s">
        <v>128</v>
      </c>
      <c r="F127" t="s">
        <v>408</v>
      </c>
      <c r="G127">
        <v>832</v>
      </c>
      <c r="H127">
        <v>286</v>
      </c>
      <c r="I127">
        <f ca="1">IF(C127="A", RANDBETWEEN(-10,12), IF(C127="B", RANDBETWEEN(13,24), IF(C127="C", RANDBETWEEN(26,37), IF(C127="D", RANDBETWEEN(38,49), IF(C127="E", RANDBETWEEN(51,72), "")))))</f>
        <v>42</v>
      </c>
      <c r="J127">
        <f ca="1">AVERAGE(I127,I129)</f>
        <v>44.5</v>
      </c>
      <c r="K127">
        <f ca="1">H126+I127</f>
        <v>379</v>
      </c>
      <c r="L127">
        <f>1023-H127</f>
        <v>737</v>
      </c>
      <c r="M127">
        <f ca="1">L127-K127</f>
        <v>358</v>
      </c>
    </row>
    <row r="128" spans="1:13" x14ac:dyDescent="0.25">
      <c r="A128">
        <v>127</v>
      </c>
      <c r="B128">
        <v>0.23142514014604609</v>
      </c>
      <c r="E128" t="s">
        <v>129</v>
      </c>
      <c r="F128" t="s">
        <v>407</v>
      </c>
      <c r="G128">
        <v>850</v>
      </c>
      <c r="H128">
        <v>341</v>
      </c>
      <c r="I128" t="str">
        <f t="shared" ca="1" si="2"/>
        <v/>
      </c>
    </row>
    <row r="129" spans="1:13" x14ac:dyDescent="0.25">
      <c r="A129">
        <v>128</v>
      </c>
      <c r="B129">
        <v>7.2312835286028387E-2</v>
      </c>
      <c r="E129" t="s">
        <v>130</v>
      </c>
      <c r="F129" t="s">
        <v>408</v>
      </c>
      <c r="G129">
        <v>840</v>
      </c>
      <c r="H129">
        <v>287</v>
      </c>
      <c r="I129">
        <f ca="1">I127+(RANDBETWEEN(-5,5))</f>
        <v>47</v>
      </c>
      <c r="K129">
        <f ca="1">H128+I129</f>
        <v>388</v>
      </c>
      <c r="L129">
        <f>1023-H129</f>
        <v>736</v>
      </c>
      <c r="M129">
        <f ca="1">L129-K129</f>
        <v>348</v>
      </c>
    </row>
    <row r="130" spans="1:13" x14ac:dyDescent="0.25">
      <c r="A130">
        <v>129</v>
      </c>
      <c r="B130">
        <v>0.37904894846962678</v>
      </c>
      <c r="E130" t="s">
        <v>131</v>
      </c>
      <c r="F130" t="s">
        <v>407</v>
      </c>
      <c r="G130">
        <v>775</v>
      </c>
      <c r="H130">
        <v>329</v>
      </c>
      <c r="I130" t="str">
        <f t="shared" ca="1" si="2"/>
        <v/>
      </c>
    </row>
    <row r="131" spans="1:13" x14ac:dyDescent="0.25">
      <c r="A131">
        <v>130</v>
      </c>
      <c r="B131">
        <v>2.6022940870196742E-2</v>
      </c>
      <c r="C131" t="str">
        <f ca="1">CHOOSE(RANDBETWEEN(1, 5), "A", "B", "C", "D", "E")</f>
        <v>D</v>
      </c>
      <c r="D131" t="str">
        <f ca="1">IF(AND(J131&gt;=-12.5, J131&lt;=12), "A", IF(AND(J131&gt;=13, J131&lt;=24.5), "B", IF(AND(J131&gt;=25.5, J131&lt;=37), "C", IF(AND(J131&gt;=38, J131&lt;=49.5), "D", IF(AND(J131&gt;=50.5, J131&lt;=75), "E", "NONE")))))</f>
        <v>D</v>
      </c>
      <c r="E131" t="s">
        <v>132</v>
      </c>
      <c r="F131" t="s">
        <v>408</v>
      </c>
      <c r="G131">
        <v>788</v>
      </c>
      <c r="H131">
        <v>267</v>
      </c>
      <c r="I131">
        <f ca="1">IF(C131="A", RANDBETWEEN(-10,12), IF(C131="B", RANDBETWEEN(13,24), IF(C131="C", RANDBETWEEN(26,37), IF(C131="D", RANDBETWEEN(38,49), IF(C131="E", RANDBETWEEN(51,72), "")))))</f>
        <v>45</v>
      </c>
      <c r="J131">
        <f ca="1">AVERAGE(I131,I133)</f>
        <v>44.5</v>
      </c>
      <c r="K131">
        <f ca="1">H130+I131</f>
        <v>374</v>
      </c>
      <c r="L131">
        <f>1023-H131</f>
        <v>756</v>
      </c>
      <c r="M131">
        <f ca="1">L131-K131</f>
        <v>382</v>
      </c>
    </row>
    <row r="132" spans="1:13" x14ac:dyDescent="0.25">
      <c r="A132">
        <v>131</v>
      </c>
      <c r="B132">
        <v>4.3126179490489469E-2</v>
      </c>
      <c r="E132" t="s">
        <v>133</v>
      </c>
      <c r="F132" t="s">
        <v>407</v>
      </c>
      <c r="G132">
        <v>778</v>
      </c>
      <c r="H132">
        <v>327</v>
      </c>
      <c r="I132" t="str">
        <f t="shared" ref="I132:I162" ca="1" si="3">IF(C132="A", RANDBETWEEN(-12,12), IF(C132="B", RANDBETWEEN(13,24), IF(C132="C", RANDBETWEEN(26,37), IF(C132="D", RANDBETWEEN(38,49), IF(C132="E", RANDBETWEEN(51,75), "")))))</f>
        <v/>
      </c>
    </row>
    <row r="133" spans="1:13" x14ac:dyDescent="0.25">
      <c r="A133">
        <v>132</v>
      </c>
      <c r="B133">
        <v>0.9589736487718642</v>
      </c>
      <c r="E133" t="s">
        <v>134</v>
      </c>
      <c r="F133" t="s">
        <v>408</v>
      </c>
      <c r="G133">
        <v>778</v>
      </c>
      <c r="H133">
        <v>267</v>
      </c>
      <c r="I133">
        <f ca="1">I131+(RANDBETWEEN(-5,5))</f>
        <v>44</v>
      </c>
      <c r="K133">
        <f ca="1">H132+I133</f>
        <v>371</v>
      </c>
      <c r="L133">
        <f>1023-H133</f>
        <v>756</v>
      </c>
      <c r="M133">
        <f ca="1">L133-K133</f>
        <v>385</v>
      </c>
    </row>
    <row r="134" spans="1:13" x14ac:dyDescent="0.25">
      <c r="A134">
        <v>133</v>
      </c>
      <c r="B134">
        <v>3.2842792826881517E-4</v>
      </c>
      <c r="E134" t="s">
        <v>135</v>
      </c>
      <c r="F134" t="s">
        <v>407</v>
      </c>
      <c r="G134">
        <v>746</v>
      </c>
      <c r="H134">
        <v>355</v>
      </c>
      <c r="I134" t="str">
        <f t="shared" ca="1" si="3"/>
        <v/>
      </c>
    </row>
    <row r="135" spans="1:13" x14ac:dyDescent="0.25">
      <c r="A135">
        <v>134</v>
      </c>
      <c r="B135">
        <v>0.43292799889302924</v>
      </c>
      <c r="C135" t="str">
        <f ca="1">CHOOSE(RANDBETWEEN(1, 5), "A", "B", "C", "D", "E")</f>
        <v>E</v>
      </c>
      <c r="D135" t="str">
        <f ca="1">IF(AND(J135&gt;=-12.5, J135&lt;=12), "A", IF(AND(J135&gt;=13, J135&lt;=24.5), "B", IF(AND(J135&gt;=25.5, J135&lt;=37), "C", IF(AND(J135&gt;=38, J135&lt;=49.5), "D", IF(AND(J135&gt;=50.5, J135&lt;=75), "E", "NONE")))))</f>
        <v>E</v>
      </c>
      <c r="E135" t="s">
        <v>136</v>
      </c>
      <c r="F135" t="s">
        <v>408</v>
      </c>
      <c r="G135">
        <v>679</v>
      </c>
      <c r="H135">
        <v>222</v>
      </c>
      <c r="I135">
        <f ca="1">IF(C135="A", RANDBETWEEN(-10,12), IF(C135="B", RANDBETWEEN(13,24), IF(C135="C", RANDBETWEEN(26,37), IF(C135="D", RANDBETWEEN(38,49), IF(C135="E", RANDBETWEEN(51,72), "")))))</f>
        <v>52</v>
      </c>
      <c r="J135">
        <f ca="1">AVERAGE(I135,I137)</f>
        <v>50.5</v>
      </c>
      <c r="K135">
        <f ca="1">H134+I135</f>
        <v>407</v>
      </c>
      <c r="L135">
        <f>1023-H135</f>
        <v>801</v>
      </c>
      <c r="M135">
        <f ca="1">L135-K135</f>
        <v>394</v>
      </c>
    </row>
    <row r="136" spans="1:13" x14ac:dyDescent="0.25">
      <c r="A136">
        <v>135</v>
      </c>
      <c r="B136">
        <v>0.71614318515524089</v>
      </c>
      <c r="E136" t="s">
        <v>137</v>
      </c>
      <c r="F136" t="s">
        <v>407</v>
      </c>
      <c r="G136">
        <v>742</v>
      </c>
      <c r="H136">
        <v>351</v>
      </c>
      <c r="I136" t="str">
        <f t="shared" ca="1" si="3"/>
        <v/>
      </c>
    </row>
    <row r="137" spans="1:13" x14ac:dyDescent="0.25">
      <c r="A137">
        <v>136</v>
      </c>
      <c r="B137">
        <v>0.41017848807173962</v>
      </c>
      <c r="E137" t="s">
        <v>138</v>
      </c>
      <c r="F137" t="s">
        <v>408</v>
      </c>
      <c r="G137">
        <v>679</v>
      </c>
      <c r="H137">
        <v>221</v>
      </c>
      <c r="I137">
        <f ca="1">I135+(RANDBETWEEN(-5,5))</f>
        <v>49</v>
      </c>
      <c r="K137">
        <f ca="1">H136+I137</f>
        <v>400</v>
      </c>
      <c r="L137">
        <f>1023-H137</f>
        <v>802</v>
      </c>
      <c r="M137">
        <f ca="1">L137-K137</f>
        <v>402</v>
      </c>
    </row>
    <row r="138" spans="1:13" x14ac:dyDescent="0.25">
      <c r="A138">
        <v>137</v>
      </c>
      <c r="B138">
        <v>9.7164661963531684E-2</v>
      </c>
      <c r="E138" t="s">
        <v>139</v>
      </c>
      <c r="F138" t="s">
        <v>407</v>
      </c>
      <c r="G138">
        <v>758</v>
      </c>
      <c r="H138">
        <v>362</v>
      </c>
      <c r="I138" t="str">
        <f t="shared" ca="1" si="3"/>
        <v/>
      </c>
    </row>
    <row r="139" spans="1:13" x14ac:dyDescent="0.25">
      <c r="A139">
        <v>138</v>
      </c>
      <c r="B139">
        <v>0.298157922291719</v>
      </c>
      <c r="C139" t="str">
        <f ca="1">CHOOSE(RANDBETWEEN(1, 5), "A", "B", "C", "D", "E")</f>
        <v>D</v>
      </c>
      <c r="D139" t="str">
        <f ca="1">IF(AND(J139&gt;=-12.5, J139&lt;=12), "A", IF(AND(J139&gt;=13, J139&lt;=24.5), "B", IF(AND(J139&gt;=25.5, J139&lt;=37), "C", IF(AND(J139&gt;=38, J139&lt;=49.5), "D", IF(AND(J139&gt;=50.5, J139&lt;=75), "E", "NONE")))))</f>
        <v>D</v>
      </c>
      <c r="E139" t="s">
        <v>140</v>
      </c>
      <c r="F139" t="s">
        <v>408</v>
      </c>
      <c r="G139">
        <v>772</v>
      </c>
      <c r="H139">
        <v>281</v>
      </c>
      <c r="I139">
        <f ca="1">IF(C139="A", RANDBETWEEN(-10,12), IF(C139="B", RANDBETWEEN(13,24), IF(C139="C", RANDBETWEEN(26,37), IF(C139="D", RANDBETWEEN(38,49), IF(C139="E", RANDBETWEEN(51,72), "")))))</f>
        <v>42</v>
      </c>
      <c r="J139">
        <f ca="1">AVERAGE(I139,I141)</f>
        <v>44</v>
      </c>
      <c r="K139">
        <f ca="1">H138+I139</f>
        <v>404</v>
      </c>
      <c r="L139">
        <f>1023-H139</f>
        <v>742</v>
      </c>
      <c r="M139">
        <f ca="1">L139-K139</f>
        <v>338</v>
      </c>
    </row>
    <row r="140" spans="1:13" x14ac:dyDescent="0.25">
      <c r="A140">
        <v>139</v>
      </c>
      <c r="B140">
        <v>0.45972054945484364</v>
      </c>
      <c r="E140" t="s">
        <v>141</v>
      </c>
      <c r="F140" t="s">
        <v>407</v>
      </c>
      <c r="G140">
        <v>772</v>
      </c>
      <c r="H140">
        <v>367</v>
      </c>
      <c r="I140" t="str">
        <f t="shared" ca="1" si="3"/>
        <v/>
      </c>
    </row>
    <row r="141" spans="1:13" x14ac:dyDescent="0.25">
      <c r="A141">
        <v>140</v>
      </c>
      <c r="B141">
        <v>0.49527767616149476</v>
      </c>
      <c r="E141" t="s">
        <v>142</v>
      </c>
      <c r="F141" t="s">
        <v>408</v>
      </c>
      <c r="G141">
        <v>765</v>
      </c>
      <c r="H141">
        <v>280</v>
      </c>
      <c r="I141">
        <f ca="1">I139+(RANDBETWEEN(-5,5))</f>
        <v>46</v>
      </c>
      <c r="K141">
        <f ca="1">H140+I141</f>
        <v>413</v>
      </c>
      <c r="L141">
        <f>1023-H141</f>
        <v>743</v>
      </c>
      <c r="M141">
        <f ca="1">L141-K141</f>
        <v>330</v>
      </c>
    </row>
    <row r="142" spans="1:13" x14ac:dyDescent="0.25">
      <c r="A142">
        <v>141</v>
      </c>
      <c r="B142">
        <v>0.52433068994884902</v>
      </c>
      <c r="E142" t="s">
        <v>143</v>
      </c>
      <c r="F142" t="s">
        <v>407</v>
      </c>
      <c r="G142">
        <v>869</v>
      </c>
      <c r="H142">
        <v>341</v>
      </c>
      <c r="I142" t="str">
        <f t="shared" ca="1" si="3"/>
        <v/>
      </c>
    </row>
    <row r="143" spans="1:13" x14ac:dyDescent="0.25">
      <c r="A143">
        <v>142</v>
      </c>
      <c r="B143">
        <v>0.81662864282122305</v>
      </c>
      <c r="C143" t="str">
        <f ca="1">CHOOSE(RANDBETWEEN(1, 5), "A", "B", "C", "D", "E")</f>
        <v>D</v>
      </c>
      <c r="D143" t="str">
        <f ca="1">IF(AND(J143&gt;=-12.5, J143&lt;=12), "A", IF(AND(J143&gt;=13, J143&lt;=24.5), "B", IF(AND(J143&gt;=25.5, J143&lt;=37), "C", IF(AND(J143&gt;=38, J143&lt;=49.5), "D", IF(AND(J143&gt;=50.5, J143&lt;=75), "E", "NONE")))))</f>
        <v>D</v>
      </c>
      <c r="E143" t="s">
        <v>144</v>
      </c>
      <c r="F143" t="s">
        <v>408</v>
      </c>
      <c r="G143">
        <v>853</v>
      </c>
      <c r="H143">
        <v>304</v>
      </c>
      <c r="I143">
        <f ca="1">IF(C143="A", RANDBETWEEN(-10,12), IF(C143="B", RANDBETWEEN(13,24), IF(C143="C", RANDBETWEEN(26,37), IF(C143="D", RANDBETWEEN(38,49), IF(C143="E", RANDBETWEEN(51,72), "")))))</f>
        <v>45</v>
      </c>
      <c r="J143">
        <f ca="1">AVERAGE(I143,I145)</f>
        <v>43.5</v>
      </c>
      <c r="K143">
        <f ca="1">H142+I143</f>
        <v>386</v>
      </c>
      <c r="L143">
        <f>1023-H143</f>
        <v>719</v>
      </c>
      <c r="M143">
        <f ca="1">L143-K143</f>
        <v>333</v>
      </c>
    </row>
    <row r="144" spans="1:13" x14ac:dyDescent="0.25">
      <c r="A144">
        <v>143</v>
      </c>
      <c r="B144">
        <v>0.53318711151431664</v>
      </c>
      <c r="E144" t="s">
        <v>145</v>
      </c>
      <c r="F144" t="s">
        <v>407</v>
      </c>
      <c r="G144">
        <v>862</v>
      </c>
      <c r="H144">
        <v>342</v>
      </c>
      <c r="I144" t="str">
        <f t="shared" ca="1" si="3"/>
        <v/>
      </c>
    </row>
    <row r="145" spans="1:13" x14ac:dyDescent="0.25">
      <c r="A145">
        <v>144</v>
      </c>
      <c r="B145">
        <v>0.95913726227460994</v>
      </c>
      <c r="E145" t="s">
        <v>146</v>
      </c>
      <c r="F145" t="s">
        <v>408</v>
      </c>
      <c r="G145">
        <v>858</v>
      </c>
      <c r="H145">
        <v>301</v>
      </c>
      <c r="I145">
        <f ca="1">I143+(RANDBETWEEN(-5,5))</f>
        <v>42</v>
      </c>
      <c r="K145">
        <f ca="1">H144+I145</f>
        <v>384</v>
      </c>
      <c r="L145">
        <f>1023-H145</f>
        <v>722</v>
      </c>
      <c r="M145">
        <f ca="1">L145-K145</f>
        <v>338</v>
      </c>
    </row>
    <row r="146" spans="1:13" x14ac:dyDescent="0.25">
      <c r="A146">
        <v>145</v>
      </c>
      <c r="B146">
        <v>0.99984438334538639</v>
      </c>
      <c r="E146" t="s">
        <v>147</v>
      </c>
      <c r="F146" t="s">
        <v>407</v>
      </c>
      <c r="G146">
        <v>791</v>
      </c>
      <c r="H146">
        <v>317</v>
      </c>
      <c r="I146" t="str">
        <f t="shared" ca="1" si="3"/>
        <v/>
      </c>
    </row>
    <row r="147" spans="1:13" x14ac:dyDescent="0.25">
      <c r="A147">
        <v>146</v>
      </c>
      <c r="B147">
        <v>0.48011981372995094</v>
      </c>
      <c r="C147" t="str">
        <f ca="1">CHOOSE(RANDBETWEEN(1, 5), "A", "B", "C", "D", "E")</f>
        <v>C</v>
      </c>
      <c r="D147" t="str">
        <f ca="1">IF(AND(J147&gt;=-12.5, J147&lt;=12), "A", IF(AND(J147&gt;=13, J147&lt;=24.5), "B", IF(AND(J147&gt;=25.5, J147&lt;=37), "C", IF(AND(J147&gt;=38, J147&lt;=49.5), "D", IF(AND(J147&gt;=50.5, J147&lt;=75), "E", "NONE")))))</f>
        <v>C</v>
      </c>
      <c r="E147" t="s">
        <v>148</v>
      </c>
      <c r="F147" t="s">
        <v>408</v>
      </c>
      <c r="G147">
        <v>771</v>
      </c>
      <c r="H147">
        <v>296</v>
      </c>
      <c r="I147">
        <f ca="1">IF(C147="A", RANDBETWEEN(-10,12), IF(C147="B", RANDBETWEEN(13,24), IF(C147="C", RANDBETWEEN(26,37), IF(C147="D", RANDBETWEEN(38,49), IF(C147="E", RANDBETWEEN(51,72), "")))))</f>
        <v>28</v>
      </c>
      <c r="J147">
        <f ca="1">AVERAGE(I147,I149)</f>
        <v>29</v>
      </c>
      <c r="K147">
        <f ca="1">H146+I147</f>
        <v>345</v>
      </c>
      <c r="L147">
        <f>1023-H147</f>
        <v>727</v>
      </c>
      <c r="M147">
        <f ca="1">L147-K147</f>
        <v>382</v>
      </c>
    </row>
    <row r="148" spans="1:13" x14ac:dyDescent="0.25">
      <c r="A148">
        <v>147</v>
      </c>
      <c r="B148">
        <v>0.77449022611320928</v>
      </c>
      <c r="E148" t="s">
        <v>149</v>
      </c>
      <c r="F148" t="s">
        <v>407</v>
      </c>
      <c r="G148">
        <v>769</v>
      </c>
      <c r="H148">
        <v>312</v>
      </c>
      <c r="I148" t="str">
        <f t="shared" ca="1" si="3"/>
        <v/>
      </c>
    </row>
    <row r="149" spans="1:13" x14ac:dyDescent="0.25">
      <c r="A149">
        <v>148</v>
      </c>
      <c r="B149">
        <v>0.45326796296612148</v>
      </c>
      <c r="E149" t="s">
        <v>150</v>
      </c>
      <c r="F149" t="s">
        <v>408</v>
      </c>
      <c r="G149">
        <v>789</v>
      </c>
      <c r="H149">
        <v>297</v>
      </c>
      <c r="I149">
        <f ca="1">I147+(RANDBETWEEN(-5,5))</f>
        <v>30</v>
      </c>
      <c r="K149">
        <f ca="1">H148+I149</f>
        <v>342</v>
      </c>
      <c r="L149">
        <f>1023-H149</f>
        <v>726</v>
      </c>
      <c r="M149">
        <f ca="1">L149-K149</f>
        <v>384</v>
      </c>
    </row>
    <row r="150" spans="1:13" x14ac:dyDescent="0.25">
      <c r="A150">
        <v>149</v>
      </c>
      <c r="B150">
        <v>0.84159828677423076</v>
      </c>
      <c r="E150" t="s">
        <v>151</v>
      </c>
      <c r="F150" t="s">
        <v>407</v>
      </c>
      <c r="G150">
        <v>774</v>
      </c>
      <c r="H150">
        <v>307</v>
      </c>
      <c r="I150" t="str">
        <f t="shared" ca="1" si="3"/>
        <v/>
      </c>
    </row>
    <row r="151" spans="1:13" x14ac:dyDescent="0.25">
      <c r="A151">
        <v>150</v>
      </c>
      <c r="B151">
        <v>0.68023555759300702</v>
      </c>
      <c r="C151" t="str">
        <f ca="1">CHOOSE(RANDBETWEEN(1, 5), "A", "B", "C", "D", "E")</f>
        <v>D</v>
      </c>
      <c r="D151" t="str">
        <f ca="1">IF(AND(J151&gt;=-12.5, J151&lt;=12), "A", IF(AND(J151&gt;=13, J151&lt;=24.5), "B", IF(AND(J151&gt;=25.5, J151&lt;=37), "C", IF(AND(J151&gt;=38, J151&lt;=49.5), "D", IF(AND(J151&gt;=50.5, J151&lt;=75), "E", "NONE")))))</f>
        <v>D</v>
      </c>
      <c r="E151" t="s">
        <v>152</v>
      </c>
      <c r="F151" t="s">
        <v>408</v>
      </c>
      <c r="G151">
        <v>779</v>
      </c>
      <c r="H151">
        <v>297</v>
      </c>
      <c r="I151">
        <f ca="1">IF(C151="A", RANDBETWEEN(-10,12), IF(C151="B", RANDBETWEEN(13,24), IF(C151="C", RANDBETWEEN(26,37), IF(C151="D", RANDBETWEEN(38,49), IF(C151="E", RANDBETWEEN(51,72), "")))))</f>
        <v>47</v>
      </c>
      <c r="J151">
        <f ca="1">AVERAGE(I151,I153)</f>
        <v>47.5</v>
      </c>
      <c r="K151">
        <f ca="1">H150+I151</f>
        <v>354</v>
      </c>
      <c r="L151">
        <f>1023-H151</f>
        <v>726</v>
      </c>
      <c r="M151">
        <f ca="1">L151-K151</f>
        <v>372</v>
      </c>
    </row>
    <row r="152" spans="1:13" x14ac:dyDescent="0.25">
      <c r="A152">
        <v>151</v>
      </c>
      <c r="B152">
        <v>0.66910343734887423</v>
      </c>
      <c r="E152" t="s">
        <v>153</v>
      </c>
      <c r="F152" t="s">
        <v>407</v>
      </c>
      <c r="G152">
        <v>772</v>
      </c>
      <c r="H152">
        <v>308</v>
      </c>
      <c r="I152" t="str">
        <f t="shared" ca="1" si="3"/>
        <v/>
      </c>
    </row>
    <row r="153" spans="1:13" x14ac:dyDescent="0.25">
      <c r="A153">
        <v>152</v>
      </c>
      <c r="B153">
        <v>0.55085636800917359</v>
      </c>
      <c r="E153" t="s">
        <v>154</v>
      </c>
      <c r="F153" t="s">
        <v>408</v>
      </c>
      <c r="G153">
        <v>776</v>
      </c>
      <c r="H153">
        <v>297</v>
      </c>
      <c r="I153">
        <f ca="1">I151+(RANDBETWEEN(-5,5))</f>
        <v>48</v>
      </c>
      <c r="K153">
        <f ca="1">H152+I153</f>
        <v>356</v>
      </c>
      <c r="L153">
        <f>1023-H153</f>
        <v>726</v>
      </c>
      <c r="M153">
        <f ca="1">L153-K153</f>
        <v>370</v>
      </c>
    </row>
    <row r="154" spans="1:13" x14ac:dyDescent="0.25">
      <c r="A154">
        <v>153</v>
      </c>
      <c r="B154">
        <v>0.95187122128587742</v>
      </c>
      <c r="E154" t="s">
        <v>155</v>
      </c>
      <c r="F154" t="s">
        <v>407</v>
      </c>
      <c r="G154">
        <v>816</v>
      </c>
      <c r="H154">
        <v>385</v>
      </c>
      <c r="I154" t="str">
        <f t="shared" ca="1" si="3"/>
        <v/>
      </c>
    </row>
    <row r="155" spans="1:13" x14ac:dyDescent="0.25">
      <c r="A155">
        <v>154</v>
      </c>
      <c r="B155">
        <v>0.81035964503537217</v>
      </c>
      <c r="C155" t="str">
        <f ca="1">CHOOSE(RANDBETWEEN(1, 5), "A", "B", "C", "D", "E")</f>
        <v>B</v>
      </c>
      <c r="D155" t="str">
        <f ca="1">IF(AND(J155&gt;=-12.5, J155&lt;=12), "A", IF(AND(J155&gt;=13, J155&lt;=24.5), "B", IF(AND(J155&gt;=25.5, J155&lt;=37), "C", IF(AND(J155&gt;=38, J155&lt;=49.5), "D", IF(AND(J155&gt;=50.5, J155&lt;=75), "E", "NONE")))))</f>
        <v>B</v>
      </c>
      <c r="E155" t="s">
        <v>156</v>
      </c>
      <c r="F155" t="s">
        <v>408</v>
      </c>
      <c r="G155">
        <v>827</v>
      </c>
      <c r="H155">
        <v>289</v>
      </c>
      <c r="I155">
        <f ca="1">IF(C155="A", RANDBETWEEN(-10,12), IF(C155="B", RANDBETWEEN(13,24), IF(C155="C", RANDBETWEEN(26,37), IF(C155="D", RANDBETWEEN(38,49), IF(C155="E", RANDBETWEEN(51,72), "")))))</f>
        <v>16</v>
      </c>
      <c r="J155">
        <f ca="1">AVERAGE(I155,I157)</f>
        <v>16.5</v>
      </c>
      <c r="K155">
        <f ca="1">H154+I155</f>
        <v>401</v>
      </c>
      <c r="L155">
        <f>1023-H155</f>
        <v>734</v>
      </c>
      <c r="M155">
        <f ca="1">L155-K155</f>
        <v>333</v>
      </c>
    </row>
    <row r="156" spans="1:13" x14ac:dyDescent="0.25">
      <c r="A156">
        <v>155</v>
      </c>
      <c r="B156">
        <v>0.65853960994798422</v>
      </c>
      <c r="E156" t="s">
        <v>157</v>
      </c>
      <c r="F156" t="s">
        <v>407</v>
      </c>
      <c r="G156">
        <v>820</v>
      </c>
      <c r="H156">
        <v>379</v>
      </c>
      <c r="I156" t="str">
        <f t="shared" ca="1" si="3"/>
        <v/>
      </c>
    </row>
    <row r="157" spans="1:13" x14ac:dyDescent="0.25">
      <c r="A157">
        <v>156</v>
      </c>
      <c r="B157">
        <v>0.14021608104920757</v>
      </c>
      <c r="E157" t="s">
        <v>158</v>
      </c>
      <c r="F157" t="s">
        <v>408</v>
      </c>
      <c r="G157">
        <v>827</v>
      </c>
      <c r="H157">
        <v>289</v>
      </c>
      <c r="I157">
        <f ca="1">I155+(RANDBETWEEN(-5,5))</f>
        <v>17</v>
      </c>
      <c r="K157">
        <f ca="1">H156+I157</f>
        <v>396</v>
      </c>
      <c r="L157">
        <f>1023-H157</f>
        <v>734</v>
      </c>
      <c r="M157">
        <f ca="1">L157-K157</f>
        <v>338</v>
      </c>
    </row>
    <row r="158" spans="1:13" x14ac:dyDescent="0.25">
      <c r="A158">
        <v>157</v>
      </c>
      <c r="B158">
        <v>0.299483396373046</v>
      </c>
      <c r="E158" t="s">
        <v>159</v>
      </c>
      <c r="F158" t="s">
        <v>407</v>
      </c>
      <c r="G158">
        <v>773</v>
      </c>
      <c r="H158">
        <v>356</v>
      </c>
      <c r="I158" t="str">
        <f t="shared" ca="1" si="3"/>
        <v/>
      </c>
    </row>
    <row r="159" spans="1:13" x14ac:dyDescent="0.25">
      <c r="A159">
        <v>158</v>
      </c>
      <c r="B159">
        <v>0.84307950988407554</v>
      </c>
      <c r="C159" t="str">
        <f ca="1">CHOOSE(RANDBETWEEN(1, 5), "A", "B", "C", "D", "E")</f>
        <v>A</v>
      </c>
      <c r="D159" t="str">
        <f ca="1">IF(AND(J159&gt;=-12.5, J159&lt;=12), "A", IF(AND(J159&gt;=13, J159&lt;=24.5), "B", IF(AND(J159&gt;=25.5, J159&lt;=37), "C", IF(AND(J159&gt;=38, J159&lt;=49.5), "D", IF(AND(J159&gt;=50.5, J159&lt;=75), "E", "NONE")))))</f>
        <v>A</v>
      </c>
      <c r="E159" t="s">
        <v>160</v>
      </c>
      <c r="F159" t="s">
        <v>408</v>
      </c>
      <c r="G159">
        <v>779</v>
      </c>
      <c r="H159">
        <v>320</v>
      </c>
      <c r="I159">
        <f ca="1">IF(C159="A", RANDBETWEEN(-10,12), IF(C159="B", RANDBETWEEN(13,24), IF(C159="C", RANDBETWEEN(26,37), IF(C159="D", RANDBETWEEN(38,49), IF(C159="E", RANDBETWEEN(51,72), "")))))</f>
        <v>0</v>
      </c>
      <c r="J159">
        <f ca="1">AVERAGE(I159,I161)</f>
        <v>1.5</v>
      </c>
      <c r="K159">
        <f ca="1">H158+I159</f>
        <v>356</v>
      </c>
      <c r="L159">
        <f>1023-H159</f>
        <v>703</v>
      </c>
      <c r="M159">
        <f ca="1">L159-K159</f>
        <v>347</v>
      </c>
    </row>
    <row r="160" spans="1:13" x14ac:dyDescent="0.25">
      <c r="A160">
        <v>159</v>
      </c>
      <c r="B160">
        <v>0.87762576619563648</v>
      </c>
      <c r="E160" t="s">
        <v>161</v>
      </c>
      <c r="F160" t="s">
        <v>407</v>
      </c>
      <c r="G160">
        <v>776</v>
      </c>
      <c r="H160">
        <v>355</v>
      </c>
      <c r="I160" t="str">
        <f t="shared" ca="1" si="3"/>
        <v/>
      </c>
    </row>
    <row r="161" spans="1:13" x14ac:dyDescent="0.25">
      <c r="A161">
        <v>160</v>
      </c>
      <c r="B161">
        <v>0.68779230459914131</v>
      </c>
      <c r="E161" t="s">
        <v>162</v>
      </c>
      <c r="F161" t="s">
        <v>408</v>
      </c>
      <c r="G161">
        <v>775</v>
      </c>
      <c r="H161">
        <v>316</v>
      </c>
      <c r="I161">
        <f ca="1">I159+(RANDBETWEEN(-5,5))</f>
        <v>3</v>
      </c>
      <c r="K161">
        <f ca="1">H160+I161</f>
        <v>358</v>
      </c>
      <c r="L161">
        <f>1023-H161</f>
        <v>707</v>
      </c>
      <c r="M161">
        <f ca="1">L161-K161</f>
        <v>349</v>
      </c>
    </row>
    <row r="162" spans="1:13" x14ac:dyDescent="0.25">
      <c r="A162">
        <v>161</v>
      </c>
      <c r="B162">
        <v>0.84018577215526191</v>
      </c>
      <c r="E162" t="s">
        <v>163</v>
      </c>
      <c r="F162" t="s">
        <v>407</v>
      </c>
      <c r="G162">
        <v>797</v>
      </c>
      <c r="H162">
        <v>348</v>
      </c>
      <c r="I162" t="str">
        <f t="shared" ca="1" si="3"/>
        <v/>
      </c>
    </row>
    <row r="163" spans="1:13" x14ac:dyDescent="0.25">
      <c r="A163">
        <v>162</v>
      </c>
      <c r="B163">
        <v>0.64516520935262389</v>
      </c>
      <c r="C163" t="str">
        <f ca="1">CHOOSE(RANDBETWEEN(1, 5), "A", "B", "C", "D", "E")</f>
        <v>A</v>
      </c>
      <c r="D163" t="str">
        <f ca="1">IF(AND(J163&gt;=-12.5, J163&lt;=12), "A", IF(AND(J163&gt;=13, J163&lt;=24.5), "B", IF(AND(J163&gt;=25.5, J163&lt;=37), "C", IF(AND(J163&gt;=38, J163&lt;=49.5), "D", IF(AND(J163&gt;=50.5, J163&lt;=75), "E", "NONE")))))</f>
        <v>A</v>
      </c>
      <c r="E163" t="s">
        <v>164</v>
      </c>
      <c r="F163" t="s">
        <v>408</v>
      </c>
      <c r="G163">
        <v>781</v>
      </c>
      <c r="H163">
        <v>318</v>
      </c>
      <c r="I163">
        <f ca="1">IF(C163="A", RANDBETWEEN(-10,12), IF(C163="B", RANDBETWEEN(13,24), IF(C163="C", RANDBETWEEN(26,37), IF(C163="D", RANDBETWEEN(38,49), IF(C163="E", RANDBETWEEN(51,72), "")))))</f>
        <v>-5</v>
      </c>
      <c r="J163">
        <f ca="1">AVERAGE(I163,I165)</f>
        <v>-4.5</v>
      </c>
      <c r="K163">
        <f ca="1">H162+I163</f>
        <v>343</v>
      </c>
      <c r="L163">
        <f>1023-H163</f>
        <v>705</v>
      </c>
      <c r="M163">
        <f ca="1">L163-K163</f>
        <v>362</v>
      </c>
    </row>
    <row r="164" spans="1:13" x14ac:dyDescent="0.25">
      <c r="A164">
        <v>163</v>
      </c>
      <c r="B164">
        <v>0.80699948253858378</v>
      </c>
      <c r="E164" t="s">
        <v>165</v>
      </c>
      <c r="F164" t="s">
        <v>407</v>
      </c>
      <c r="G164">
        <v>801</v>
      </c>
      <c r="H164">
        <v>348</v>
      </c>
      <c r="I164" t="str">
        <f t="shared" ref="I164:I194" ca="1" si="4">IF(C164="A", RANDBETWEEN(-12,12), IF(C164="B", RANDBETWEEN(13,24), IF(C164="C", RANDBETWEEN(26,37), IF(C164="D", RANDBETWEEN(38,49), IF(C164="E", RANDBETWEEN(51,75), "")))))</f>
        <v/>
      </c>
    </row>
    <row r="165" spans="1:13" x14ac:dyDescent="0.25">
      <c r="A165">
        <v>164</v>
      </c>
      <c r="B165">
        <v>0.6345464246035315</v>
      </c>
      <c r="E165" t="s">
        <v>166</v>
      </c>
      <c r="F165" t="s">
        <v>408</v>
      </c>
      <c r="G165">
        <v>801</v>
      </c>
      <c r="H165">
        <v>313</v>
      </c>
      <c r="I165">
        <f ca="1">I163+(RANDBETWEEN(-5,5))</f>
        <v>-4</v>
      </c>
      <c r="K165">
        <f ca="1">H164+I165</f>
        <v>344</v>
      </c>
      <c r="L165">
        <f>1023-H165</f>
        <v>710</v>
      </c>
      <c r="M165">
        <f ca="1">L165-K165</f>
        <v>366</v>
      </c>
    </row>
    <row r="166" spans="1:13" x14ac:dyDescent="0.25">
      <c r="A166">
        <v>165</v>
      </c>
      <c r="B166">
        <v>0.15708794270181525</v>
      </c>
      <c r="E166" t="s">
        <v>167</v>
      </c>
      <c r="F166" t="s">
        <v>407</v>
      </c>
      <c r="G166">
        <v>783</v>
      </c>
      <c r="H166">
        <v>346</v>
      </c>
      <c r="I166" t="str">
        <f t="shared" ca="1" si="4"/>
        <v/>
      </c>
    </row>
    <row r="167" spans="1:13" x14ac:dyDescent="0.25">
      <c r="A167">
        <v>166</v>
      </c>
      <c r="B167">
        <v>0.75922711475519478</v>
      </c>
      <c r="C167" t="str">
        <f ca="1">CHOOSE(RANDBETWEEN(1, 5), "A", "B", "C", "D", "E")</f>
        <v>A</v>
      </c>
      <c r="D167" t="str">
        <f ca="1">IF(AND(J167&gt;=-12.5, J167&lt;=12), "A", IF(AND(J167&gt;=13, J167&lt;=24.5), "B", IF(AND(J167&gt;=25.5, J167&lt;=37), "C", IF(AND(J167&gt;=38, J167&lt;=49.5), "D", IF(AND(J167&gt;=50.5, J167&lt;=75), "E", "NONE")))))</f>
        <v>A</v>
      </c>
      <c r="E167" t="s">
        <v>168</v>
      </c>
      <c r="F167" t="s">
        <v>408</v>
      </c>
      <c r="G167">
        <v>772</v>
      </c>
      <c r="H167">
        <v>282</v>
      </c>
      <c r="I167">
        <f ca="1">IF(C167="A", RANDBETWEEN(-10,12), IF(C167="B", RANDBETWEEN(13,24), IF(C167="C", RANDBETWEEN(26,37), IF(C167="D", RANDBETWEEN(38,49), IF(C167="E", RANDBETWEEN(51,72), "")))))</f>
        <v>-10</v>
      </c>
      <c r="J167">
        <f ca="1">AVERAGE(I167,I169)</f>
        <v>-11.5</v>
      </c>
      <c r="K167">
        <f ca="1">H166+I167</f>
        <v>336</v>
      </c>
      <c r="L167">
        <f>1023-H167</f>
        <v>741</v>
      </c>
      <c r="M167">
        <f ca="1">L167-K167</f>
        <v>405</v>
      </c>
    </row>
    <row r="168" spans="1:13" x14ac:dyDescent="0.25">
      <c r="A168">
        <v>167</v>
      </c>
      <c r="B168">
        <v>0.58641968109460774</v>
      </c>
      <c r="E168" t="s">
        <v>169</v>
      </c>
      <c r="F168" t="s">
        <v>407</v>
      </c>
      <c r="G168">
        <v>785</v>
      </c>
      <c r="H168">
        <v>345</v>
      </c>
      <c r="I168" t="str">
        <f t="shared" ca="1" si="4"/>
        <v/>
      </c>
    </row>
    <row r="169" spans="1:13" x14ac:dyDescent="0.25">
      <c r="A169">
        <v>168</v>
      </c>
      <c r="B169">
        <v>0.27181541889890359</v>
      </c>
      <c r="E169" t="s">
        <v>170</v>
      </c>
      <c r="F169" t="s">
        <v>408</v>
      </c>
      <c r="G169">
        <v>773</v>
      </c>
      <c r="H169">
        <v>282</v>
      </c>
      <c r="I169">
        <f ca="1">I167+(RANDBETWEEN(-5,5))</f>
        <v>-13</v>
      </c>
      <c r="K169">
        <f ca="1">H168+I169</f>
        <v>332</v>
      </c>
      <c r="L169">
        <f>1023-H169</f>
        <v>741</v>
      </c>
      <c r="M169">
        <f ca="1">L169-K169</f>
        <v>409</v>
      </c>
    </row>
    <row r="170" spans="1:13" x14ac:dyDescent="0.25">
      <c r="A170">
        <v>169</v>
      </c>
      <c r="B170">
        <v>0.98154413971471111</v>
      </c>
      <c r="E170" t="s">
        <v>171</v>
      </c>
      <c r="F170" t="s">
        <v>407</v>
      </c>
      <c r="G170">
        <v>772</v>
      </c>
      <c r="H170">
        <v>325</v>
      </c>
      <c r="I170" t="str">
        <f t="shared" ca="1" si="4"/>
        <v/>
      </c>
    </row>
    <row r="171" spans="1:13" x14ac:dyDescent="0.25">
      <c r="A171">
        <v>170</v>
      </c>
      <c r="B171">
        <v>0.14527822194849704</v>
      </c>
      <c r="C171" t="str">
        <f ca="1">CHOOSE(RANDBETWEEN(1, 5), "A", "B", "C", "D", "E")</f>
        <v>D</v>
      </c>
      <c r="D171" t="str">
        <f ca="1">IF(AND(J171&gt;=-12.5, J171&lt;=12), "A", IF(AND(J171&gt;=13, J171&lt;=24.5), "B", IF(AND(J171&gt;=25.5, J171&lt;=37), "C", IF(AND(J171&gt;=38, J171&lt;=49.5), "D", IF(AND(J171&gt;=50.5, J171&lt;=75), "E", "NONE")))))</f>
        <v>D</v>
      </c>
      <c r="E171" t="s">
        <v>172</v>
      </c>
      <c r="F171" t="s">
        <v>408</v>
      </c>
      <c r="G171">
        <v>777</v>
      </c>
      <c r="H171">
        <v>292</v>
      </c>
      <c r="I171">
        <f ca="1">IF(C171="A", RANDBETWEEN(-10,12), IF(C171="B", RANDBETWEEN(13,24), IF(C171="C", RANDBETWEEN(26,37), IF(C171="D", RANDBETWEEN(38,49), IF(C171="E", RANDBETWEEN(51,72), "")))))</f>
        <v>47</v>
      </c>
      <c r="J171">
        <f ca="1">AVERAGE(I171,I173)</f>
        <v>47</v>
      </c>
      <c r="K171">
        <f ca="1">H170+I171</f>
        <v>372</v>
      </c>
      <c r="L171">
        <f>1023-H171</f>
        <v>731</v>
      </c>
      <c r="M171">
        <f ca="1">L171-K171</f>
        <v>359</v>
      </c>
    </row>
    <row r="172" spans="1:13" x14ac:dyDescent="0.25">
      <c r="A172">
        <v>171</v>
      </c>
      <c r="B172">
        <v>0.45406695712941381</v>
      </c>
      <c r="E172" t="s">
        <v>173</v>
      </c>
      <c r="F172" t="s">
        <v>407</v>
      </c>
      <c r="G172">
        <v>760</v>
      </c>
      <c r="H172">
        <v>330</v>
      </c>
      <c r="I172" t="str">
        <f t="shared" ca="1" si="4"/>
        <v/>
      </c>
    </row>
    <row r="173" spans="1:13" x14ac:dyDescent="0.25">
      <c r="A173">
        <v>172</v>
      </c>
      <c r="B173">
        <v>0.13048930895025823</v>
      </c>
      <c r="E173" t="s">
        <v>174</v>
      </c>
      <c r="F173" t="s">
        <v>408</v>
      </c>
      <c r="G173">
        <v>784</v>
      </c>
      <c r="H173">
        <v>295</v>
      </c>
      <c r="I173">
        <f ca="1">I171+(RANDBETWEEN(-5,5))</f>
        <v>47</v>
      </c>
      <c r="K173">
        <f ca="1">H172+I173</f>
        <v>377</v>
      </c>
      <c r="L173">
        <f>1023-H173</f>
        <v>728</v>
      </c>
      <c r="M173">
        <f ca="1">L173-K173</f>
        <v>351</v>
      </c>
    </row>
    <row r="174" spans="1:13" x14ac:dyDescent="0.25">
      <c r="A174">
        <v>173</v>
      </c>
      <c r="B174">
        <v>0.73193736098698992</v>
      </c>
      <c r="E174" t="s">
        <v>175</v>
      </c>
      <c r="F174" t="s">
        <v>407</v>
      </c>
      <c r="G174">
        <v>827</v>
      </c>
      <c r="H174">
        <v>374</v>
      </c>
      <c r="I174" t="str">
        <f t="shared" ca="1" si="4"/>
        <v/>
      </c>
    </row>
    <row r="175" spans="1:13" x14ac:dyDescent="0.25">
      <c r="A175">
        <v>174</v>
      </c>
      <c r="B175">
        <v>0.20771413541899886</v>
      </c>
      <c r="C175" t="str">
        <f ca="1">CHOOSE(RANDBETWEEN(1, 5), "A", "B", "C", "D", "E")</f>
        <v>E</v>
      </c>
      <c r="D175" t="str">
        <f ca="1">IF(AND(J175&gt;=-12.5, J175&lt;=12), "A", IF(AND(J175&gt;=13, J175&lt;=24.5), "B", IF(AND(J175&gt;=25.5, J175&lt;=37), "C", IF(AND(J175&gt;=38, J175&lt;=49.5), "D", IF(AND(J175&gt;=50.5, J175&lt;=75), "E", "NONE")))))</f>
        <v>E</v>
      </c>
      <c r="E175" t="s">
        <v>176</v>
      </c>
      <c r="F175" t="s">
        <v>408</v>
      </c>
      <c r="G175">
        <v>734</v>
      </c>
      <c r="H175">
        <v>308</v>
      </c>
      <c r="I175">
        <f ca="1">IF(C175="A", RANDBETWEEN(-10,12), IF(C175="B", RANDBETWEEN(13,24), IF(C175="C", RANDBETWEEN(26,37), IF(C175="D", RANDBETWEEN(38,49), IF(C175="E", RANDBETWEEN(51,72), "")))))</f>
        <v>72</v>
      </c>
      <c r="J175">
        <f ca="1">AVERAGE(I175,I177)</f>
        <v>69.5</v>
      </c>
      <c r="K175">
        <f ca="1">H174+I175</f>
        <v>446</v>
      </c>
      <c r="L175">
        <f>1023-H175</f>
        <v>715</v>
      </c>
      <c r="M175">
        <f ca="1">L175-K175</f>
        <v>269</v>
      </c>
    </row>
    <row r="176" spans="1:13" x14ac:dyDescent="0.25">
      <c r="A176">
        <v>175</v>
      </c>
      <c r="B176">
        <v>0.68106054525461468</v>
      </c>
      <c r="E176" t="s">
        <v>177</v>
      </c>
      <c r="F176" t="s">
        <v>407</v>
      </c>
      <c r="G176">
        <v>840</v>
      </c>
      <c r="H176">
        <v>375</v>
      </c>
      <c r="I176" t="str">
        <f t="shared" ca="1" si="4"/>
        <v/>
      </c>
    </row>
    <row r="177" spans="1:13" x14ac:dyDescent="0.25">
      <c r="A177">
        <v>176</v>
      </c>
      <c r="B177">
        <v>0.16651832863776705</v>
      </c>
      <c r="E177" t="s">
        <v>178</v>
      </c>
      <c r="F177" t="s">
        <v>408</v>
      </c>
      <c r="G177">
        <v>739</v>
      </c>
      <c r="H177">
        <v>311</v>
      </c>
      <c r="I177">
        <f ca="1">I175+(RANDBETWEEN(-5,5))</f>
        <v>67</v>
      </c>
      <c r="K177">
        <f ca="1">H176+I177</f>
        <v>442</v>
      </c>
      <c r="L177">
        <f>1023-H177</f>
        <v>712</v>
      </c>
      <c r="M177">
        <f ca="1">L177-K177</f>
        <v>270</v>
      </c>
    </row>
    <row r="178" spans="1:13" x14ac:dyDescent="0.25">
      <c r="A178">
        <v>177</v>
      </c>
      <c r="B178">
        <v>0.97305168215409921</v>
      </c>
      <c r="E178" t="s">
        <v>179</v>
      </c>
      <c r="F178" t="s">
        <v>407</v>
      </c>
      <c r="G178">
        <v>829</v>
      </c>
      <c r="H178">
        <v>318</v>
      </c>
      <c r="I178" t="str">
        <f t="shared" ca="1" si="4"/>
        <v/>
      </c>
    </row>
    <row r="179" spans="1:13" x14ac:dyDescent="0.25">
      <c r="A179">
        <v>178</v>
      </c>
      <c r="B179">
        <v>0.84036749210458939</v>
      </c>
      <c r="C179" t="str">
        <f ca="1">CHOOSE(RANDBETWEEN(1, 5), "A", "B", "C", "D", "E")</f>
        <v>D</v>
      </c>
      <c r="D179" t="str">
        <f ca="1">IF(AND(J179&gt;=-12.5, J179&lt;=12), "A", IF(AND(J179&gt;=13, J179&lt;=24.5), "B", IF(AND(J179&gt;=25.5, J179&lt;=37), "C", IF(AND(J179&gt;=38, J179&lt;=49.5), "D", IF(AND(J179&gt;=50.5, J179&lt;=75), "E", "NONE")))))</f>
        <v>D</v>
      </c>
      <c r="E179" t="s">
        <v>180</v>
      </c>
      <c r="F179" t="s">
        <v>408</v>
      </c>
      <c r="G179">
        <v>819</v>
      </c>
      <c r="H179">
        <v>301</v>
      </c>
      <c r="I179">
        <f ca="1">IF(C179="A", RANDBETWEEN(-10,12), IF(C179="B", RANDBETWEEN(13,24), IF(C179="C", RANDBETWEEN(26,37), IF(C179="D", RANDBETWEEN(38,49), IF(C179="E", RANDBETWEEN(51,72), "")))))</f>
        <v>45</v>
      </c>
      <c r="J179">
        <f ca="1">AVERAGE(I179,I181)</f>
        <v>43.5</v>
      </c>
      <c r="K179">
        <f ca="1">H178+I179</f>
        <v>363</v>
      </c>
      <c r="L179">
        <f>1023-H179</f>
        <v>722</v>
      </c>
      <c r="M179">
        <f ca="1">L179-K179</f>
        <v>359</v>
      </c>
    </row>
    <row r="180" spans="1:13" x14ac:dyDescent="0.25">
      <c r="A180">
        <v>179</v>
      </c>
      <c r="B180">
        <v>7.1160911266890059E-2</v>
      </c>
      <c r="E180" t="s">
        <v>181</v>
      </c>
      <c r="F180" t="s">
        <v>407</v>
      </c>
      <c r="G180">
        <v>831</v>
      </c>
      <c r="H180">
        <v>320</v>
      </c>
      <c r="I180" t="str">
        <f t="shared" ca="1" si="4"/>
        <v/>
      </c>
    </row>
    <row r="181" spans="1:13" x14ac:dyDescent="0.25">
      <c r="A181">
        <v>180</v>
      </c>
      <c r="B181">
        <v>0.16821781620738752</v>
      </c>
      <c r="E181" t="s">
        <v>182</v>
      </c>
      <c r="F181" t="s">
        <v>408</v>
      </c>
      <c r="G181">
        <v>810</v>
      </c>
      <c r="H181">
        <v>296</v>
      </c>
      <c r="I181">
        <f ca="1">I179+(RANDBETWEEN(-5,5))</f>
        <v>42</v>
      </c>
      <c r="K181">
        <f ca="1">H180+I181</f>
        <v>362</v>
      </c>
      <c r="L181">
        <f>1023-H181</f>
        <v>727</v>
      </c>
      <c r="M181">
        <f ca="1">L181-K181</f>
        <v>365</v>
      </c>
    </row>
    <row r="182" spans="1:13" x14ac:dyDescent="0.25">
      <c r="A182">
        <v>181</v>
      </c>
      <c r="B182">
        <v>0.89327389884617014</v>
      </c>
      <c r="E182" t="s">
        <v>183</v>
      </c>
      <c r="F182" t="s">
        <v>407</v>
      </c>
      <c r="G182">
        <v>792</v>
      </c>
      <c r="H182">
        <v>335</v>
      </c>
      <c r="I182" t="str">
        <f t="shared" ca="1" si="4"/>
        <v/>
      </c>
    </row>
    <row r="183" spans="1:13" x14ac:dyDescent="0.25">
      <c r="A183">
        <v>182</v>
      </c>
      <c r="B183">
        <v>0.49198572235220306</v>
      </c>
      <c r="C183" t="str">
        <f ca="1">CHOOSE(RANDBETWEEN(1, 5), "A", "B", "C", "D", "E")</f>
        <v>D</v>
      </c>
      <c r="D183" t="str">
        <f ca="1">IF(AND(J183&gt;=-12.5, J183&lt;=12), "A", IF(AND(J183&gt;=13, J183&lt;=24.5), "B", IF(AND(J183&gt;=25.5, J183&lt;=37), "C", IF(AND(J183&gt;=38, J183&lt;=49.5), "D", IF(AND(J183&gt;=50.5, J183&lt;=75), "E", "NONE")))))</f>
        <v>D</v>
      </c>
      <c r="E183" t="s">
        <v>184</v>
      </c>
      <c r="F183" t="s">
        <v>408</v>
      </c>
      <c r="G183">
        <v>740</v>
      </c>
      <c r="H183">
        <v>293</v>
      </c>
      <c r="I183">
        <f ca="1">IF(C183="A", RANDBETWEEN(-10,12), IF(C183="B", RANDBETWEEN(13,24), IF(C183="C", RANDBETWEEN(26,37), IF(C183="D", RANDBETWEEN(38,49), IF(C183="E", RANDBETWEEN(51,72), "")))))</f>
        <v>43</v>
      </c>
      <c r="J183">
        <f ca="1">AVERAGE(I183,I185)</f>
        <v>43.5</v>
      </c>
      <c r="K183">
        <f ca="1">H182+I183</f>
        <v>378</v>
      </c>
      <c r="L183">
        <f>1023-H183</f>
        <v>730</v>
      </c>
      <c r="M183">
        <f ca="1">L183-K183</f>
        <v>352</v>
      </c>
    </row>
    <row r="184" spans="1:13" x14ac:dyDescent="0.25">
      <c r="A184">
        <v>183</v>
      </c>
      <c r="B184">
        <v>0.51846803911894179</v>
      </c>
      <c r="E184" t="s">
        <v>185</v>
      </c>
      <c r="F184" t="s">
        <v>407</v>
      </c>
      <c r="G184">
        <v>805</v>
      </c>
      <c r="H184">
        <v>340</v>
      </c>
      <c r="I184" t="str">
        <f t="shared" ca="1" si="4"/>
        <v/>
      </c>
    </row>
    <row r="185" spans="1:13" x14ac:dyDescent="0.25">
      <c r="A185">
        <v>184</v>
      </c>
      <c r="B185">
        <v>0.51487130453349506</v>
      </c>
      <c r="E185" t="s">
        <v>186</v>
      </c>
      <c r="F185" t="s">
        <v>408</v>
      </c>
      <c r="G185">
        <v>728</v>
      </c>
      <c r="H185">
        <v>283</v>
      </c>
      <c r="I185">
        <f ca="1">I183+(RANDBETWEEN(-5,5))</f>
        <v>44</v>
      </c>
      <c r="K185">
        <f ca="1">H184+I185</f>
        <v>384</v>
      </c>
      <c r="L185">
        <f>1023-H185</f>
        <v>740</v>
      </c>
      <c r="M185">
        <f ca="1">L185-K185</f>
        <v>356</v>
      </c>
    </row>
    <row r="186" spans="1:13" x14ac:dyDescent="0.25">
      <c r="A186">
        <v>185</v>
      </c>
      <c r="B186">
        <v>0.50828341663695509</v>
      </c>
      <c r="E186" t="s">
        <v>187</v>
      </c>
      <c r="F186" t="s">
        <v>407</v>
      </c>
      <c r="G186">
        <v>767</v>
      </c>
      <c r="H186">
        <v>338</v>
      </c>
      <c r="I186" t="str">
        <f t="shared" ca="1" si="4"/>
        <v/>
      </c>
    </row>
    <row r="187" spans="1:13" x14ac:dyDescent="0.25">
      <c r="A187">
        <v>186</v>
      </c>
      <c r="B187">
        <v>0.25750297520875831</v>
      </c>
      <c r="C187" t="str">
        <f ca="1">CHOOSE(RANDBETWEEN(1, 5), "A", "B", "C", "D", "E")</f>
        <v>A</v>
      </c>
      <c r="D187" t="str">
        <f ca="1">IF(AND(J187&gt;=-12.5, J187&lt;=12), "A", IF(AND(J187&gt;=13, J187&lt;=24.5), "B", IF(AND(J187&gt;=25.5, J187&lt;=37), "C", IF(AND(J187&gt;=38, J187&lt;=49.5), "D", IF(AND(J187&gt;=50.5, J187&lt;=75), "E", "NONE")))))</f>
        <v>A</v>
      </c>
      <c r="E187" t="s">
        <v>188</v>
      </c>
      <c r="F187" t="s">
        <v>408</v>
      </c>
      <c r="G187">
        <v>716</v>
      </c>
      <c r="H187">
        <v>306</v>
      </c>
      <c r="I187">
        <f ca="1">IF(C187="A", RANDBETWEEN(-10,12), IF(C187="B", RANDBETWEEN(13,24), IF(C187="C", RANDBETWEEN(26,37), IF(C187="D", RANDBETWEEN(38,49), IF(C187="E", RANDBETWEEN(51,72), "")))))</f>
        <v>11</v>
      </c>
      <c r="J187">
        <f ca="1">AVERAGE(I187,I189)</f>
        <v>12</v>
      </c>
      <c r="K187">
        <f ca="1">H186+I187</f>
        <v>349</v>
      </c>
      <c r="L187">
        <f>1023-H187</f>
        <v>717</v>
      </c>
      <c r="M187">
        <f ca="1">L187-K187</f>
        <v>368</v>
      </c>
    </row>
    <row r="188" spans="1:13" x14ac:dyDescent="0.25">
      <c r="A188">
        <v>187</v>
      </c>
      <c r="B188">
        <v>0.59048660159153754</v>
      </c>
      <c r="E188" t="s">
        <v>189</v>
      </c>
      <c r="F188" t="s">
        <v>407</v>
      </c>
      <c r="G188">
        <v>774</v>
      </c>
      <c r="H188">
        <v>337</v>
      </c>
      <c r="I188" t="str">
        <f t="shared" ca="1" si="4"/>
        <v/>
      </c>
    </row>
    <row r="189" spans="1:13" x14ac:dyDescent="0.25">
      <c r="A189">
        <v>188</v>
      </c>
      <c r="B189">
        <v>0.24949279664832746</v>
      </c>
      <c r="E189" t="s">
        <v>190</v>
      </c>
      <c r="F189" t="s">
        <v>408</v>
      </c>
      <c r="G189">
        <v>696</v>
      </c>
      <c r="H189">
        <v>299</v>
      </c>
      <c r="I189">
        <f ca="1">I187+(RANDBETWEEN(-5,5))</f>
        <v>13</v>
      </c>
      <c r="K189">
        <f ca="1">H188+I189</f>
        <v>350</v>
      </c>
      <c r="L189">
        <f>1023-H189</f>
        <v>724</v>
      </c>
      <c r="M189">
        <f ca="1">L189-K189</f>
        <v>374</v>
      </c>
    </row>
    <row r="190" spans="1:13" x14ac:dyDescent="0.25">
      <c r="A190">
        <v>189</v>
      </c>
      <c r="B190">
        <v>0.65079240568703489</v>
      </c>
      <c r="E190" t="s">
        <v>191</v>
      </c>
      <c r="F190" t="s">
        <v>407</v>
      </c>
      <c r="G190">
        <v>843</v>
      </c>
      <c r="H190">
        <v>330</v>
      </c>
      <c r="I190" t="str">
        <f t="shared" ca="1" si="4"/>
        <v/>
      </c>
    </row>
    <row r="191" spans="1:13" x14ac:dyDescent="0.25">
      <c r="A191">
        <v>190</v>
      </c>
      <c r="B191">
        <v>0.29686909526174643</v>
      </c>
      <c r="C191" t="str">
        <f ca="1">CHOOSE(RANDBETWEEN(1, 5), "A", "B", "C", "D", "E")</f>
        <v>B</v>
      </c>
      <c r="D191" t="str">
        <f ca="1">IF(AND(J191&gt;=-12.5, J191&lt;=12), "A", IF(AND(J191&gt;=13, J191&lt;=24.5), "B", IF(AND(J191&gt;=25.5, J191&lt;=37), "C", IF(AND(J191&gt;=38, J191&lt;=49.5), "D", IF(AND(J191&gt;=50.5, J191&lt;=75), "E", "NONE")))))</f>
        <v>B</v>
      </c>
      <c r="E191" t="s">
        <v>192</v>
      </c>
      <c r="F191" t="s">
        <v>408</v>
      </c>
      <c r="G191">
        <v>832</v>
      </c>
      <c r="H191">
        <v>312</v>
      </c>
      <c r="I191">
        <f ca="1">IF(C191="A", RANDBETWEEN(-10,12), IF(C191="B", RANDBETWEEN(13,24), IF(C191="C", RANDBETWEEN(26,37), IF(C191="D", RANDBETWEEN(38,49), IF(C191="E", RANDBETWEEN(51,72), "")))))</f>
        <v>17</v>
      </c>
      <c r="J191">
        <f ca="1">AVERAGE(I191,I193)</f>
        <v>16</v>
      </c>
      <c r="K191">
        <f ca="1">H190+I191</f>
        <v>347</v>
      </c>
      <c r="L191">
        <f>1023-H191</f>
        <v>711</v>
      </c>
      <c r="M191">
        <f ca="1">L191-K191</f>
        <v>364</v>
      </c>
    </row>
    <row r="192" spans="1:13" x14ac:dyDescent="0.25">
      <c r="A192">
        <v>191</v>
      </c>
      <c r="B192">
        <v>0.96236197300294857</v>
      </c>
      <c r="E192" t="s">
        <v>193</v>
      </c>
      <c r="F192" t="s">
        <v>407</v>
      </c>
      <c r="G192">
        <v>846</v>
      </c>
      <c r="H192">
        <v>329</v>
      </c>
      <c r="I192" t="str">
        <f t="shared" ca="1" si="4"/>
        <v/>
      </c>
    </row>
    <row r="193" spans="1:13" x14ac:dyDescent="0.25">
      <c r="A193">
        <v>192</v>
      </c>
      <c r="B193">
        <v>4.7331236360832474E-3</v>
      </c>
      <c r="E193" t="s">
        <v>194</v>
      </c>
      <c r="F193" t="s">
        <v>408</v>
      </c>
      <c r="G193">
        <v>812</v>
      </c>
      <c r="H193">
        <v>304</v>
      </c>
      <c r="I193">
        <f ca="1">I191+(RANDBETWEEN(-5,5))</f>
        <v>15</v>
      </c>
      <c r="K193">
        <f ca="1">H192+I193</f>
        <v>344</v>
      </c>
      <c r="L193">
        <f>1023-H193</f>
        <v>719</v>
      </c>
      <c r="M193">
        <f ca="1">L193-K193</f>
        <v>375</v>
      </c>
    </row>
    <row r="194" spans="1:13" x14ac:dyDescent="0.25">
      <c r="A194">
        <v>193</v>
      </c>
      <c r="B194">
        <v>0.56192394648845156</v>
      </c>
      <c r="E194" t="s">
        <v>195</v>
      </c>
      <c r="F194" t="s">
        <v>407</v>
      </c>
      <c r="G194">
        <v>780</v>
      </c>
      <c r="H194">
        <v>361</v>
      </c>
      <c r="I194" t="str">
        <f t="shared" ca="1" si="4"/>
        <v/>
      </c>
    </row>
    <row r="195" spans="1:13" x14ac:dyDescent="0.25">
      <c r="A195">
        <v>194</v>
      </c>
      <c r="B195">
        <v>0.73619630967700322</v>
      </c>
      <c r="C195" t="str">
        <f ca="1">CHOOSE(RANDBETWEEN(1, 5), "A", "B", "C", "D", "E")</f>
        <v>D</v>
      </c>
      <c r="D195" t="str">
        <f ca="1">IF(AND(J195&gt;=-12.5, J195&lt;=12), "A", IF(AND(J195&gt;=13, J195&lt;=24.5), "B", IF(AND(J195&gt;=25.5, J195&lt;=37), "C", IF(AND(J195&gt;=38, J195&lt;=49.5), "D", IF(AND(J195&gt;=50.5, J195&lt;=75), "E", "NONE")))))</f>
        <v>D</v>
      </c>
      <c r="E195" t="s">
        <v>196</v>
      </c>
      <c r="F195" t="s">
        <v>408</v>
      </c>
      <c r="G195">
        <v>822</v>
      </c>
      <c r="H195">
        <v>311</v>
      </c>
      <c r="I195">
        <f ca="1">IF(C195="A", RANDBETWEEN(-10,12), IF(C195="B", RANDBETWEEN(13,24), IF(C195="C", RANDBETWEEN(26,37), IF(C195="D", RANDBETWEEN(38,49), IF(C195="E", RANDBETWEEN(51,72), "")))))</f>
        <v>44</v>
      </c>
      <c r="J195">
        <f ca="1">AVERAGE(I195,I197)</f>
        <v>43.5</v>
      </c>
      <c r="K195">
        <f ca="1">H194+I195</f>
        <v>405</v>
      </c>
      <c r="L195">
        <f>1023-H195</f>
        <v>712</v>
      </c>
      <c r="M195">
        <f ca="1">L195-K195</f>
        <v>307</v>
      </c>
    </row>
    <row r="196" spans="1:13" x14ac:dyDescent="0.25">
      <c r="A196">
        <v>195</v>
      </c>
      <c r="B196">
        <v>0.16996852516314398</v>
      </c>
      <c r="E196" t="s">
        <v>197</v>
      </c>
      <c r="F196" t="s">
        <v>407</v>
      </c>
      <c r="G196">
        <v>784</v>
      </c>
      <c r="H196">
        <v>362</v>
      </c>
      <c r="I196" t="str">
        <f t="shared" ref="I196:I226" ca="1" si="5">IF(C196="A", RANDBETWEEN(-12,12), IF(C196="B", RANDBETWEEN(13,24), IF(C196="C", RANDBETWEEN(26,37), IF(C196="D", RANDBETWEEN(38,49), IF(C196="E", RANDBETWEEN(51,75), "")))))</f>
        <v/>
      </c>
    </row>
    <row r="197" spans="1:13" x14ac:dyDescent="0.25">
      <c r="A197">
        <v>196</v>
      </c>
      <c r="B197">
        <v>7.4468400246911481E-2</v>
      </c>
      <c r="E197" t="s">
        <v>198</v>
      </c>
      <c r="F197" t="s">
        <v>408</v>
      </c>
      <c r="G197">
        <v>820</v>
      </c>
      <c r="H197">
        <v>313</v>
      </c>
      <c r="I197">
        <f ca="1">I195+(RANDBETWEEN(-5,5))</f>
        <v>43</v>
      </c>
      <c r="K197">
        <f ca="1">H196+I197</f>
        <v>405</v>
      </c>
      <c r="L197">
        <f>1023-H197</f>
        <v>710</v>
      </c>
      <c r="M197">
        <f ca="1">L197-K197</f>
        <v>305</v>
      </c>
    </row>
    <row r="198" spans="1:13" x14ac:dyDescent="0.25">
      <c r="A198">
        <v>197</v>
      </c>
      <c r="B198">
        <v>0.56226654988052049</v>
      </c>
      <c r="E198" t="s">
        <v>199</v>
      </c>
      <c r="F198" t="s">
        <v>407</v>
      </c>
      <c r="G198">
        <v>826</v>
      </c>
      <c r="H198">
        <v>355</v>
      </c>
      <c r="I198" t="str">
        <f t="shared" ca="1" si="5"/>
        <v/>
      </c>
    </row>
    <row r="199" spans="1:13" x14ac:dyDescent="0.25">
      <c r="A199">
        <v>198</v>
      </c>
      <c r="B199">
        <v>0.76019314009749539</v>
      </c>
      <c r="C199" t="str">
        <f ca="1">CHOOSE(RANDBETWEEN(1, 5), "A", "B", "C", "D", "E")</f>
        <v>A</v>
      </c>
      <c r="D199" t="str">
        <f ca="1">IF(AND(J199&gt;=-12.5, J199&lt;=12), "A", IF(AND(J199&gt;=13, J199&lt;=24.5), "B", IF(AND(J199&gt;=25.5, J199&lt;=37), "C", IF(AND(J199&gt;=38, J199&lt;=49.5), "D", IF(AND(J199&gt;=50.5, J199&lt;=75), "E", "NONE")))))</f>
        <v>A</v>
      </c>
      <c r="E199" t="s">
        <v>200</v>
      </c>
      <c r="F199" t="s">
        <v>408</v>
      </c>
      <c r="G199">
        <v>805</v>
      </c>
      <c r="H199">
        <v>280</v>
      </c>
      <c r="I199">
        <f ca="1">IF(C199="A", RANDBETWEEN(-10,12), IF(C199="B", RANDBETWEEN(13,24), IF(C199="C", RANDBETWEEN(26,37), IF(C199="D", RANDBETWEEN(38,49), IF(C199="E", RANDBETWEEN(51,72), "")))))</f>
        <v>-5</v>
      </c>
      <c r="J199">
        <f ca="1">AVERAGE(I199,I201)</f>
        <v>-4.5</v>
      </c>
      <c r="K199">
        <f ca="1">H198+I199</f>
        <v>350</v>
      </c>
      <c r="L199">
        <f>1023-H199</f>
        <v>743</v>
      </c>
      <c r="M199">
        <f ca="1">L199-K199</f>
        <v>393</v>
      </c>
    </row>
    <row r="200" spans="1:13" x14ac:dyDescent="0.25">
      <c r="A200">
        <v>199</v>
      </c>
      <c r="B200">
        <v>0.35312728129996152</v>
      </c>
      <c r="E200" t="s">
        <v>201</v>
      </c>
      <c r="F200" t="s">
        <v>407</v>
      </c>
      <c r="G200">
        <v>833</v>
      </c>
      <c r="H200">
        <v>358</v>
      </c>
      <c r="I200" t="str">
        <f t="shared" ca="1" si="5"/>
        <v/>
      </c>
    </row>
    <row r="201" spans="1:13" x14ac:dyDescent="0.25">
      <c r="A201">
        <v>200</v>
      </c>
      <c r="B201">
        <v>0.9396552939878462</v>
      </c>
      <c r="E201" t="s">
        <v>202</v>
      </c>
      <c r="F201" t="s">
        <v>408</v>
      </c>
      <c r="G201">
        <v>803</v>
      </c>
      <c r="H201">
        <v>278</v>
      </c>
      <c r="I201">
        <f ca="1">I199+(RANDBETWEEN(-5,5))</f>
        <v>-4</v>
      </c>
      <c r="K201">
        <f ca="1">H200+I201</f>
        <v>354</v>
      </c>
      <c r="L201">
        <f>1023-H201</f>
        <v>745</v>
      </c>
      <c r="M201">
        <f ca="1">L201-K201</f>
        <v>391</v>
      </c>
    </row>
    <row r="202" spans="1:13" x14ac:dyDescent="0.25">
      <c r="A202">
        <v>201</v>
      </c>
      <c r="B202">
        <v>0.41177964702408087</v>
      </c>
      <c r="E202" t="s">
        <v>203</v>
      </c>
      <c r="F202" t="s">
        <v>407</v>
      </c>
      <c r="G202">
        <v>872</v>
      </c>
      <c r="H202">
        <v>354</v>
      </c>
      <c r="I202" t="str">
        <f t="shared" ca="1" si="5"/>
        <v/>
      </c>
    </row>
    <row r="203" spans="1:13" x14ac:dyDescent="0.25">
      <c r="A203">
        <v>202</v>
      </c>
      <c r="B203">
        <v>0.17886763153382035</v>
      </c>
      <c r="C203" t="str">
        <f ca="1">CHOOSE(RANDBETWEEN(1, 5), "A", "B", "C", "D", "E")</f>
        <v>A</v>
      </c>
      <c r="D203" t="str">
        <f ca="1">IF(AND(J203&gt;=-12.5, J203&lt;=12), "A", IF(AND(J203&gt;=13, J203&lt;=24.5), "B", IF(AND(J203&gt;=25.5, J203&lt;=37), "C", IF(AND(J203&gt;=38, J203&lt;=49.5), "D", IF(AND(J203&gt;=50.5, J203&lt;=75), "E", "NONE")))))</f>
        <v>A</v>
      </c>
      <c r="E203" t="s">
        <v>204</v>
      </c>
      <c r="F203" t="s">
        <v>408</v>
      </c>
      <c r="G203">
        <v>873</v>
      </c>
      <c r="H203">
        <v>246</v>
      </c>
      <c r="I203">
        <f ca="1">IF(C203="A", RANDBETWEEN(-10,12), IF(C203="B", RANDBETWEEN(13,24), IF(C203="C", RANDBETWEEN(26,37), IF(C203="D", RANDBETWEEN(38,49), IF(C203="E", RANDBETWEEN(51,72), "")))))</f>
        <v>1</v>
      </c>
      <c r="J203">
        <f ca="1">AVERAGE(I203,I205)</f>
        <v>-1.5</v>
      </c>
      <c r="K203">
        <f ca="1">H202+I203</f>
        <v>355</v>
      </c>
      <c r="L203">
        <f>1023-H203</f>
        <v>777</v>
      </c>
      <c r="M203">
        <f ca="1">L203-K203</f>
        <v>422</v>
      </c>
    </row>
    <row r="204" spans="1:13" x14ac:dyDescent="0.25">
      <c r="A204">
        <v>203</v>
      </c>
      <c r="B204">
        <v>0.74995376642878386</v>
      </c>
      <c r="E204" t="s">
        <v>205</v>
      </c>
      <c r="F204" t="s">
        <v>407</v>
      </c>
      <c r="G204">
        <v>900</v>
      </c>
      <c r="H204">
        <v>353</v>
      </c>
      <c r="I204" t="str">
        <f t="shared" ca="1" si="5"/>
        <v/>
      </c>
    </row>
    <row r="205" spans="1:13" x14ac:dyDescent="0.25">
      <c r="A205">
        <v>204</v>
      </c>
      <c r="B205">
        <v>0.4344087820061634</v>
      </c>
      <c r="E205" t="s">
        <v>206</v>
      </c>
      <c r="F205" t="s">
        <v>408</v>
      </c>
      <c r="G205">
        <v>863</v>
      </c>
      <c r="H205">
        <v>241</v>
      </c>
      <c r="I205">
        <f ca="1">I203+(RANDBETWEEN(-5,5))</f>
        <v>-4</v>
      </c>
      <c r="K205">
        <f ca="1">H204+I205</f>
        <v>349</v>
      </c>
      <c r="L205">
        <f>1023-H205</f>
        <v>782</v>
      </c>
      <c r="M205">
        <f ca="1">L205-K205</f>
        <v>433</v>
      </c>
    </row>
    <row r="206" spans="1:13" x14ac:dyDescent="0.25">
      <c r="A206">
        <v>205</v>
      </c>
      <c r="B206">
        <v>0.48493655077538023</v>
      </c>
      <c r="E206" t="s">
        <v>207</v>
      </c>
      <c r="F206" t="s">
        <v>407</v>
      </c>
      <c r="G206">
        <v>853</v>
      </c>
      <c r="H206">
        <v>315</v>
      </c>
      <c r="I206" t="str">
        <f t="shared" ca="1" si="5"/>
        <v/>
      </c>
    </row>
    <row r="207" spans="1:13" x14ac:dyDescent="0.25">
      <c r="A207">
        <v>206</v>
      </c>
      <c r="B207">
        <v>5.1354307530423138E-2</v>
      </c>
      <c r="C207" t="str">
        <f ca="1">CHOOSE(RANDBETWEEN(1, 5), "A", "B", "C", "D", "E")</f>
        <v>C</v>
      </c>
      <c r="D207" t="str">
        <f ca="1">IF(AND(J207&gt;=-12.5, J207&lt;=12), "A", IF(AND(J207&gt;=13, J207&lt;=24.5), "B", IF(AND(J207&gt;=25.5, J207&lt;=37), "C", IF(AND(J207&gt;=38, J207&lt;=49.5), "D", IF(AND(J207&gt;=50.5, J207&lt;=75), "E", "NONE")))))</f>
        <v>C</v>
      </c>
      <c r="E207" t="s">
        <v>208</v>
      </c>
      <c r="F207" t="s">
        <v>408</v>
      </c>
      <c r="G207">
        <v>784</v>
      </c>
      <c r="H207">
        <v>224</v>
      </c>
      <c r="I207">
        <f ca="1">IF(C207="A", RANDBETWEEN(-10,12), IF(C207="B", RANDBETWEEN(13,24), IF(C207="C", RANDBETWEEN(26,37), IF(C207="D", RANDBETWEEN(38,49), IF(C207="E", RANDBETWEEN(51,72), "")))))</f>
        <v>26</v>
      </c>
      <c r="J207">
        <f ca="1">AVERAGE(I207,I209)</f>
        <v>26.5</v>
      </c>
      <c r="K207">
        <f ca="1">H206+I207</f>
        <v>341</v>
      </c>
      <c r="L207">
        <f>1023-H207</f>
        <v>799</v>
      </c>
      <c r="M207">
        <f ca="1">L207-K207</f>
        <v>458</v>
      </c>
    </row>
    <row r="208" spans="1:13" x14ac:dyDescent="0.25">
      <c r="A208">
        <v>207</v>
      </c>
      <c r="B208">
        <v>0.33962867796788498</v>
      </c>
      <c r="E208" t="s">
        <v>209</v>
      </c>
      <c r="F208" t="s">
        <v>407</v>
      </c>
      <c r="G208">
        <v>843</v>
      </c>
      <c r="H208">
        <v>302</v>
      </c>
      <c r="I208" t="str">
        <f t="shared" ca="1" si="5"/>
        <v/>
      </c>
    </row>
    <row r="209" spans="1:13" x14ac:dyDescent="0.25">
      <c r="A209">
        <v>208</v>
      </c>
      <c r="B209">
        <v>0.21456309298401455</v>
      </c>
      <c r="E209" t="s">
        <v>210</v>
      </c>
      <c r="F209" t="s">
        <v>408</v>
      </c>
      <c r="G209">
        <v>779</v>
      </c>
      <c r="H209">
        <v>225</v>
      </c>
      <c r="I209">
        <f ca="1">I207+(RANDBETWEEN(-5,5))</f>
        <v>27</v>
      </c>
      <c r="K209">
        <f ca="1">H208+I209</f>
        <v>329</v>
      </c>
      <c r="L209">
        <f>1023-H209</f>
        <v>798</v>
      </c>
      <c r="M209">
        <f ca="1">L209-K209</f>
        <v>469</v>
      </c>
    </row>
    <row r="210" spans="1:13" x14ac:dyDescent="0.25">
      <c r="A210">
        <v>209</v>
      </c>
      <c r="B210">
        <v>0.14094330476799444</v>
      </c>
      <c r="E210" t="s">
        <v>211</v>
      </c>
      <c r="F210" t="s">
        <v>407</v>
      </c>
      <c r="G210">
        <v>762</v>
      </c>
      <c r="H210">
        <v>339</v>
      </c>
      <c r="I210" t="str">
        <f t="shared" ca="1" si="5"/>
        <v/>
      </c>
    </row>
    <row r="211" spans="1:13" x14ac:dyDescent="0.25">
      <c r="A211">
        <v>210</v>
      </c>
      <c r="B211">
        <v>0.93671981765419043</v>
      </c>
      <c r="C211" t="str">
        <f ca="1">CHOOSE(RANDBETWEEN(1, 5), "A", "B", "C", "D", "E")</f>
        <v>A</v>
      </c>
      <c r="D211" t="str">
        <f ca="1">IF(AND(J211&gt;=-12.5, J211&lt;=12), "A", IF(AND(J211&gt;=13, J211&lt;=24.5), "B", IF(AND(J211&gt;=25.5, J211&lt;=37), "C", IF(AND(J211&gt;=38, J211&lt;=49.5), "D", IF(AND(J211&gt;=50.5, J211&lt;=75), "E", "NONE")))))</f>
        <v>A</v>
      </c>
      <c r="E211" t="s">
        <v>212</v>
      </c>
      <c r="F211" t="s">
        <v>408</v>
      </c>
      <c r="G211">
        <v>744</v>
      </c>
      <c r="H211">
        <v>264</v>
      </c>
      <c r="I211">
        <f ca="1">IF(C211="A", RANDBETWEEN(-10,12), IF(C211="B", RANDBETWEEN(13,24), IF(C211="C", RANDBETWEEN(26,37), IF(C211="D", RANDBETWEEN(38,49), IF(C211="E", RANDBETWEEN(51,72), "")))))</f>
        <v>0</v>
      </c>
      <c r="J211">
        <f ca="1">AVERAGE(I211,I213)</f>
        <v>-1</v>
      </c>
      <c r="K211">
        <f ca="1">H210+I211</f>
        <v>339</v>
      </c>
      <c r="L211">
        <f>1023-H211</f>
        <v>759</v>
      </c>
      <c r="M211">
        <f ca="1">L211-K211</f>
        <v>420</v>
      </c>
    </row>
    <row r="212" spans="1:13" x14ac:dyDescent="0.25">
      <c r="A212">
        <v>211</v>
      </c>
      <c r="B212">
        <v>0.50961901779809282</v>
      </c>
      <c r="E212" t="s">
        <v>213</v>
      </c>
      <c r="F212" t="s">
        <v>407</v>
      </c>
      <c r="G212">
        <v>769</v>
      </c>
      <c r="H212">
        <v>339</v>
      </c>
      <c r="I212" t="str">
        <f t="shared" ca="1" si="5"/>
        <v/>
      </c>
    </row>
    <row r="213" spans="1:13" x14ac:dyDescent="0.25">
      <c r="A213">
        <v>212</v>
      </c>
      <c r="B213">
        <v>0.56122593133421594</v>
      </c>
      <c r="E213" t="s">
        <v>214</v>
      </c>
      <c r="F213" t="s">
        <v>408</v>
      </c>
      <c r="G213">
        <v>740</v>
      </c>
      <c r="H213">
        <v>264</v>
      </c>
      <c r="I213">
        <f ca="1">I211+(RANDBETWEEN(-5,5))</f>
        <v>-2</v>
      </c>
      <c r="K213">
        <f ca="1">H212+I213</f>
        <v>337</v>
      </c>
      <c r="L213">
        <f>1023-H213</f>
        <v>759</v>
      </c>
      <c r="M213">
        <f ca="1">L213-K213</f>
        <v>422</v>
      </c>
    </row>
    <row r="214" spans="1:13" x14ac:dyDescent="0.25">
      <c r="A214">
        <v>213</v>
      </c>
      <c r="B214">
        <v>0.92643157910304574</v>
      </c>
      <c r="E214" t="s">
        <v>215</v>
      </c>
      <c r="F214" t="s">
        <v>407</v>
      </c>
      <c r="G214">
        <v>781</v>
      </c>
      <c r="H214">
        <v>432</v>
      </c>
      <c r="I214" t="str">
        <f t="shared" ca="1" si="5"/>
        <v/>
      </c>
    </row>
    <row r="215" spans="1:13" x14ac:dyDescent="0.25">
      <c r="A215">
        <v>214</v>
      </c>
      <c r="B215">
        <v>0.72125847414433997</v>
      </c>
      <c r="C215" t="str">
        <f ca="1">CHOOSE(RANDBETWEEN(1, 5), "A", "B", "C", "D", "E")</f>
        <v>A</v>
      </c>
      <c r="D215" t="str">
        <f ca="1">IF(AND(J215&gt;=-12.5, J215&lt;=12), "A", IF(AND(J215&gt;=13, J215&lt;=24.5), "B", IF(AND(J215&gt;=25.5, J215&lt;=37), "C", IF(AND(J215&gt;=38, J215&lt;=49.5), "D", IF(AND(J215&gt;=50.5, J215&lt;=75), "E", "NONE")))))</f>
        <v>A</v>
      </c>
      <c r="E215" t="s">
        <v>216</v>
      </c>
      <c r="F215" t="s">
        <v>408</v>
      </c>
      <c r="G215">
        <v>791</v>
      </c>
      <c r="H215">
        <v>380</v>
      </c>
      <c r="I215">
        <f ca="1">IF(C215="A", RANDBETWEEN(-10,12), IF(C215="B", RANDBETWEEN(13,24), IF(C215="C", RANDBETWEEN(26,37), IF(C215="D", RANDBETWEEN(38,49), IF(C215="E", RANDBETWEEN(51,72), "")))))</f>
        <v>0</v>
      </c>
      <c r="J215">
        <f ca="1">AVERAGE(I215,I217)</f>
        <v>2.5</v>
      </c>
      <c r="K215">
        <f ca="1">H214+I215</f>
        <v>432</v>
      </c>
      <c r="L215">
        <f>1023-H215</f>
        <v>643</v>
      </c>
      <c r="M215">
        <f ca="1">L215-K215</f>
        <v>211</v>
      </c>
    </row>
    <row r="216" spans="1:13" x14ac:dyDescent="0.25">
      <c r="A216">
        <v>215</v>
      </c>
      <c r="B216">
        <v>0.93554425262513796</v>
      </c>
      <c r="E216" t="s">
        <v>217</v>
      </c>
      <c r="F216" t="s">
        <v>407</v>
      </c>
      <c r="G216">
        <v>770</v>
      </c>
      <c r="H216">
        <v>429</v>
      </c>
      <c r="I216" t="str">
        <f t="shared" ca="1" si="5"/>
        <v/>
      </c>
    </row>
    <row r="217" spans="1:13" x14ac:dyDescent="0.25">
      <c r="A217">
        <v>216</v>
      </c>
      <c r="B217">
        <v>0.87093572387922236</v>
      </c>
      <c r="E217" t="s">
        <v>218</v>
      </c>
      <c r="F217" t="s">
        <v>408</v>
      </c>
      <c r="G217">
        <v>790</v>
      </c>
      <c r="H217">
        <v>383</v>
      </c>
      <c r="I217">
        <f ca="1">I215+(RANDBETWEEN(-5,5))</f>
        <v>5</v>
      </c>
      <c r="K217">
        <f ca="1">H216+I217</f>
        <v>434</v>
      </c>
      <c r="L217">
        <f>1023-H217</f>
        <v>640</v>
      </c>
      <c r="M217">
        <f ca="1">L217-K217</f>
        <v>206</v>
      </c>
    </row>
    <row r="218" spans="1:13" x14ac:dyDescent="0.25">
      <c r="A218">
        <v>217</v>
      </c>
      <c r="B218">
        <v>8.6232410790411884E-2</v>
      </c>
      <c r="E218" t="s">
        <v>219</v>
      </c>
      <c r="F218" t="s">
        <v>407</v>
      </c>
      <c r="G218">
        <v>763</v>
      </c>
      <c r="H218">
        <v>416</v>
      </c>
      <c r="I218" t="str">
        <f t="shared" ca="1" si="5"/>
        <v/>
      </c>
    </row>
    <row r="219" spans="1:13" x14ac:dyDescent="0.25">
      <c r="A219">
        <v>218</v>
      </c>
      <c r="B219">
        <v>0.36267257016557053</v>
      </c>
      <c r="C219" t="str">
        <f ca="1">CHOOSE(RANDBETWEEN(1, 5), "A", "B", "C", "D", "E")</f>
        <v>E</v>
      </c>
      <c r="D219" t="str">
        <f ca="1">IF(AND(J219&gt;=-12.5, J219&lt;=12), "A", IF(AND(J219&gt;=13, J219&lt;=24.5), "B", IF(AND(J219&gt;=25.5, J219&lt;=37), "C", IF(AND(J219&gt;=38, J219&lt;=49.5), "D", IF(AND(J219&gt;=50.5, J219&lt;=75), "E", "NONE")))))</f>
        <v>E</v>
      </c>
      <c r="E219" t="s">
        <v>220</v>
      </c>
      <c r="F219" t="s">
        <v>408</v>
      </c>
      <c r="G219">
        <v>823</v>
      </c>
      <c r="H219">
        <v>371</v>
      </c>
      <c r="I219">
        <f ca="1">IF(C219="A", RANDBETWEEN(-10,12), IF(C219="B", RANDBETWEEN(13,24), IF(C219="C", RANDBETWEEN(26,37), IF(C219="D", RANDBETWEEN(38,49), IF(C219="E", RANDBETWEEN(51,72), "")))))</f>
        <v>60</v>
      </c>
      <c r="J219">
        <f ca="1">AVERAGE(I219,I221)</f>
        <v>62.5</v>
      </c>
      <c r="K219">
        <f ca="1">H218+I219</f>
        <v>476</v>
      </c>
      <c r="L219">
        <f>1023-H219</f>
        <v>652</v>
      </c>
      <c r="M219">
        <f ca="1">L219-K219</f>
        <v>176</v>
      </c>
    </row>
    <row r="220" spans="1:13" x14ac:dyDescent="0.25">
      <c r="A220">
        <v>219</v>
      </c>
      <c r="B220">
        <v>1.0844842414161948E-2</v>
      </c>
      <c r="E220" t="s">
        <v>221</v>
      </c>
      <c r="F220" t="s">
        <v>407</v>
      </c>
      <c r="G220">
        <v>740</v>
      </c>
      <c r="H220">
        <v>409</v>
      </c>
      <c r="I220" t="str">
        <f t="shared" ca="1" si="5"/>
        <v/>
      </c>
    </row>
    <row r="221" spans="1:13" x14ac:dyDescent="0.25">
      <c r="A221">
        <v>220</v>
      </c>
      <c r="B221">
        <v>9.4588276046207564E-2</v>
      </c>
      <c r="E221" t="s">
        <v>222</v>
      </c>
      <c r="F221" t="s">
        <v>408</v>
      </c>
      <c r="G221">
        <v>816</v>
      </c>
      <c r="H221">
        <v>370</v>
      </c>
      <c r="I221">
        <f ca="1">I219+(RANDBETWEEN(-5,5))</f>
        <v>65</v>
      </c>
      <c r="K221">
        <f ca="1">H220+I221</f>
        <v>474</v>
      </c>
      <c r="L221">
        <f>1023-H221</f>
        <v>653</v>
      </c>
      <c r="M221">
        <f ca="1">L221-K221</f>
        <v>179</v>
      </c>
    </row>
    <row r="222" spans="1:13" x14ac:dyDescent="0.25">
      <c r="A222">
        <v>221</v>
      </c>
      <c r="B222">
        <v>0.39544397646294049</v>
      </c>
      <c r="E222" t="s">
        <v>223</v>
      </c>
      <c r="F222" t="s">
        <v>407</v>
      </c>
      <c r="G222">
        <v>825</v>
      </c>
      <c r="H222">
        <v>307</v>
      </c>
      <c r="I222" t="str">
        <f t="shared" ca="1" si="5"/>
        <v/>
      </c>
    </row>
    <row r="223" spans="1:13" x14ac:dyDescent="0.25">
      <c r="A223">
        <v>222</v>
      </c>
      <c r="B223">
        <v>0.86446333337477355</v>
      </c>
      <c r="C223" t="str">
        <f ca="1">CHOOSE(RANDBETWEEN(1, 5), "A", "B", "C", "D", "E")</f>
        <v>E</v>
      </c>
      <c r="D223" t="str">
        <f ca="1">IF(AND(J223&gt;=-12.5, J223&lt;=12), "A", IF(AND(J223&gt;=13, J223&lt;=24.5), "B", IF(AND(J223&gt;=25.5, J223&lt;=37), "C", IF(AND(J223&gt;=38, J223&lt;=49.5), "D", IF(AND(J223&gt;=50.5, J223&lt;=75), "E", "NONE")))))</f>
        <v>E</v>
      </c>
      <c r="E223" t="s">
        <v>224</v>
      </c>
      <c r="F223" t="s">
        <v>408</v>
      </c>
      <c r="G223">
        <v>759</v>
      </c>
      <c r="H223">
        <v>284</v>
      </c>
      <c r="I223">
        <f ca="1">IF(C223="A", RANDBETWEEN(-10,12), IF(C223="B", RANDBETWEEN(13,24), IF(C223="C", RANDBETWEEN(26,37), IF(C223="D", RANDBETWEEN(38,49), IF(C223="E", RANDBETWEEN(51,72), "")))))</f>
        <v>61</v>
      </c>
      <c r="J223">
        <f ca="1">AVERAGE(I223,I225)</f>
        <v>58.5</v>
      </c>
      <c r="K223">
        <f ca="1">H222+I223</f>
        <v>368</v>
      </c>
      <c r="L223">
        <f>1023-H223</f>
        <v>739</v>
      </c>
      <c r="M223">
        <f ca="1">L223-K223</f>
        <v>371</v>
      </c>
    </row>
    <row r="224" spans="1:13" x14ac:dyDescent="0.25">
      <c r="A224">
        <v>223</v>
      </c>
      <c r="B224">
        <v>0.368489728772595</v>
      </c>
      <c r="E224" t="s">
        <v>225</v>
      </c>
      <c r="F224" t="s">
        <v>407</v>
      </c>
      <c r="G224">
        <v>811</v>
      </c>
      <c r="H224">
        <v>308</v>
      </c>
      <c r="I224" t="str">
        <f t="shared" ca="1" si="5"/>
        <v/>
      </c>
    </row>
    <row r="225" spans="1:13" x14ac:dyDescent="0.25">
      <c r="A225">
        <v>224</v>
      </c>
      <c r="B225">
        <v>0.26278981456830175</v>
      </c>
      <c r="E225" t="s">
        <v>226</v>
      </c>
      <c r="F225" t="s">
        <v>408</v>
      </c>
      <c r="G225">
        <v>775</v>
      </c>
      <c r="H225">
        <v>291</v>
      </c>
      <c r="I225">
        <f ca="1">I223+(RANDBETWEEN(-5,5))</f>
        <v>56</v>
      </c>
      <c r="K225">
        <f ca="1">H224+I225</f>
        <v>364</v>
      </c>
      <c r="L225">
        <f>1023-H225</f>
        <v>732</v>
      </c>
      <c r="M225">
        <f ca="1">L225-K225</f>
        <v>368</v>
      </c>
    </row>
    <row r="226" spans="1:13" x14ac:dyDescent="0.25">
      <c r="A226">
        <v>225</v>
      </c>
      <c r="B226">
        <v>0.1226784146104386</v>
      </c>
      <c r="E226" t="s">
        <v>227</v>
      </c>
      <c r="F226" t="s">
        <v>407</v>
      </c>
      <c r="G226">
        <v>822</v>
      </c>
      <c r="H226">
        <v>330</v>
      </c>
      <c r="I226" t="str">
        <f t="shared" ca="1" si="5"/>
        <v/>
      </c>
    </row>
    <row r="227" spans="1:13" x14ac:dyDescent="0.25">
      <c r="A227">
        <v>226</v>
      </c>
      <c r="B227">
        <v>0.41859542821897833</v>
      </c>
      <c r="C227" t="str">
        <f ca="1">CHOOSE(RANDBETWEEN(1, 5), "A", "B", "C", "D", "E")</f>
        <v>B</v>
      </c>
      <c r="D227" t="str">
        <f ca="1">IF(AND(J227&gt;=-12.5, J227&lt;=12), "A", IF(AND(J227&gt;=13, J227&lt;=24.5), "B", IF(AND(J227&gt;=25.5, J227&lt;=37), "C", IF(AND(J227&gt;=38, J227&lt;=49.5), "D", IF(AND(J227&gt;=50.5, J227&lt;=75), "E", "NONE")))))</f>
        <v>B</v>
      </c>
      <c r="E227" t="s">
        <v>228</v>
      </c>
      <c r="F227" t="s">
        <v>408</v>
      </c>
      <c r="G227">
        <v>791</v>
      </c>
      <c r="H227">
        <v>263</v>
      </c>
      <c r="I227">
        <f ca="1">IF(C227="A", RANDBETWEEN(-10,12), IF(C227="B", RANDBETWEEN(13,24), IF(C227="C", RANDBETWEEN(26,37), IF(C227="D", RANDBETWEEN(38,49), IF(C227="E", RANDBETWEEN(51,72), "")))))</f>
        <v>18</v>
      </c>
      <c r="J227">
        <f ca="1">AVERAGE(I227,I229)</f>
        <v>16</v>
      </c>
      <c r="K227">
        <f ca="1">H226+I227</f>
        <v>348</v>
      </c>
      <c r="L227">
        <f>1023-H227</f>
        <v>760</v>
      </c>
      <c r="M227">
        <f ca="1">L227-K227</f>
        <v>412</v>
      </c>
    </row>
    <row r="228" spans="1:13" x14ac:dyDescent="0.25">
      <c r="A228">
        <v>227</v>
      </c>
      <c r="B228">
        <v>0.12786791857151669</v>
      </c>
      <c r="E228" t="s">
        <v>229</v>
      </c>
      <c r="F228" t="s">
        <v>407</v>
      </c>
      <c r="G228">
        <v>803</v>
      </c>
      <c r="H228">
        <v>322</v>
      </c>
      <c r="I228" t="str">
        <f t="shared" ref="I228:I258" ca="1" si="6">IF(C228="A", RANDBETWEEN(-12,12), IF(C228="B", RANDBETWEEN(13,24), IF(C228="C", RANDBETWEEN(26,37), IF(C228="D", RANDBETWEEN(38,49), IF(C228="E", RANDBETWEEN(51,75), "")))))</f>
        <v/>
      </c>
    </row>
    <row r="229" spans="1:13" x14ac:dyDescent="0.25">
      <c r="A229">
        <v>228</v>
      </c>
      <c r="B229">
        <v>0.85291685823155206</v>
      </c>
      <c r="E229" t="s">
        <v>230</v>
      </c>
      <c r="F229" t="s">
        <v>408</v>
      </c>
      <c r="G229">
        <v>798</v>
      </c>
      <c r="H229">
        <v>269</v>
      </c>
      <c r="I229">
        <f ca="1">I227+(RANDBETWEEN(-5,5))</f>
        <v>14</v>
      </c>
      <c r="K229">
        <f ca="1">H228+I229</f>
        <v>336</v>
      </c>
      <c r="L229">
        <f>1023-H229</f>
        <v>754</v>
      </c>
      <c r="M229">
        <f ca="1">L229-K229</f>
        <v>418</v>
      </c>
    </row>
    <row r="230" spans="1:13" x14ac:dyDescent="0.25">
      <c r="A230">
        <v>229</v>
      </c>
      <c r="B230">
        <v>0.99051515605488172</v>
      </c>
      <c r="E230" t="s">
        <v>231</v>
      </c>
      <c r="F230" t="s">
        <v>407</v>
      </c>
      <c r="G230">
        <v>831</v>
      </c>
      <c r="H230">
        <v>481</v>
      </c>
      <c r="I230" t="str">
        <f t="shared" ca="1" si="6"/>
        <v/>
      </c>
    </row>
    <row r="231" spans="1:13" x14ac:dyDescent="0.25">
      <c r="A231">
        <v>230</v>
      </c>
      <c r="B231">
        <v>0.60556994632176175</v>
      </c>
      <c r="C231" t="str">
        <f ca="1">CHOOSE(RANDBETWEEN(1, 5), "A", "B", "C", "D", "E")</f>
        <v>B</v>
      </c>
      <c r="D231" t="str">
        <f ca="1">IF(AND(J231&gt;=-12.5, J231&lt;=12), "A", IF(AND(J231&gt;=13, J231&lt;=24.5), "B", IF(AND(J231&gt;=25.5, J231&lt;=37), "C", IF(AND(J231&gt;=38, J231&lt;=49.5), "D", IF(AND(J231&gt;=50.5, J231&lt;=75), "E", "NONE")))))</f>
        <v>B</v>
      </c>
      <c r="E231" t="s">
        <v>232</v>
      </c>
      <c r="F231" t="s">
        <v>408</v>
      </c>
      <c r="G231">
        <v>826</v>
      </c>
      <c r="H231">
        <v>396</v>
      </c>
      <c r="I231">
        <f ca="1">IF(C231="A", RANDBETWEEN(-10,12), IF(C231="B", RANDBETWEEN(13,24), IF(C231="C", RANDBETWEEN(26,37), IF(C231="D", RANDBETWEEN(38,49), IF(C231="E", RANDBETWEEN(51,72), "")))))</f>
        <v>14</v>
      </c>
      <c r="J231">
        <f ca="1">AVERAGE(I231,I233)</f>
        <v>14</v>
      </c>
      <c r="K231">
        <f ca="1">H230+I231</f>
        <v>495</v>
      </c>
      <c r="L231">
        <f>1023-H231</f>
        <v>627</v>
      </c>
      <c r="M231">
        <f ca="1">L231-K231</f>
        <v>132</v>
      </c>
    </row>
    <row r="232" spans="1:13" x14ac:dyDescent="0.25">
      <c r="A232">
        <v>231</v>
      </c>
      <c r="B232">
        <v>0.72589557490943502</v>
      </c>
      <c r="E232" t="s">
        <v>233</v>
      </c>
      <c r="F232" t="s">
        <v>407</v>
      </c>
      <c r="G232">
        <v>819</v>
      </c>
      <c r="H232">
        <v>478</v>
      </c>
      <c r="I232" t="str">
        <f t="shared" ca="1" si="6"/>
        <v/>
      </c>
    </row>
    <row r="233" spans="1:13" x14ac:dyDescent="0.25">
      <c r="A233">
        <v>232</v>
      </c>
      <c r="B233">
        <v>0.62646245615873075</v>
      </c>
      <c r="E233" t="s">
        <v>234</v>
      </c>
      <c r="F233" t="s">
        <v>408</v>
      </c>
      <c r="G233">
        <v>826</v>
      </c>
      <c r="H233">
        <v>395</v>
      </c>
      <c r="I233">
        <f ca="1">I231+(RANDBETWEEN(-5,5))</f>
        <v>14</v>
      </c>
      <c r="K233">
        <f ca="1">H232+I233</f>
        <v>492</v>
      </c>
      <c r="L233">
        <f>1023-H233</f>
        <v>628</v>
      </c>
      <c r="M233">
        <f ca="1">L233-K233</f>
        <v>136</v>
      </c>
    </row>
    <row r="234" spans="1:13" x14ac:dyDescent="0.25">
      <c r="A234">
        <v>233</v>
      </c>
      <c r="B234">
        <v>0.26083629247717388</v>
      </c>
      <c r="E234" t="s">
        <v>235</v>
      </c>
      <c r="F234" t="s">
        <v>407</v>
      </c>
      <c r="G234">
        <v>775</v>
      </c>
      <c r="H234">
        <v>299</v>
      </c>
      <c r="I234" t="str">
        <f t="shared" ca="1" si="6"/>
        <v/>
      </c>
    </row>
    <row r="235" spans="1:13" x14ac:dyDescent="0.25">
      <c r="A235">
        <v>234</v>
      </c>
      <c r="B235">
        <v>0.66923974613357318</v>
      </c>
      <c r="C235" t="str">
        <f ca="1">CHOOSE(RANDBETWEEN(1, 5), "A", "B", "C", "D", "E")</f>
        <v>B</v>
      </c>
      <c r="D235" t="str">
        <f ca="1">IF(AND(J235&gt;=-12.5, J235&lt;=12), "A", IF(AND(J235&gt;=13, J235&lt;=24.5), "B", IF(AND(J235&gt;=25.5, J235&lt;=37), "C", IF(AND(J235&gt;=38, J235&lt;=49.5), "D", IF(AND(J235&gt;=50.5, J235&lt;=75), "E", "NONE")))))</f>
        <v>B</v>
      </c>
      <c r="E235" t="s">
        <v>236</v>
      </c>
      <c r="F235" t="s">
        <v>408</v>
      </c>
      <c r="G235">
        <v>808</v>
      </c>
      <c r="H235">
        <v>252</v>
      </c>
      <c r="I235">
        <f ca="1">IF(C235="A", RANDBETWEEN(-10,12), IF(C235="B", RANDBETWEEN(13,24), IF(C235="C", RANDBETWEEN(26,37), IF(C235="D", RANDBETWEEN(38,49), IF(C235="E", RANDBETWEEN(51,72), "")))))</f>
        <v>15</v>
      </c>
      <c r="J235">
        <f ca="1">AVERAGE(I235,I237)</f>
        <v>14.5</v>
      </c>
      <c r="K235">
        <f ca="1">H234+I235</f>
        <v>314</v>
      </c>
      <c r="L235">
        <f>1023-H235</f>
        <v>771</v>
      </c>
      <c r="M235">
        <f ca="1">L235-K235</f>
        <v>457</v>
      </c>
    </row>
    <row r="236" spans="1:13" x14ac:dyDescent="0.25">
      <c r="A236">
        <v>235</v>
      </c>
      <c r="B236">
        <v>0.93668192850145537</v>
      </c>
      <c r="E236" t="s">
        <v>237</v>
      </c>
      <c r="F236" t="s">
        <v>407</v>
      </c>
      <c r="G236">
        <v>775</v>
      </c>
      <c r="H236">
        <v>294</v>
      </c>
      <c r="I236" t="str">
        <f t="shared" ca="1" si="6"/>
        <v/>
      </c>
    </row>
    <row r="237" spans="1:13" x14ac:dyDescent="0.25">
      <c r="A237">
        <v>236</v>
      </c>
      <c r="B237">
        <v>0.90509500678642818</v>
      </c>
      <c r="E237" t="s">
        <v>238</v>
      </c>
      <c r="F237" t="s">
        <v>408</v>
      </c>
      <c r="G237">
        <v>807</v>
      </c>
      <c r="H237">
        <v>252</v>
      </c>
      <c r="I237">
        <f ca="1">I235+(RANDBETWEEN(-5,5))</f>
        <v>14</v>
      </c>
      <c r="K237">
        <f ca="1">H236+I237</f>
        <v>308</v>
      </c>
      <c r="L237">
        <f>1023-H237</f>
        <v>771</v>
      </c>
      <c r="M237">
        <f ca="1">L237-K237</f>
        <v>463</v>
      </c>
    </row>
    <row r="238" spans="1:13" x14ac:dyDescent="0.25">
      <c r="A238">
        <v>237</v>
      </c>
      <c r="B238">
        <v>0.25391149250558021</v>
      </c>
      <c r="E238" t="s">
        <v>239</v>
      </c>
      <c r="F238" t="s">
        <v>407</v>
      </c>
      <c r="G238">
        <v>799</v>
      </c>
      <c r="H238">
        <v>332</v>
      </c>
      <c r="I238" t="str">
        <f t="shared" ca="1" si="6"/>
        <v/>
      </c>
    </row>
    <row r="239" spans="1:13" x14ac:dyDescent="0.25">
      <c r="A239">
        <v>238</v>
      </c>
      <c r="B239">
        <v>0.79132416793782379</v>
      </c>
      <c r="C239" t="str">
        <f ca="1">CHOOSE(RANDBETWEEN(1, 5), "A", "B", "C", "D", "E")</f>
        <v>D</v>
      </c>
      <c r="D239" t="str">
        <f ca="1">IF(AND(J239&gt;=-12.5, J239&lt;=12), "A", IF(AND(J239&gt;=13, J239&lt;=24.5), "B", IF(AND(J239&gt;=25.5, J239&lt;=37), "C", IF(AND(J239&gt;=38, J239&lt;=49.5), "D", IF(AND(J239&gt;=50.5, J239&lt;=75), "E", "NONE")))))</f>
        <v>D</v>
      </c>
      <c r="E239" t="s">
        <v>240</v>
      </c>
      <c r="F239" t="s">
        <v>408</v>
      </c>
      <c r="G239">
        <v>833</v>
      </c>
      <c r="H239">
        <v>270</v>
      </c>
      <c r="I239">
        <f ca="1">IF(C239="A", RANDBETWEEN(-10,12), IF(C239="B", RANDBETWEEN(13,24), IF(C239="C", RANDBETWEEN(26,37), IF(C239="D", RANDBETWEEN(38,49), IF(C239="E", RANDBETWEEN(51,72), "")))))</f>
        <v>46</v>
      </c>
      <c r="J239">
        <f ca="1">AVERAGE(I239,I241)</f>
        <v>45</v>
      </c>
      <c r="K239">
        <f ca="1">H238+I239</f>
        <v>378</v>
      </c>
      <c r="L239">
        <f>1023-H239</f>
        <v>753</v>
      </c>
      <c r="M239">
        <f ca="1">L239-K239</f>
        <v>375</v>
      </c>
    </row>
    <row r="240" spans="1:13" x14ac:dyDescent="0.25">
      <c r="A240">
        <v>239</v>
      </c>
      <c r="B240">
        <v>0.30188259216389857</v>
      </c>
      <c r="E240" t="s">
        <v>241</v>
      </c>
      <c r="F240" t="s">
        <v>407</v>
      </c>
      <c r="G240">
        <v>803</v>
      </c>
      <c r="H240">
        <v>330</v>
      </c>
      <c r="I240" t="str">
        <f t="shared" ca="1" si="6"/>
        <v/>
      </c>
    </row>
    <row r="241" spans="1:13" x14ac:dyDescent="0.25">
      <c r="A241">
        <v>240</v>
      </c>
      <c r="B241">
        <v>0.90851648342356761</v>
      </c>
      <c r="E241" t="s">
        <v>242</v>
      </c>
      <c r="F241" t="s">
        <v>408</v>
      </c>
      <c r="G241">
        <v>833</v>
      </c>
      <c r="H241">
        <v>265</v>
      </c>
      <c r="I241">
        <f ca="1">I239+(RANDBETWEEN(-5,5))</f>
        <v>44</v>
      </c>
      <c r="K241">
        <f ca="1">H240+I241</f>
        <v>374</v>
      </c>
      <c r="L241">
        <f>1023-H241</f>
        <v>758</v>
      </c>
      <c r="M241">
        <f ca="1">L241-K241</f>
        <v>384</v>
      </c>
    </row>
    <row r="242" spans="1:13" x14ac:dyDescent="0.25">
      <c r="A242">
        <v>241</v>
      </c>
      <c r="B242">
        <v>0.90961891481822998</v>
      </c>
      <c r="E242" t="s">
        <v>243</v>
      </c>
      <c r="F242" t="s">
        <v>407</v>
      </c>
      <c r="G242">
        <v>769</v>
      </c>
      <c r="H242">
        <v>376</v>
      </c>
      <c r="I242" t="str">
        <f t="shared" ca="1" si="6"/>
        <v/>
      </c>
    </row>
    <row r="243" spans="1:13" x14ac:dyDescent="0.25">
      <c r="A243">
        <v>242</v>
      </c>
      <c r="B243">
        <v>0.37281110348970203</v>
      </c>
      <c r="C243" t="str">
        <f ca="1">CHOOSE(RANDBETWEEN(1, 5), "A", "B", "C", "D", "E")</f>
        <v>B</v>
      </c>
      <c r="D243" t="str">
        <f ca="1">IF(AND(J243&gt;=-12.5, J243&lt;=12), "A", IF(AND(J243&gt;=13, J243&lt;=24.5), "B", IF(AND(J243&gt;=25.5, J243&lt;=37), "C", IF(AND(J243&gt;=38, J243&lt;=49.5), "D", IF(AND(J243&gt;=50.5, J243&lt;=75), "E", "NONE")))))</f>
        <v>B</v>
      </c>
      <c r="E243" t="s">
        <v>244</v>
      </c>
      <c r="F243" t="s">
        <v>408</v>
      </c>
      <c r="G243">
        <v>804</v>
      </c>
      <c r="H243">
        <v>387</v>
      </c>
      <c r="I243">
        <f ca="1">IF(C243="A", RANDBETWEEN(-10,12), IF(C243="B", RANDBETWEEN(13,24), IF(C243="C", RANDBETWEEN(26,37), IF(C243="D", RANDBETWEEN(38,49), IF(C243="E", RANDBETWEEN(51,72), "")))))</f>
        <v>14</v>
      </c>
      <c r="J243">
        <f ca="1">AVERAGE(I243,I245)</f>
        <v>13</v>
      </c>
      <c r="K243">
        <f ca="1">H242+I243</f>
        <v>390</v>
      </c>
      <c r="L243">
        <f>1023-H243</f>
        <v>636</v>
      </c>
      <c r="M243">
        <f ca="1">L243-K243</f>
        <v>246</v>
      </c>
    </row>
    <row r="244" spans="1:13" x14ac:dyDescent="0.25">
      <c r="A244">
        <v>243</v>
      </c>
      <c r="B244">
        <v>0.21479946121822568</v>
      </c>
      <c r="E244" t="s">
        <v>245</v>
      </c>
      <c r="F244" t="s">
        <v>407</v>
      </c>
      <c r="G244">
        <v>779</v>
      </c>
      <c r="H244">
        <v>376</v>
      </c>
      <c r="I244" t="str">
        <f t="shared" ca="1" si="6"/>
        <v/>
      </c>
    </row>
    <row r="245" spans="1:13" x14ac:dyDescent="0.25">
      <c r="A245">
        <v>244</v>
      </c>
      <c r="B245">
        <v>0.4234719721345489</v>
      </c>
      <c r="E245" t="s">
        <v>246</v>
      </c>
      <c r="F245" t="s">
        <v>408</v>
      </c>
      <c r="G245">
        <v>801</v>
      </c>
      <c r="H245">
        <v>385</v>
      </c>
      <c r="I245">
        <f ca="1">I243+(RANDBETWEEN(-5,5))</f>
        <v>12</v>
      </c>
      <c r="K245">
        <f ca="1">H244+I245</f>
        <v>388</v>
      </c>
      <c r="L245">
        <f>1023-H245</f>
        <v>638</v>
      </c>
      <c r="M245">
        <f ca="1">L245-K245</f>
        <v>250</v>
      </c>
    </row>
    <row r="246" spans="1:13" x14ac:dyDescent="0.25">
      <c r="A246">
        <v>245</v>
      </c>
      <c r="B246">
        <v>0.7045821405705196</v>
      </c>
      <c r="E246" t="s">
        <v>247</v>
      </c>
      <c r="F246" t="s">
        <v>407</v>
      </c>
      <c r="G246">
        <v>795</v>
      </c>
      <c r="H246">
        <v>361</v>
      </c>
      <c r="I246" t="str">
        <f t="shared" ca="1" si="6"/>
        <v/>
      </c>
    </row>
    <row r="247" spans="1:13" x14ac:dyDescent="0.25">
      <c r="A247">
        <v>246</v>
      </c>
      <c r="B247">
        <v>0.43456071960661369</v>
      </c>
      <c r="C247" t="str">
        <f ca="1">CHOOSE(RANDBETWEEN(1, 5), "A", "B", "C", "D", "E")</f>
        <v>A</v>
      </c>
      <c r="D247" t="str">
        <f ca="1">IF(AND(J247&gt;=-12.5, J247&lt;=12), "A", IF(AND(J247&gt;=13, J247&lt;=24.5), "B", IF(AND(J247&gt;=25.5, J247&lt;=37), "C", IF(AND(J247&gt;=38, J247&lt;=49.5), "D", IF(AND(J247&gt;=50.5, J247&lt;=75), "E", "NONE")))))</f>
        <v>A</v>
      </c>
      <c r="E247" t="s">
        <v>248</v>
      </c>
      <c r="F247" t="s">
        <v>408</v>
      </c>
      <c r="G247">
        <v>781</v>
      </c>
      <c r="H247">
        <v>287</v>
      </c>
      <c r="I247">
        <f ca="1">IF(C247="A", RANDBETWEEN(-10,12), IF(C247="B", RANDBETWEEN(13,24), IF(C247="C", RANDBETWEEN(26,37), IF(C247="D", RANDBETWEEN(38,49), IF(C247="E", RANDBETWEEN(51,72), "")))))</f>
        <v>5</v>
      </c>
      <c r="J247">
        <f ca="1">AVERAGE(I247,I249)</f>
        <v>3.5</v>
      </c>
      <c r="K247">
        <f ca="1">H246+I247</f>
        <v>366</v>
      </c>
      <c r="L247">
        <f>1023-H247</f>
        <v>736</v>
      </c>
      <c r="M247">
        <f ca="1">L247-K247</f>
        <v>370</v>
      </c>
    </row>
    <row r="248" spans="1:13" x14ac:dyDescent="0.25">
      <c r="A248">
        <v>247</v>
      </c>
      <c r="B248">
        <v>0.84960859532666999</v>
      </c>
      <c r="E248" t="s">
        <v>249</v>
      </c>
      <c r="F248" t="s">
        <v>407</v>
      </c>
      <c r="G248">
        <v>801</v>
      </c>
      <c r="H248">
        <v>362</v>
      </c>
      <c r="I248" t="str">
        <f t="shared" ca="1" si="6"/>
        <v/>
      </c>
    </row>
    <row r="249" spans="1:13" x14ac:dyDescent="0.25">
      <c r="A249">
        <v>248</v>
      </c>
      <c r="B249">
        <v>0.961074003519232</v>
      </c>
      <c r="E249" t="s">
        <v>250</v>
      </c>
      <c r="F249" t="s">
        <v>408</v>
      </c>
      <c r="G249">
        <v>781</v>
      </c>
      <c r="H249">
        <v>288</v>
      </c>
      <c r="I249">
        <f ca="1">I247+(RANDBETWEEN(-5,5))</f>
        <v>2</v>
      </c>
      <c r="K249">
        <f ca="1">H248+I249</f>
        <v>364</v>
      </c>
      <c r="L249">
        <f>1023-H249</f>
        <v>735</v>
      </c>
      <c r="M249">
        <f ca="1">L249-K249</f>
        <v>371</v>
      </c>
    </row>
    <row r="250" spans="1:13" x14ac:dyDescent="0.25">
      <c r="A250">
        <v>249</v>
      </c>
      <c r="B250">
        <v>0.39559064700091662</v>
      </c>
      <c r="E250" t="s">
        <v>251</v>
      </c>
      <c r="F250" t="s">
        <v>407</v>
      </c>
      <c r="G250">
        <v>800</v>
      </c>
      <c r="H250">
        <v>311</v>
      </c>
      <c r="I250" t="str">
        <f t="shared" ca="1" si="6"/>
        <v/>
      </c>
    </row>
    <row r="251" spans="1:13" x14ac:dyDescent="0.25">
      <c r="A251">
        <v>250</v>
      </c>
      <c r="B251">
        <v>9.1771295464616376E-2</v>
      </c>
      <c r="C251" t="str">
        <f ca="1">CHOOSE(RANDBETWEEN(1, 5), "A", "B", "C", "D", "E")</f>
        <v>D</v>
      </c>
      <c r="D251" t="str">
        <f ca="1">IF(AND(J251&gt;=-12.5, J251&lt;=12), "A", IF(AND(J251&gt;=13, J251&lt;=24.5), "B", IF(AND(J251&gt;=25.5, J251&lt;=37), "C", IF(AND(J251&gt;=38, J251&lt;=49.5), "D", IF(AND(J251&gt;=50.5, J251&lt;=75), "E", "NONE")))))</f>
        <v>D</v>
      </c>
      <c r="E251" t="s">
        <v>252</v>
      </c>
      <c r="F251" t="s">
        <v>408</v>
      </c>
      <c r="G251">
        <v>767</v>
      </c>
      <c r="H251">
        <v>273</v>
      </c>
      <c r="I251">
        <f ca="1">IF(C251="A", RANDBETWEEN(-10,12), IF(C251="B", RANDBETWEEN(13,24), IF(C251="C", RANDBETWEEN(26,37), IF(C251="D", RANDBETWEEN(38,49), IF(C251="E", RANDBETWEEN(51,72), "")))))</f>
        <v>45</v>
      </c>
      <c r="J251">
        <f ca="1">AVERAGE(I251,I253)</f>
        <v>46</v>
      </c>
      <c r="K251">
        <f ca="1">H250+I251</f>
        <v>356</v>
      </c>
      <c r="L251">
        <f>1023-H251</f>
        <v>750</v>
      </c>
      <c r="M251">
        <f ca="1">L251-K251</f>
        <v>394</v>
      </c>
    </row>
    <row r="252" spans="1:13" x14ac:dyDescent="0.25">
      <c r="A252">
        <v>251</v>
      </c>
      <c r="B252">
        <v>1.0983879675039443E-2</v>
      </c>
      <c r="E252" t="s">
        <v>253</v>
      </c>
      <c r="F252" t="s">
        <v>407</v>
      </c>
      <c r="G252">
        <v>802</v>
      </c>
      <c r="H252">
        <v>310</v>
      </c>
      <c r="I252" t="str">
        <f t="shared" ca="1" si="6"/>
        <v/>
      </c>
    </row>
    <row r="253" spans="1:13" x14ac:dyDescent="0.25">
      <c r="A253">
        <v>252</v>
      </c>
      <c r="B253">
        <v>8.0317497893567902E-2</v>
      </c>
      <c r="E253" t="s">
        <v>254</v>
      </c>
      <c r="F253" t="s">
        <v>408</v>
      </c>
      <c r="G253">
        <v>766</v>
      </c>
      <c r="H253">
        <v>275</v>
      </c>
      <c r="I253">
        <f ca="1">I251+(RANDBETWEEN(-5,5))</f>
        <v>47</v>
      </c>
      <c r="K253">
        <f ca="1">H252+I253</f>
        <v>357</v>
      </c>
      <c r="L253">
        <f>1023-H253</f>
        <v>748</v>
      </c>
      <c r="M253">
        <f ca="1">L253-K253</f>
        <v>391</v>
      </c>
    </row>
    <row r="254" spans="1:13" x14ac:dyDescent="0.25">
      <c r="A254">
        <v>253</v>
      </c>
      <c r="B254">
        <v>7.505801170201154E-2</v>
      </c>
      <c r="E254" t="s">
        <v>255</v>
      </c>
      <c r="F254" t="s">
        <v>407</v>
      </c>
      <c r="G254">
        <v>821</v>
      </c>
      <c r="H254">
        <v>363</v>
      </c>
      <c r="I254" t="str">
        <f t="shared" ca="1" si="6"/>
        <v/>
      </c>
    </row>
    <row r="255" spans="1:13" x14ac:dyDescent="0.25">
      <c r="A255">
        <v>254</v>
      </c>
      <c r="B255">
        <v>0.37102835839013792</v>
      </c>
      <c r="C255" t="str">
        <f ca="1">CHOOSE(RANDBETWEEN(1, 5), "A", "B", "C", "D", "E")</f>
        <v>A</v>
      </c>
      <c r="D255" t="str">
        <f ca="1">IF(AND(J255&gt;=-12.5, J255&lt;=12), "A", IF(AND(J255&gt;=13, J255&lt;=24.5), "B", IF(AND(J255&gt;=25.5, J255&lt;=37), "C", IF(AND(J255&gt;=38, J255&lt;=49.5), "D", IF(AND(J255&gt;=50.5, J255&lt;=75), "E", "NONE")))))</f>
        <v>A</v>
      </c>
      <c r="E255" t="s">
        <v>256</v>
      </c>
      <c r="F255" t="s">
        <v>408</v>
      </c>
      <c r="G255">
        <v>774</v>
      </c>
      <c r="H255">
        <v>299</v>
      </c>
      <c r="I255">
        <f ca="1">IF(C255="A", RANDBETWEEN(-10,12), IF(C255="B", RANDBETWEEN(13,24), IF(C255="C", RANDBETWEEN(26,37), IF(C255="D", RANDBETWEEN(38,49), IF(C255="E", RANDBETWEEN(51,72), "")))))</f>
        <v>-5</v>
      </c>
      <c r="J255">
        <f ca="1">AVERAGE(I255,I257)</f>
        <v>-5</v>
      </c>
      <c r="K255">
        <f ca="1">H254+I255</f>
        <v>358</v>
      </c>
      <c r="L255">
        <f>1023-H255</f>
        <v>724</v>
      </c>
      <c r="M255">
        <f ca="1">L255-K255</f>
        <v>366</v>
      </c>
    </row>
    <row r="256" spans="1:13" x14ac:dyDescent="0.25">
      <c r="A256">
        <v>255</v>
      </c>
      <c r="B256">
        <v>0.41823137826364598</v>
      </c>
      <c r="E256" t="s">
        <v>257</v>
      </c>
      <c r="F256" t="s">
        <v>407</v>
      </c>
      <c r="G256">
        <v>821</v>
      </c>
      <c r="H256">
        <v>363</v>
      </c>
      <c r="I256" t="str">
        <f t="shared" ca="1" si="6"/>
        <v/>
      </c>
    </row>
    <row r="257" spans="1:13" x14ac:dyDescent="0.25">
      <c r="A257">
        <v>256</v>
      </c>
      <c r="B257">
        <v>0.6679313380890578</v>
      </c>
      <c r="E257" t="s">
        <v>258</v>
      </c>
      <c r="F257" t="s">
        <v>408</v>
      </c>
      <c r="G257">
        <v>774</v>
      </c>
      <c r="H257">
        <v>295</v>
      </c>
      <c r="I257">
        <f ca="1">I255+(RANDBETWEEN(-5,5))</f>
        <v>-5</v>
      </c>
      <c r="K257">
        <f ca="1">H256+I257</f>
        <v>358</v>
      </c>
      <c r="L257">
        <f>1023-H257</f>
        <v>728</v>
      </c>
      <c r="M257">
        <f ca="1">L257-K257</f>
        <v>370</v>
      </c>
    </row>
    <row r="258" spans="1:13" x14ac:dyDescent="0.25">
      <c r="A258">
        <v>257</v>
      </c>
      <c r="B258">
        <v>0.20987833265423195</v>
      </c>
      <c r="E258" t="s">
        <v>259</v>
      </c>
      <c r="F258" t="s">
        <v>407</v>
      </c>
      <c r="G258">
        <v>836</v>
      </c>
      <c r="H258">
        <v>339</v>
      </c>
      <c r="I258" t="str">
        <f t="shared" ca="1" si="6"/>
        <v/>
      </c>
    </row>
    <row r="259" spans="1:13" x14ac:dyDescent="0.25">
      <c r="A259">
        <v>258</v>
      </c>
      <c r="B259">
        <v>0.88482908715471609</v>
      </c>
      <c r="C259" t="str">
        <f ca="1">CHOOSE(RANDBETWEEN(1, 5), "A", "B", "C", "D", "E")</f>
        <v>E</v>
      </c>
      <c r="D259" t="str">
        <f ca="1">IF(AND(J259&gt;=-12.5, J259&lt;=12), "A", IF(AND(J259&gt;=13, J259&lt;=24.5), "B", IF(AND(J259&gt;=25.5, J259&lt;=37), "C", IF(AND(J259&gt;=38, J259&lt;=49.5), "D", IF(AND(J259&gt;=50.5, J259&lt;=75), "E", "NONE")))))</f>
        <v>NONE</v>
      </c>
      <c r="E259" t="s">
        <v>260</v>
      </c>
      <c r="F259" t="s">
        <v>408</v>
      </c>
      <c r="G259">
        <v>794</v>
      </c>
      <c r="H259">
        <v>293</v>
      </c>
      <c r="I259">
        <f ca="1">IF(C259="A", RANDBETWEEN(-10,12), IF(C259="B", RANDBETWEEN(13,24), IF(C259="C", RANDBETWEEN(26,37), IF(C259="D", RANDBETWEEN(38,49), IF(C259="E", RANDBETWEEN(51,72), "")))))</f>
        <v>52</v>
      </c>
      <c r="J259">
        <f ca="1">AVERAGE(I259,I261)</f>
        <v>50</v>
      </c>
      <c r="K259">
        <f ca="1">H258+I259</f>
        <v>391</v>
      </c>
      <c r="L259">
        <f>1023-H259</f>
        <v>730</v>
      </c>
      <c r="M259">
        <f ca="1">L259-K259</f>
        <v>339</v>
      </c>
    </row>
    <row r="260" spans="1:13" x14ac:dyDescent="0.25">
      <c r="A260">
        <v>259</v>
      </c>
      <c r="B260">
        <v>0.7829534431108307</v>
      </c>
      <c r="E260" t="s">
        <v>261</v>
      </c>
      <c r="F260" t="s">
        <v>407</v>
      </c>
      <c r="G260">
        <v>830</v>
      </c>
      <c r="H260">
        <v>324</v>
      </c>
      <c r="I260" t="str">
        <f t="shared" ref="I260:I290" ca="1" si="7">IF(C260="A", RANDBETWEEN(-12,12), IF(C260="B", RANDBETWEEN(13,24), IF(C260="C", RANDBETWEEN(26,37), IF(C260="D", RANDBETWEEN(38,49), IF(C260="E", RANDBETWEEN(51,75), "")))))</f>
        <v/>
      </c>
    </row>
    <row r="261" spans="1:13" x14ac:dyDescent="0.25">
      <c r="A261">
        <v>260</v>
      </c>
      <c r="B261">
        <v>0.9040447919009309</v>
      </c>
      <c r="E261" t="s">
        <v>262</v>
      </c>
      <c r="F261" t="s">
        <v>408</v>
      </c>
      <c r="G261">
        <v>769</v>
      </c>
      <c r="H261">
        <v>287</v>
      </c>
      <c r="I261">
        <f ca="1">I259+(RANDBETWEEN(-5,5))</f>
        <v>48</v>
      </c>
      <c r="K261">
        <f ca="1">H260+I261</f>
        <v>372</v>
      </c>
      <c r="L261">
        <f>1023-H261</f>
        <v>736</v>
      </c>
      <c r="M261">
        <f ca="1">L261-K261</f>
        <v>364</v>
      </c>
    </row>
    <row r="262" spans="1:13" x14ac:dyDescent="0.25">
      <c r="A262">
        <v>261</v>
      </c>
      <c r="B262">
        <v>0.46979562158286903</v>
      </c>
      <c r="E262" t="s">
        <v>263</v>
      </c>
      <c r="F262" t="s">
        <v>407</v>
      </c>
      <c r="G262">
        <v>811</v>
      </c>
      <c r="H262">
        <v>362</v>
      </c>
      <c r="I262" t="str">
        <f t="shared" ca="1" si="7"/>
        <v/>
      </c>
    </row>
    <row r="263" spans="1:13" x14ac:dyDescent="0.25">
      <c r="A263">
        <v>262</v>
      </c>
      <c r="B263">
        <v>6.1544773837163613E-2</v>
      </c>
      <c r="C263" t="str">
        <f ca="1">CHOOSE(RANDBETWEEN(1, 5), "A", "B", "C", "D", "E")</f>
        <v>C</v>
      </c>
      <c r="D263" t="str">
        <f ca="1">IF(AND(J263&gt;=-12.5, J263&lt;=12), "A", IF(AND(J263&gt;=13, J263&lt;=24.5), "B", IF(AND(J263&gt;=25.5, J263&lt;=37), "C", IF(AND(J263&gt;=38, J263&lt;=49.5), "D", IF(AND(J263&gt;=50.5, J263&lt;=75), "E", "NONE")))))</f>
        <v>C</v>
      </c>
      <c r="E263" t="s">
        <v>264</v>
      </c>
      <c r="F263" t="s">
        <v>408</v>
      </c>
      <c r="G263">
        <v>776</v>
      </c>
      <c r="H263">
        <v>299</v>
      </c>
      <c r="I263">
        <f ca="1">IF(C263="A", RANDBETWEEN(-10,12), IF(C263="B", RANDBETWEEN(13,24), IF(C263="C", RANDBETWEEN(26,37), IF(C263="D", RANDBETWEEN(38,49), IF(C263="E", RANDBETWEEN(51,72), "")))))</f>
        <v>36</v>
      </c>
      <c r="J263">
        <f ca="1">AVERAGE(I263,I265)</f>
        <v>35</v>
      </c>
      <c r="K263">
        <f ca="1">H262+I263</f>
        <v>398</v>
      </c>
      <c r="L263">
        <f>1023-H263</f>
        <v>724</v>
      </c>
      <c r="M263">
        <f ca="1">L263-K263</f>
        <v>326</v>
      </c>
    </row>
    <row r="264" spans="1:13" x14ac:dyDescent="0.25">
      <c r="A264">
        <v>263</v>
      </c>
      <c r="B264">
        <v>0.79360799861272857</v>
      </c>
      <c r="E264" t="s">
        <v>265</v>
      </c>
      <c r="F264" t="s">
        <v>407</v>
      </c>
      <c r="G264">
        <v>818</v>
      </c>
      <c r="H264">
        <v>363</v>
      </c>
      <c r="I264" t="str">
        <f t="shared" ca="1" si="7"/>
        <v/>
      </c>
    </row>
    <row r="265" spans="1:13" x14ac:dyDescent="0.25">
      <c r="A265">
        <v>264</v>
      </c>
      <c r="B265">
        <v>5.4144062646437341E-3</v>
      </c>
      <c r="E265" t="s">
        <v>266</v>
      </c>
      <c r="F265" t="s">
        <v>408</v>
      </c>
      <c r="G265">
        <v>806</v>
      </c>
      <c r="H265">
        <v>307</v>
      </c>
      <c r="I265">
        <f ca="1">I263+(RANDBETWEEN(-5,5))</f>
        <v>34</v>
      </c>
      <c r="K265">
        <f ca="1">H264+I265</f>
        <v>397</v>
      </c>
      <c r="L265">
        <f>1023-H265</f>
        <v>716</v>
      </c>
      <c r="M265">
        <f ca="1">L265-K265</f>
        <v>319</v>
      </c>
    </row>
    <row r="266" spans="1:13" x14ac:dyDescent="0.25">
      <c r="A266">
        <v>265</v>
      </c>
      <c r="B266">
        <v>2.2983104196543702E-2</v>
      </c>
      <c r="E266" t="s">
        <v>267</v>
      </c>
      <c r="F266" t="s">
        <v>407</v>
      </c>
      <c r="G266">
        <v>829</v>
      </c>
      <c r="H266">
        <v>482</v>
      </c>
      <c r="I266" t="str">
        <f t="shared" ca="1" si="7"/>
        <v/>
      </c>
    </row>
    <row r="267" spans="1:13" x14ac:dyDescent="0.25">
      <c r="A267">
        <v>266</v>
      </c>
      <c r="B267">
        <v>0.97258165982713307</v>
      </c>
      <c r="C267" t="str">
        <f ca="1">CHOOSE(RANDBETWEEN(1, 5), "A", "B", "C", "D", "E")</f>
        <v>D</v>
      </c>
      <c r="D267" t="str">
        <f ca="1">IF(AND(J267&gt;=-12.5, J267&lt;=12), "A", IF(AND(J267&gt;=13, J267&lt;=24.5), "B", IF(AND(J267&gt;=25.5, J267&lt;=37), "C", IF(AND(J267&gt;=38, J267&lt;=49.5), "D", IF(AND(J267&gt;=50.5, J267&lt;=75), "E", "NONE")))))</f>
        <v>D</v>
      </c>
      <c r="E267" t="s">
        <v>268</v>
      </c>
      <c r="F267" t="s">
        <v>408</v>
      </c>
      <c r="G267">
        <v>840</v>
      </c>
      <c r="H267">
        <v>377</v>
      </c>
      <c r="I267">
        <f ca="1">IF(C267="A", RANDBETWEEN(-10,12), IF(C267="B", RANDBETWEEN(13,24), IF(C267="C", RANDBETWEEN(26,37), IF(C267="D", RANDBETWEEN(38,49), IF(C267="E", RANDBETWEEN(51,72), "")))))</f>
        <v>41</v>
      </c>
      <c r="J267">
        <f ca="1">AVERAGE(I267,I269)</f>
        <v>41.5</v>
      </c>
      <c r="K267">
        <f ca="1">H266+I267</f>
        <v>523</v>
      </c>
      <c r="L267">
        <f>1023-H267</f>
        <v>646</v>
      </c>
      <c r="M267">
        <f ca="1">L267-K267</f>
        <v>123</v>
      </c>
    </row>
    <row r="268" spans="1:13" x14ac:dyDescent="0.25">
      <c r="A268">
        <v>267</v>
      </c>
      <c r="B268">
        <v>0.99884584766817286</v>
      </c>
      <c r="E268" t="s">
        <v>269</v>
      </c>
      <c r="F268" t="s">
        <v>407</v>
      </c>
      <c r="G268">
        <v>819</v>
      </c>
      <c r="H268">
        <v>482</v>
      </c>
      <c r="I268" t="str">
        <f t="shared" ca="1" si="7"/>
        <v/>
      </c>
    </row>
    <row r="269" spans="1:13" x14ac:dyDescent="0.25">
      <c r="A269">
        <v>268</v>
      </c>
      <c r="B269">
        <v>0.82099742262333431</v>
      </c>
      <c r="E269" t="s">
        <v>270</v>
      </c>
      <c r="F269" t="s">
        <v>408</v>
      </c>
      <c r="G269">
        <v>836</v>
      </c>
      <c r="H269">
        <v>377</v>
      </c>
      <c r="I269">
        <f ca="1">I267+(RANDBETWEEN(-5,5))</f>
        <v>42</v>
      </c>
      <c r="K269">
        <f ca="1">H268+I269</f>
        <v>524</v>
      </c>
      <c r="L269">
        <f>1023-H269</f>
        <v>646</v>
      </c>
      <c r="M269">
        <f ca="1">L269-K269</f>
        <v>122</v>
      </c>
    </row>
    <row r="270" spans="1:13" x14ac:dyDescent="0.25">
      <c r="A270">
        <v>269</v>
      </c>
      <c r="B270">
        <v>0.44895960356682141</v>
      </c>
      <c r="E270" t="s">
        <v>271</v>
      </c>
      <c r="F270" t="s">
        <v>407</v>
      </c>
      <c r="G270">
        <v>794</v>
      </c>
      <c r="H270">
        <v>382</v>
      </c>
      <c r="I270" t="str">
        <f t="shared" ca="1" si="7"/>
        <v/>
      </c>
    </row>
    <row r="271" spans="1:13" x14ac:dyDescent="0.25">
      <c r="A271">
        <v>270</v>
      </c>
      <c r="B271">
        <v>0.82610175158878996</v>
      </c>
      <c r="C271" t="str">
        <f ca="1">CHOOSE(RANDBETWEEN(1, 5), "A", "B", "C", "D", "E")</f>
        <v>A</v>
      </c>
      <c r="D271" t="str">
        <f ca="1">IF(AND(J271&gt;=-12.5, J271&lt;=12), "A", IF(AND(J271&gt;=13, J271&lt;=24.5), "B", IF(AND(J271&gt;=25.5, J271&lt;=37), "C", IF(AND(J271&gt;=38, J271&lt;=49.5), "D", IF(AND(J271&gt;=50.5, J271&lt;=75), "E", "NONE")))))</f>
        <v>A</v>
      </c>
      <c r="E271" t="s">
        <v>272</v>
      </c>
      <c r="F271" t="s">
        <v>408</v>
      </c>
      <c r="G271">
        <v>775</v>
      </c>
      <c r="H271">
        <v>267</v>
      </c>
      <c r="I271">
        <f ca="1">IF(C271="A", RANDBETWEEN(-10,12), IF(C271="B", RANDBETWEEN(13,24), IF(C271="C", RANDBETWEEN(26,37), IF(C271="D", RANDBETWEEN(38,49), IF(C271="E", RANDBETWEEN(51,72), "")))))</f>
        <v>-3</v>
      </c>
      <c r="J271">
        <f ca="1">AVERAGE(I271,I273)</f>
        <v>-4.5</v>
      </c>
      <c r="K271">
        <f ca="1">H270+I271</f>
        <v>379</v>
      </c>
      <c r="L271">
        <f>1023-H271</f>
        <v>756</v>
      </c>
      <c r="M271">
        <f ca="1">L271-K271</f>
        <v>377</v>
      </c>
    </row>
    <row r="272" spans="1:13" x14ac:dyDescent="0.25">
      <c r="A272">
        <v>271</v>
      </c>
      <c r="B272">
        <v>0.3300038280001949</v>
      </c>
      <c r="E272" t="s">
        <v>273</v>
      </c>
      <c r="F272" t="s">
        <v>407</v>
      </c>
      <c r="G272">
        <v>802</v>
      </c>
      <c r="H272">
        <v>382</v>
      </c>
      <c r="I272" t="str">
        <f t="shared" ca="1" si="7"/>
        <v/>
      </c>
    </row>
    <row r="273" spans="1:13" x14ac:dyDescent="0.25">
      <c r="A273">
        <v>272</v>
      </c>
      <c r="B273">
        <v>0.49561885784655335</v>
      </c>
      <c r="E273" t="s">
        <v>274</v>
      </c>
      <c r="F273" t="s">
        <v>408</v>
      </c>
      <c r="G273">
        <v>759</v>
      </c>
      <c r="H273">
        <v>265</v>
      </c>
      <c r="I273">
        <f ca="1">I271+(RANDBETWEEN(-5,5))</f>
        <v>-6</v>
      </c>
      <c r="K273">
        <f ca="1">H272+I273</f>
        <v>376</v>
      </c>
      <c r="L273">
        <f>1023-H273</f>
        <v>758</v>
      </c>
      <c r="M273">
        <f ca="1">L273-K273</f>
        <v>382</v>
      </c>
    </row>
    <row r="274" spans="1:13" x14ac:dyDescent="0.25">
      <c r="A274">
        <v>273</v>
      </c>
      <c r="B274">
        <v>0.29386103652183293</v>
      </c>
      <c r="E274" t="s">
        <v>275</v>
      </c>
      <c r="F274" t="s">
        <v>407</v>
      </c>
      <c r="G274">
        <v>806</v>
      </c>
      <c r="H274">
        <v>346</v>
      </c>
      <c r="I274" t="str">
        <f t="shared" ca="1" si="7"/>
        <v/>
      </c>
    </row>
    <row r="275" spans="1:13" x14ac:dyDescent="0.25">
      <c r="A275">
        <v>274</v>
      </c>
      <c r="B275">
        <v>0.46672622476840686</v>
      </c>
      <c r="C275" t="str">
        <f ca="1">CHOOSE(RANDBETWEEN(1, 5), "A", "B", "C", "D", "E")</f>
        <v>B</v>
      </c>
      <c r="D275" t="str">
        <f ca="1">IF(AND(J275&gt;=-12.5, J275&lt;=12), "A", IF(AND(J275&gt;=13, J275&lt;=24.5), "B", IF(AND(J275&gt;=25.5, J275&lt;=37), "C", IF(AND(J275&gt;=38, J275&lt;=49.5), "D", IF(AND(J275&gt;=50.5, J275&lt;=75), "E", "NONE")))))</f>
        <v>B</v>
      </c>
      <c r="E275" t="s">
        <v>276</v>
      </c>
      <c r="F275" t="s">
        <v>408</v>
      </c>
      <c r="G275">
        <v>780</v>
      </c>
      <c r="H275">
        <v>313</v>
      </c>
      <c r="I275">
        <f ca="1">IF(C275="A", RANDBETWEEN(-10,12), IF(C275="B", RANDBETWEEN(13,24), IF(C275="C", RANDBETWEEN(26,37), IF(C275="D", RANDBETWEEN(38,49), IF(C275="E", RANDBETWEEN(51,72), "")))))</f>
        <v>20</v>
      </c>
      <c r="J275">
        <f ca="1">AVERAGE(I275,I277)</f>
        <v>21</v>
      </c>
      <c r="K275">
        <f ca="1">H274+I275</f>
        <v>366</v>
      </c>
      <c r="L275">
        <f>1023-H275</f>
        <v>710</v>
      </c>
      <c r="M275">
        <f ca="1">L275-K275</f>
        <v>344</v>
      </c>
    </row>
    <row r="276" spans="1:13" x14ac:dyDescent="0.25">
      <c r="A276">
        <v>275</v>
      </c>
      <c r="B276">
        <v>7.9124595942118958E-2</v>
      </c>
      <c r="E276" t="s">
        <v>277</v>
      </c>
      <c r="F276" t="s">
        <v>407</v>
      </c>
      <c r="G276">
        <v>799</v>
      </c>
      <c r="H276">
        <v>345</v>
      </c>
      <c r="I276" t="str">
        <f t="shared" ca="1" si="7"/>
        <v/>
      </c>
    </row>
    <row r="277" spans="1:13" x14ac:dyDescent="0.25">
      <c r="A277">
        <v>276</v>
      </c>
      <c r="B277">
        <v>0.54412747447760335</v>
      </c>
      <c r="E277" t="s">
        <v>278</v>
      </c>
      <c r="F277" t="s">
        <v>408</v>
      </c>
      <c r="G277">
        <v>787</v>
      </c>
      <c r="H277">
        <v>315</v>
      </c>
      <c r="I277">
        <f ca="1">I275+(RANDBETWEEN(-5,5))</f>
        <v>22</v>
      </c>
      <c r="K277">
        <f ca="1">H276+I277</f>
        <v>367</v>
      </c>
      <c r="L277">
        <f>1023-H277</f>
        <v>708</v>
      </c>
      <c r="M277">
        <f ca="1">L277-K277</f>
        <v>341</v>
      </c>
    </row>
    <row r="278" spans="1:13" x14ac:dyDescent="0.25">
      <c r="A278">
        <v>277</v>
      </c>
      <c r="B278">
        <v>0.528222792321421</v>
      </c>
      <c r="E278" t="s">
        <v>279</v>
      </c>
      <c r="F278" t="s">
        <v>407</v>
      </c>
      <c r="G278">
        <v>728</v>
      </c>
      <c r="H278">
        <v>334</v>
      </c>
      <c r="I278" t="str">
        <f t="shared" ca="1" si="7"/>
        <v/>
      </c>
    </row>
    <row r="279" spans="1:13" x14ac:dyDescent="0.25">
      <c r="A279">
        <v>278</v>
      </c>
      <c r="B279">
        <v>0.73196429670292407</v>
      </c>
      <c r="C279" t="str">
        <f ca="1">CHOOSE(RANDBETWEEN(1, 5), "A", "B", "C", "D", "E")</f>
        <v>A</v>
      </c>
      <c r="D279" t="str">
        <f ca="1">IF(AND(J279&gt;=-12.5, J279&lt;=12), "A", IF(AND(J279&gt;=13, J279&lt;=24.5), "B", IF(AND(J279&gt;=25.5, J279&lt;=37), "C", IF(AND(J279&gt;=38, J279&lt;=49.5), "D", IF(AND(J279&gt;=50.5, J279&lt;=75), "E", "NONE")))))</f>
        <v>A</v>
      </c>
      <c r="E279" t="s">
        <v>280</v>
      </c>
      <c r="F279" t="s">
        <v>408</v>
      </c>
      <c r="G279">
        <v>742</v>
      </c>
      <c r="H279">
        <v>303</v>
      </c>
      <c r="I279">
        <f ca="1">IF(C279="A", RANDBETWEEN(-10,12), IF(C279="B", RANDBETWEEN(13,24), IF(C279="C", RANDBETWEEN(26,37), IF(C279="D", RANDBETWEEN(38,49), IF(C279="E", RANDBETWEEN(51,72), "")))))</f>
        <v>-2</v>
      </c>
      <c r="J279">
        <f ca="1">AVERAGE(I279,I281)</f>
        <v>-3.5</v>
      </c>
      <c r="K279">
        <f ca="1">H278+I279</f>
        <v>332</v>
      </c>
      <c r="L279">
        <f>1023-H279</f>
        <v>720</v>
      </c>
      <c r="M279">
        <f ca="1">L279-K279</f>
        <v>388</v>
      </c>
    </row>
    <row r="280" spans="1:13" x14ac:dyDescent="0.25">
      <c r="A280">
        <v>279</v>
      </c>
      <c r="B280">
        <v>8.9775912093478238E-3</v>
      </c>
      <c r="E280" t="s">
        <v>281</v>
      </c>
      <c r="F280" t="s">
        <v>407</v>
      </c>
      <c r="G280">
        <v>724</v>
      </c>
      <c r="H280">
        <v>335</v>
      </c>
      <c r="I280" t="str">
        <f t="shared" ca="1" si="7"/>
        <v/>
      </c>
    </row>
    <row r="281" spans="1:13" x14ac:dyDescent="0.25">
      <c r="A281">
        <v>280</v>
      </c>
      <c r="B281">
        <v>0.93090045600383997</v>
      </c>
      <c r="E281" t="s">
        <v>282</v>
      </c>
      <c r="F281" t="s">
        <v>408</v>
      </c>
      <c r="G281">
        <v>737</v>
      </c>
      <c r="H281">
        <v>295</v>
      </c>
      <c r="I281">
        <f ca="1">I279+(RANDBETWEEN(-5,5))</f>
        <v>-5</v>
      </c>
      <c r="K281">
        <f ca="1">H280+I281</f>
        <v>330</v>
      </c>
      <c r="L281">
        <f>1023-H281</f>
        <v>728</v>
      </c>
      <c r="M281">
        <f ca="1">L281-K281</f>
        <v>398</v>
      </c>
    </row>
    <row r="282" spans="1:13" x14ac:dyDescent="0.25">
      <c r="A282">
        <v>281</v>
      </c>
      <c r="B282">
        <v>0.5236695628367326</v>
      </c>
      <c r="E282" t="s">
        <v>283</v>
      </c>
      <c r="F282" t="s">
        <v>407</v>
      </c>
      <c r="G282">
        <v>803</v>
      </c>
      <c r="H282">
        <v>320</v>
      </c>
      <c r="I282" t="str">
        <f t="shared" ca="1" si="7"/>
        <v/>
      </c>
    </row>
    <row r="283" spans="1:13" x14ac:dyDescent="0.25">
      <c r="A283">
        <v>282</v>
      </c>
      <c r="B283">
        <v>0.96521447043949393</v>
      </c>
      <c r="C283" t="str">
        <f ca="1">CHOOSE(RANDBETWEEN(1, 5), "A", "B", "C", "D", "E")</f>
        <v>B</v>
      </c>
      <c r="D283" t="str">
        <f ca="1">IF(AND(J283&gt;=-12.5, J283&lt;=12), "A", IF(AND(J283&gt;=13, J283&lt;=24.5), "B", IF(AND(J283&gt;=25.5, J283&lt;=37), "C", IF(AND(J283&gt;=38, J283&lt;=49.5), "D", IF(AND(J283&gt;=50.5, J283&lt;=75), "E", "NONE")))))</f>
        <v>B</v>
      </c>
      <c r="E283" t="s">
        <v>284</v>
      </c>
      <c r="F283" t="s">
        <v>408</v>
      </c>
      <c r="G283">
        <v>798</v>
      </c>
      <c r="H283">
        <v>278</v>
      </c>
      <c r="I283">
        <f ca="1">IF(C283="A", RANDBETWEEN(-10,12), IF(C283="B", RANDBETWEEN(13,24), IF(C283="C", RANDBETWEEN(26,37), IF(C283="D", RANDBETWEEN(38,49), IF(C283="E", RANDBETWEEN(51,72), "")))))</f>
        <v>18</v>
      </c>
      <c r="J283">
        <f ca="1">AVERAGE(I283,I285)</f>
        <v>16.5</v>
      </c>
      <c r="K283">
        <f ca="1">H282+I283</f>
        <v>338</v>
      </c>
      <c r="L283">
        <f>1023-H283</f>
        <v>745</v>
      </c>
      <c r="M283">
        <f ca="1">L283-K283</f>
        <v>407</v>
      </c>
    </row>
    <row r="284" spans="1:13" x14ac:dyDescent="0.25">
      <c r="A284">
        <v>283</v>
      </c>
      <c r="B284">
        <v>0.35753795015200807</v>
      </c>
      <c r="E284" t="s">
        <v>285</v>
      </c>
      <c r="F284" t="s">
        <v>407</v>
      </c>
      <c r="G284">
        <v>805</v>
      </c>
      <c r="H284">
        <v>321</v>
      </c>
      <c r="I284" t="str">
        <f t="shared" ca="1" si="7"/>
        <v/>
      </c>
    </row>
    <row r="285" spans="1:13" x14ac:dyDescent="0.25">
      <c r="A285">
        <v>284</v>
      </c>
      <c r="B285">
        <v>0.75796291710561103</v>
      </c>
      <c r="E285" t="s">
        <v>286</v>
      </c>
      <c r="F285" t="s">
        <v>408</v>
      </c>
      <c r="G285">
        <v>801</v>
      </c>
      <c r="H285">
        <v>273</v>
      </c>
      <c r="I285">
        <f ca="1">I283+(RANDBETWEEN(-5,5))</f>
        <v>15</v>
      </c>
      <c r="K285">
        <f ca="1">H284+I285</f>
        <v>336</v>
      </c>
      <c r="L285">
        <f>1023-H285</f>
        <v>750</v>
      </c>
      <c r="M285">
        <f ca="1">L285-K285</f>
        <v>414</v>
      </c>
    </row>
    <row r="286" spans="1:13" x14ac:dyDescent="0.25">
      <c r="A286">
        <v>285</v>
      </c>
      <c r="B286">
        <v>3.7566353601395375E-2</v>
      </c>
      <c r="E286" t="s">
        <v>287</v>
      </c>
      <c r="F286" t="s">
        <v>407</v>
      </c>
      <c r="G286">
        <v>855</v>
      </c>
      <c r="H286">
        <v>385</v>
      </c>
      <c r="I286" t="str">
        <f t="shared" ca="1" si="7"/>
        <v/>
      </c>
    </row>
    <row r="287" spans="1:13" x14ac:dyDescent="0.25">
      <c r="A287">
        <v>286</v>
      </c>
      <c r="B287">
        <v>0.73393664152253135</v>
      </c>
      <c r="C287" t="str">
        <f ca="1">CHOOSE(RANDBETWEEN(1, 5), "A", "B", "C", "D", "E")</f>
        <v>C</v>
      </c>
      <c r="D287" t="str">
        <f ca="1">IF(AND(J287&gt;=-12.5, J287&lt;=12), "A", IF(AND(J287&gt;=13, J287&lt;=24.5), "B", IF(AND(J287&gt;=25.5, J287&lt;=37), "C", IF(AND(J287&gt;=38, J287&lt;=49.5), "D", IF(AND(J287&gt;=50.5, J287&lt;=75), "E", "NONE")))))</f>
        <v>C</v>
      </c>
      <c r="E287" t="s">
        <v>288</v>
      </c>
      <c r="F287" t="s">
        <v>408</v>
      </c>
      <c r="G287">
        <v>854</v>
      </c>
      <c r="H287">
        <v>354</v>
      </c>
      <c r="I287">
        <f ca="1">IF(C287="A", RANDBETWEEN(-10,12), IF(C287="B", RANDBETWEEN(13,24), IF(C287="C", RANDBETWEEN(26,37), IF(C287="D", RANDBETWEEN(38,49), IF(C287="E", RANDBETWEEN(51,72), "")))))</f>
        <v>29</v>
      </c>
      <c r="J287">
        <f ca="1">AVERAGE(I287,I289)</f>
        <v>31</v>
      </c>
      <c r="K287">
        <f ca="1">H286+I287</f>
        <v>414</v>
      </c>
      <c r="L287">
        <f>1023-H287</f>
        <v>669</v>
      </c>
      <c r="M287">
        <f ca="1">L287-K287</f>
        <v>255</v>
      </c>
    </row>
    <row r="288" spans="1:13" x14ac:dyDescent="0.25">
      <c r="A288">
        <v>287</v>
      </c>
      <c r="B288">
        <v>0.10778386527075845</v>
      </c>
      <c r="E288" t="s">
        <v>289</v>
      </c>
      <c r="F288" t="s">
        <v>407</v>
      </c>
      <c r="G288">
        <v>841</v>
      </c>
      <c r="H288">
        <v>376</v>
      </c>
      <c r="I288" t="str">
        <f t="shared" ca="1" si="7"/>
        <v/>
      </c>
    </row>
    <row r="289" spans="1:13" x14ac:dyDescent="0.25">
      <c r="A289">
        <v>288</v>
      </c>
      <c r="B289">
        <v>0.42597900083115625</v>
      </c>
      <c r="E289" t="s">
        <v>290</v>
      </c>
      <c r="F289" t="s">
        <v>408</v>
      </c>
      <c r="G289">
        <v>845</v>
      </c>
      <c r="H289">
        <v>352</v>
      </c>
      <c r="I289">
        <f ca="1">I287+(RANDBETWEEN(-5,5))</f>
        <v>33</v>
      </c>
      <c r="K289">
        <f ca="1">H288+I289</f>
        <v>409</v>
      </c>
      <c r="L289">
        <f>1023-H289</f>
        <v>671</v>
      </c>
      <c r="M289">
        <f ca="1">L289-K289</f>
        <v>262</v>
      </c>
    </row>
    <row r="290" spans="1:13" x14ac:dyDescent="0.25">
      <c r="A290">
        <v>289</v>
      </c>
      <c r="B290">
        <v>0.20374926498669288</v>
      </c>
      <c r="E290" t="s">
        <v>291</v>
      </c>
      <c r="F290" t="s">
        <v>407</v>
      </c>
      <c r="G290">
        <v>761</v>
      </c>
      <c r="H290">
        <v>328</v>
      </c>
      <c r="I290" t="str">
        <f t="shared" ca="1" si="7"/>
        <v/>
      </c>
    </row>
    <row r="291" spans="1:13" x14ac:dyDescent="0.25">
      <c r="A291">
        <v>290</v>
      </c>
      <c r="B291">
        <v>0.38537472966838537</v>
      </c>
      <c r="C291" t="str">
        <f ca="1">CHOOSE(RANDBETWEEN(1, 5), "A", "B", "C", "D", "E")</f>
        <v>B</v>
      </c>
      <c r="D291" t="str">
        <f ca="1">IF(AND(J291&gt;=-12.5, J291&lt;=12), "A", IF(AND(J291&gt;=13, J291&lt;=24.5), "B", IF(AND(J291&gt;=25.5, J291&lt;=37), "C", IF(AND(J291&gt;=38, J291&lt;=49.5), "D", IF(AND(J291&gt;=50.5, J291&lt;=75), "E", "NONE")))))</f>
        <v>B</v>
      </c>
      <c r="E291" t="s">
        <v>292</v>
      </c>
      <c r="F291" t="s">
        <v>408</v>
      </c>
      <c r="G291">
        <v>736</v>
      </c>
      <c r="H291">
        <v>314</v>
      </c>
      <c r="I291">
        <f ca="1">IF(C291="A", RANDBETWEEN(-10,12), IF(C291="B", RANDBETWEEN(13,24), IF(C291="C", RANDBETWEEN(26,37), IF(C291="D", RANDBETWEEN(38,49), IF(C291="E", RANDBETWEEN(51,72), "")))))</f>
        <v>15</v>
      </c>
      <c r="J291">
        <f ca="1">AVERAGE(I291,I293)</f>
        <v>14</v>
      </c>
      <c r="K291">
        <f ca="1">H290+I291</f>
        <v>343</v>
      </c>
      <c r="L291">
        <f>1023-H291</f>
        <v>709</v>
      </c>
      <c r="M291">
        <f ca="1">L291-K291</f>
        <v>366</v>
      </c>
    </row>
    <row r="292" spans="1:13" x14ac:dyDescent="0.25">
      <c r="A292">
        <v>291</v>
      </c>
      <c r="B292">
        <v>0.65303830827682441</v>
      </c>
      <c r="E292" t="s">
        <v>293</v>
      </c>
      <c r="F292" t="s">
        <v>407</v>
      </c>
      <c r="G292">
        <v>760</v>
      </c>
      <c r="H292">
        <v>329</v>
      </c>
      <c r="I292" t="str">
        <f t="shared" ref="I292:I322" ca="1" si="8">IF(C292="A", RANDBETWEEN(-12,12), IF(C292="B", RANDBETWEEN(13,24), IF(C292="C", RANDBETWEEN(26,37), IF(C292="D", RANDBETWEEN(38,49), IF(C292="E", RANDBETWEEN(51,75), "")))))</f>
        <v/>
      </c>
    </row>
    <row r="293" spans="1:13" x14ac:dyDescent="0.25">
      <c r="A293">
        <v>292</v>
      </c>
      <c r="B293">
        <v>0.68386577243356284</v>
      </c>
      <c r="E293" t="s">
        <v>294</v>
      </c>
      <c r="F293" t="s">
        <v>408</v>
      </c>
      <c r="G293">
        <v>736</v>
      </c>
      <c r="H293">
        <v>316</v>
      </c>
      <c r="I293">
        <f ca="1">I291+(RANDBETWEEN(-5,5))</f>
        <v>13</v>
      </c>
      <c r="K293">
        <f ca="1">H292+I293</f>
        <v>342</v>
      </c>
      <c r="L293">
        <f>1023-H293</f>
        <v>707</v>
      </c>
      <c r="M293">
        <f ca="1">L293-K293</f>
        <v>365</v>
      </c>
    </row>
    <row r="294" spans="1:13" x14ac:dyDescent="0.25">
      <c r="A294">
        <v>293</v>
      </c>
      <c r="B294">
        <v>0.77799160779181031</v>
      </c>
      <c r="E294" t="s">
        <v>295</v>
      </c>
      <c r="F294" t="s">
        <v>407</v>
      </c>
      <c r="G294">
        <v>750</v>
      </c>
      <c r="H294">
        <v>334</v>
      </c>
      <c r="I294" t="str">
        <f t="shared" ca="1" si="8"/>
        <v/>
      </c>
    </row>
    <row r="295" spans="1:13" x14ac:dyDescent="0.25">
      <c r="A295">
        <v>294</v>
      </c>
      <c r="B295">
        <v>0.83041511958726233</v>
      </c>
      <c r="C295" t="str">
        <f ca="1">CHOOSE(RANDBETWEEN(1, 5), "A", "B", "C", "D", "E")</f>
        <v>E</v>
      </c>
      <c r="D295" t="str">
        <f ca="1">IF(AND(J295&gt;=-12.5, J295&lt;=12), "A", IF(AND(J295&gt;=13, J295&lt;=24.5), "B", IF(AND(J295&gt;=25.5, J295&lt;=37), "C", IF(AND(J295&gt;=38, J295&lt;=49.5), "D", IF(AND(J295&gt;=50.5, J295&lt;=75), "E", "NONE")))))</f>
        <v>E</v>
      </c>
      <c r="E295" t="s">
        <v>296</v>
      </c>
      <c r="F295" t="s">
        <v>408</v>
      </c>
      <c r="G295">
        <v>744</v>
      </c>
      <c r="H295">
        <v>273</v>
      </c>
      <c r="I295">
        <f ca="1">IF(C295="A", RANDBETWEEN(-10,12), IF(C295="B", RANDBETWEEN(13,24), IF(C295="C", RANDBETWEEN(26,37), IF(C295="D", RANDBETWEEN(38,49), IF(C295="E", RANDBETWEEN(51,72), "")))))</f>
        <v>63</v>
      </c>
      <c r="J295">
        <f ca="1">AVERAGE(I295,I297)</f>
        <v>62</v>
      </c>
      <c r="K295">
        <f ca="1">H294+I295</f>
        <v>397</v>
      </c>
      <c r="L295">
        <f>1023-H295</f>
        <v>750</v>
      </c>
      <c r="M295">
        <f ca="1">L295-K295</f>
        <v>353</v>
      </c>
    </row>
    <row r="296" spans="1:13" x14ac:dyDescent="0.25">
      <c r="A296">
        <v>295</v>
      </c>
      <c r="B296">
        <v>0.63026523431426906</v>
      </c>
      <c r="E296" t="s">
        <v>297</v>
      </c>
      <c r="F296" t="s">
        <v>407</v>
      </c>
      <c r="G296">
        <v>750</v>
      </c>
      <c r="H296">
        <v>336</v>
      </c>
      <c r="I296" t="str">
        <f t="shared" ca="1" si="8"/>
        <v/>
      </c>
    </row>
    <row r="297" spans="1:13" x14ac:dyDescent="0.25">
      <c r="A297">
        <v>296</v>
      </c>
      <c r="B297">
        <v>0.2440866250321887</v>
      </c>
      <c r="E297" t="s">
        <v>298</v>
      </c>
      <c r="F297" t="s">
        <v>408</v>
      </c>
      <c r="G297">
        <v>755</v>
      </c>
      <c r="H297">
        <v>268</v>
      </c>
      <c r="I297">
        <f ca="1">I295+(RANDBETWEEN(-5,5))</f>
        <v>61</v>
      </c>
      <c r="K297">
        <f ca="1">H296+I297</f>
        <v>397</v>
      </c>
      <c r="L297">
        <f>1023-H297</f>
        <v>755</v>
      </c>
      <c r="M297">
        <f ca="1">L297-K297</f>
        <v>358</v>
      </c>
    </row>
    <row r="298" spans="1:13" x14ac:dyDescent="0.25">
      <c r="A298">
        <v>297</v>
      </c>
      <c r="B298">
        <v>0.90821387222510241</v>
      </c>
      <c r="E298" t="s">
        <v>299</v>
      </c>
      <c r="F298" t="s">
        <v>407</v>
      </c>
      <c r="G298">
        <v>830</v>
      </c>
      <c r="H298">
        <v>359</v>
      </c>
      <c r="I298" t="str">
        <f t="shared" ca="1" si="8"/>
        <v/>
      </c>
    </row>
    <row r="299" spans="1:13" x14ac:dyDescent="0.25">
      <c r="A299">
        <v>298</v>
      </c>
      <c r="B299">
        <v>0.47484904978359566</v>
      </c>
      <c r="C299" t="str">
        <f ca="1">CHOOSE(RANDBETWEEN(1, 5), "A", "B", "C", "D", "E")</f>
        <v>B</v>
      </c>
      <c r="D299" t="str">
        <f ca="1">IF(AND(J299&gt;=-12.5, J299&lt;=12), "A", IF(AND(J299&gt;=13, J299&lt;=24.5), "B", IF(AND(J299&gt;=25.5, J299&lt;=37), "C", IF(AND(J299&gt;=38, J299&lt;=49.5), "D", IF(AND(J299&gt;=50.5, J299&lt;=75), "E", "NONE")))))</f>
        <v>B</v>
      </c>
      <c r="E299" t="s">
        <v>300</v>
      </c>
      <c r="F299" t="s">
        <v>408</v>
      </c>
      <c r="G299">
        <v>799</v>
      </c>
      <c r="H299">
        <v>267</v>
      </c>
      <c r="I299">
        <f ca="1">IF(C299="A", RANDBETWEEN(-10,12), IF(C299="B", RANDBETWEEN(13,24), IF(C299="C", RANDBETWEEN(26,37), IF(C299="D", RANDBETWEEN(38,49), IF(C299="E", RANDBETWEEN(51,72), "")))))</f>
        <v>18</v>
      </c>
      <c r="J299">
        <f ca="1">AVERAGE(I299,I301)</f>
        <v>17.5</v>
      </c>
      <c r="K299">
        <f ca="1">H298+I299</f>
        <v>377</v>
      </c>
      <c r="L299">
        <f>1023-H299</f>
        <v>756</v>
      </c>
      <c r="M299">
        <f ca="1">L299-K299</f>
        <v>379</v>
      </c>
    </row>
    <row r="300" spans="1:13" x14ac:dyDescent="0.25">
      <c r="A300">
        <v>299</v>
      </c>
      <c r="B300">
        <v>0.2399547299308431</v>
      </c>
      <c r="E300" t="s">
        <v>301</v>
      </c>
      <c r="F300" t="s">
        <v>407</v>
      </c>
      <c r="G300">
        <v>834</v>
      </c>
      <c r="H300">
        <v>356</v>
      </c>
      <c r="I300" t="str">
        <f t="shared" ca="1" si="8"/>
        <v/>
      </c>
    </row>
    <row r="301" spans="1:13" x14ac:dyDescent="0.25">
      <c r="A301">
        <v>300</v>
      </c>
      <c r="B301">
        <v>2.5394870457730701E-2</v>
      </c>
      <c r="E301" t="s">
        <v>302</v>
      </c>
      <c r="F301" t="s">
        <v>408</v>
      </c>
      <c r="G301">
        <v>796</v>
      </c>
      <c r="H301">
        <v>261</v>
      </c>
      <c r="I301">
        <f ca="1">I299+(RANDBETWEEN(-5,5))</f>
        <v>17</v>
      </c>
      <c r="K301">
        <f ca="1">H300+I301</f>
        <v>373</v>
      </c>
      <c r="L301">
        <f>1023-H301</f>
        <v>762</v>
      </c>
      <c r="M301">
        <f ca="1">L301-K301</f>
        <v>389</v>
      </c>
    </row>
    <row r="302" spans="1:13" x14ac:dyDescent="0.25">
      <c r="A302">
        <v>301</v>
      </c>
      <c r="B302">
        <v>0.25806356323716395</v>
      </c>
      <c r="E302" t="s">
        <v>303</v>
      </c>
      <c r="F302" t="s">
        <v>407</v>
      </c>
      <c r="G302">
        <v>791</v>
      </c>
      <c r="H302">
        <v>365</v>
      </c>
      <c r="I302" t="str">
        <f t="shared" ca="1" si="8"/>
        <v/>
      </c>
    </row>
    <row r="303" spans="1:13" x14ac:dyDescent="0.25">
      <c r="A303">
        <v>302</v>
      </c>
      <c r="B303">
        <v>0.98044393924324136</v>
      </c>
      <c r="C303" t="str">
        <f ca="1">CHOOSE(RANDBETWEEN(1, 5), "A", "B", "C", "D", "E")</f>
        <v>D</v>
      </c>
      <c r="D303" t="str">
        <f ca="1">IF(AND(J303&gt;=-12.5, J303&lt;=12), "A", IF(AND(J303&gt;=13, J303&lt;=24.5), "B", IF(AND(J303&gt;=25.5, J303&lt;=37), "C", IF(AND(J303&gt;=38, J303&lt;=49.5), "D", IF(AND(J303&gt;=50.5, J303&lt;=75), "E", "NONE")))))</f>
        <v>D</v>
      </c>
      <c r="E303" t="s">
        <v>304</v>
      </c>
      <c r="F303" t="s">
        <v>408</v>
      </c>
      <c r="G303">
        <v>779</v>
      </c>
      <c r="H303">
        <v>328</v>
      </c>
      <c r="I303">
        <f ca="1">IF(C303="A", RANDBETWEEN(-10,12), IF(C303="B", RANDBETWEEN(13,24), IF(C303="C", RANDBETWEEN(26,37), IF(C303="D", RANDBETWEEN(38,49), IF(C303="E", RANDBETWEEN(51,72), "")))))</f>
        <v>38</v>
      </c>
      <c r="J303">
        <f ca="1">AVERAGE(I303,I305)</f>
        <v>39</v>
      </c>
      <c r="K303">
        <f ca="1">H302+I303</f>
        <v>403</v>
      </c>
      <c r="L303">
        <f>1023-H303</f>
        <v>695</v>
      </c>
      <c r="M303">
        <f ca="1">L303-K303</f>
        <v>292</v>
      </c>
    </row>
    <row r="304" spans="1:13" x14ac:dyDescent="0.25">
      <c r="A304">
        <v>303</v>
      </c>
      <c r="B304">
        <v>0.87997697486578064</v>
      </c>
      <c r="E304" t="s">
        <v>305</v>
      </c>
      <c r="F304" t="s">
        <v>407</v>
      </c>
      <c r="G304">
        <v>792</v>
      </c>
      <c r="H304">
        <v>365</v>
      </c>
      <c r="I304" t="str">
        <f t="shared" ca="1" si="8"/>
        <v/>
      </c>
    </row>
    <row r="305" spans="1:13" x14ac:dyDescent="0.25">
      <c r="A305">
        <v>304</v>
      </c>
      <c r="B305">
        <v>0.48961003521853563</v>
      </c>
      <c r="E305" t="s">
        <v>306</v>
      </c>
      <c r="F305" t="s">
        <v>408</v>
      </c>
      <c r="G305">
        <v>774</v>
      </c>
      <c r="H305">
        <v>325</v>
      </c>
      <c r="I305">
        <f ca="1">I303+(RANDBETWEEN(-5,5))</f>
        <v>40</v>
      </c>
      <c r="K305">
        <f ca="1">H304+I305</f>
        <v>405</v>
      </c>
      <c r="L305">
        <f>1023-H305</f>
        <v>698</v>
      </c>
      <c r="M305">
        <f ca="1">L305-K305</f>
        <v>293</v>
      </c>
    </row>
    <row r="306" spans="1:13" x14ac:dyDescent="0.25">
      <c r="A306">
        <v>305</v>
      </c>
      <c r="B306">
        <v>0.93681812873435932</v>
      </c>
      <c r="E306" t="s">
        <v>307</v>
      </c>
      <c r="F306" t="s">
        <v>407</v>
      </c>
      <c r="G306">
        <v>816</v>
      </c>
      <c r="H306">
        <v>411</v>
      </c>
      <c r="I306" t="str">
        <f t="shared" ca="1" si="8"/>
        <v/>
      </c>
    </row>
    <row r="307" spans="1:13" x14ac:dyDescent="0.25">
      <c r="A307">
        <v>306</v>
      </c>
      <c r="B307">
        <v>0.85294621089795286</v>
      </c>
      <c r="C307" t="str">
        <f ca="1">CHOOSE(RANDBETWEEN(1, 5), "A", "B", "C", "D", "E")</f>
        <v>B</v>
      </c>
      <c r="D307" t="str">
        <f ca="1">IF(AND(J307&gt;=-12.5, J307&lt;=12), "A", IF(AND(J307&gt;=13, J307&lt;=24.5), "B", IF(AND(J307&gt;=25.5, J307&lt;=37), "C", IF(AND(J307&gt;=38, J307&lt;=49.5), "D", IF(AND(J307&gt;=50.5, J307&lt;=75), "E", "NONE")))))</f>
        <v>A</v>
      </c>
      <c r="E307" t="s">
        <v>308</v>
      </c>
      <c r="F307" t="s">
        <v>408</v>
      </c>
      <c r="G307">
        <v>875</v>
      </c>
      <c r="H307">
        <v>378</v>
      </c>
      <c r="I307">
        <f ca="1">IF(C307="A", RANDBETWEEN(-10,12), IF(C307="B", RANDBETWEEN(13,24), IF(C307="C", RANDBETWEEN(26,37), IF(C307="D", RANDBETWEEN(38,49), IF(C307="E", RANDBETWEEN(51,72), "")))))</f>
        <v>14</v>
      </c>
      <c r="J307">
        <f ca="1">AVERAGE(I307,I309)</f>
        <v>11.5</v>
      </c>
      <c r="K307">
        <f ca="1">H306+I307</f>
        <v>425</v>
      </c>
      <c r="L307">
        <f>1023-H307</f>
        <v>645</v>
      </c>
      <c r="M307">
        <f ca="1">L307-K307</f>
        <v>220</v>
      </c>
    </row>
    <row r="308" spans="1:13" x14ac:dyDescent="0.25">
      <c r="A308">
        <v>307</v>
      </c>
      <c r="B308">
        <v>0.15606468790913453</v>
      </c>
      <c r="E308" t="s">
        <v>309</v>
      </c>
      <c r="F308" t="s">
        <v>407</v>
      </c>
      <c r="G308">
        <v>831</v>
      </c>
      <c r="H308">
        <v>412</v>
      </c>
      <c r="I308" t="str">
        <f t="shared" ca="1" si="8"/>
        <v/>
      </c>
    </row>
    <row r="309" spans="1:13" x14ac:dyDescent="0.25">
      <c r="A309">
        <v>308</v>
      </c>
      <c r="B309">
        <v>0.44444662961989445</v>
      </c>
      <c r="E309" t="s">
        <v>310</v>
      </c>
      <c r="F309" t="s">
        <v>408</v>
      </c>
      <c r="G309">
        <v>883</v>
      </c>
      <c r="H309">
        <v>362</v>
      </c>
      <c r="I309">
        <f ca="1">I307+(RANDBETWEEN(-5,5))</f>
        <v>9</v>
      </c>
      <c r="K309">
        <f ca="1">H308+I309</f>
        <v>421</v>
      </c>
      <c r="L309">
        <f>1023-H309</f>
        <v>661</v>
      </c>
      <c r="M309">
        <f ca="1">L309-K309</f>
        <v>240</v>
      </c>
    </row>
    <row r="310" spans="1:13" x14ac:dyDescent="0.25">
      <c r="A310">
        <v>309</v>
      </c>
      <c r="B310">
        <v>6.4663288123130158E-3</v>
      </c>
      <c r="E310" t="s">
        <v>311</v>
      </c>
      <c r="F310" t="s">
        <v>407</v>
      </c>
      <c r="G310">
        <v>775</v>
      </c>
      <c r="H310">
        <v>426</v>
      </c>
      <c r="I310" t="str">
        <f t="shared" ca="1" si="8"/>
        <v/>
      </c>
    </row>
    <row r="311" spans="1:13" x14ac:dyDescent="0.25">
      <c r="A311">
        <v>310</v>
      </c>
      <c r="B311">
        <v>0.43967178866614154</v>
      </c>
      <c r="C311" t="str">
        <f ca="1">CHOOSE(RANDBETWEEN(1, 5), "A", "B", "C", "D", "E")</f>
        <v>C</v>
      </c>
      <c r="D311" t="str">
        <f ca="1">IF(AND(J311&gt;=-12.5, J311&lt;=12), "A", IF(AND(J311&gt;=13, J311&lt;=24.5), "B", IF(AND(J311&gt;=25.5, J311&lt;=37), "C", IF(AND(J311&gt;=38, J311&lt;=49.5), "D", IF(AND(J311&gt;=50.5, J311&lt;=75), "E", "NONE")))))</f>
        <v>C</v>
      </c>
      <c r="E311" t="s">
        <v>312</v>
      </c>
      <c r="F311" t="s">
        <v>408</v>
      </c>
      <c r="G311">
        <v>809</v>
      </c>
      <c r="H311">
        <v>373</v>
      </c>
      <c r="I311">
        <f ca="1">IF(C311="A", RANDBETWEEN(-10,12), IF(C311="B", RANDBETWEEN(13,24), IF(C311="C", RANDBETWEEN(26,37), IF(C311="D", RANDBETWEEN(38,49), IF(C311="E", RANDBETWEEN(51,72), "")))))</f>
        <v>34</v>
      </c>
      <c r="J311">
        <f ca="1">AVERAGE(I311,I313)</f>
        <v>33.5</v>
      </c>
      <c r="K311">
        <f ca="1">H310+I311</f>
        <v>460</v>
      </c>
      <c r="L311">
        <f>1023-H311</f>
        <v>650</v>
      </c>
      <c r="M311">
        <f ca="1">L311-K311</f>
        <v>190</v>
      </c>
    </row>
    <row r="312" spans="1:13" x14ac:dyDescent="0.25">
      <c r="A312">
        <v>311</v>
      </c>
      <c r="B312">
        <v>0.8584075073239974</v>
      </c>
      <c r="E312" t="s">
        <v>313</v>
      </c>
      <c r="F312" t="s">
        <v>407</v>
      </c>
      <c r="G312">
        <v>777</v>
      </c>
      <c r="H312">
        <v>422</v>
      </c>
      <c r="I312" t="str">
        <f t="shared" ca="1" si="8"/>
        <v/>
      </c>
    </row>
    <row r="313" spans="1:13" x14ac:dyDescent="0.25">
      <c r="A313">
        <v>312</v>
      </c>
      <c r="B313">
        <v>0.97002923911944794</v>
      </c>
      <c r="E313" t="s">
        <v>314</v>
      </c>
      <c r="F313" t="s">
        <v>408</v>
      </c>
      <c r="G313">
        <v>776</v>
      </c>
      <c r="H313">
        <v>379</v>
      </c>
      <c r="I313">
        <f ca="1">I311+(RANDBETWEEN(-5,5))</f>
        <v>33</v>
      </c>
      <c r="K313">
        <f ca="1">H312+I313</f>
        <v>455</v>
      </c>
      <c r="L313">
        <f>1023-H313</f>
        <v>644</v>
      </c>
      <c r="M313">
        <f ca="1">L313-K313</f>
        <v>189</v>
      </c>
    </row>
    <row r="314" spans="1:13" x14ac:dyDescent="0.25">
      <c r="A314">
        <v>313</v>
      </c>
      <c r="B314">
        <v>8.2276405140712883E-2</v>
      </c>
      <c r="E314" t="s">
        <v>315</v>
      </c>
      <c r="F314" t="s">
        <v>407</v>
      </c>
      <c r="G314">
        <v>822</v>
      </c>
      <c r="H314">
        <v>502</v>
      </c>
      <c r="I314" t="str">
        <f t="shared" ca="1" si="8"/>
        <v/>
      </c>
    </row>
    <row r="315" spans="1:13" x14ac:dyDescent="0.25">
      <c r="A315">
        <v>314</v>
      </c>
      <c r="B315">
        <v>0.65429406378301624</v>
      </c>
      <c r="C315" t="str">
        <f ca="1">CHOOSE(RANDBETWEEN(1, 5), "A", "B", "C", "D", "E")</f>
        <v>C</v>
      </c>
      <c r="D315" t="str">
        <f ca="1">IF(AND(J315&gt;=-12.5, J315&lt;=12), "A", IF(AND(J315&gt;=13, J315&lt;=24.5), "B", IF(AND(J315&gt;=25.5, J315&lt;=37), "C", IF(AND(J315&gt;=38, J315&lt;=49.5), "D", IF(AND(J315&gt;=50.5, J315&lt;=75), "E", "NONE")))))</f>
        <v>C</v>
      </c>
      <c r="E315" t="s">
        <v>316</v>
      </c>
      <c r="F315" t="s">
        <v>408</v>
      </c>
      <c r="G315">
        <v>857</v>
      </c>
      <c r="H315">
        <v>376</v>
      </c>
      <c r="I315">
        <f ca="1">IF(C315="A", RANDBETWEEN(-10,12), IF(C315="B", RANDBETWEEN(13,24), IF(C315="C", RANDBETWEEN(26,37), IF(C315="D", RANDBETWEEN(38,49), IF(C315="E", RANDBETWEEN(51,72), "")))))</f>
        <v>37</v>
      </c>
      <c r="J315">
        <f ca="1">AVERAGE(I315,I317)</f>
        <v>36.5</v>
      </c>
      <c r="K315">
        <f ca="1">H314+I315</f>
        <v>539</v>
      </c>
      <c r="L315">
        <f>1023-H315</f>
        <v>647</v>
      </c>
      <c r="M315">
        <f ca="1">L315-K315</f>
        <v>108</v>
      </c>
    </row>
    <row r="316" spans="1:13" x14ac:dyDescent="0.25">
      <c r="A316">
        <v>315</v>
      </c>
      <c r="B316">
        <v>0.93347270150932993</v>
      </c>
      <c r="E316" t="s">
        <v>317</v>
      </c>
      <c r="F316" t="s">
        <v>407</v>
      </c>
      <c r="G316">
        <v>811</v>
      </c>
      <c r="H316">
        <v>496</v>
      </c>
      <c r="I316" t="str">
        <f t="shared" ca="1" si="8"/>
        <v/>
      </c>
    </row>
    <row r="317" spans="1:13" x14ac:dyDescent="0.25">
      <c r="A317">
        <v>316</v>
      </c>
      <c r="B317">
        <v>3.6721476238859907E-2</v>
      </c>
      <c r="E317" t="s">
        <v>318</v>
      </c>
      <c r="F317" t="s">
        <v>408</v>
      </c>
      <c r="G317">
        <v>848</v>
      </c>
      <c r="H317">
        <v>374</v>
      </c>
      <c r="I317">
        <f ca="1">I315+(RANDBETWEEN(-5,5))</f>
        <v>36</v>
      </c>
      <c r="K317">
        <f ca="1">H316+I317</f>
        <v>532</v>
      </c>
      <c r="L317">
        <f>1023-H317</f>
        <v>649</v>
      </c>
      <c r="M317">
        <f ca="1">L317-K317</f>
        <v>117</v>
      </c>
    </row>
    <row r="318" spans="1:13" x14ac:dyDescent="0.25">
      <c r="A318">
        <v>317</v>
      </c>
      <c r="B318">
        <v>0.32659524742006163</v>
      </c>
      <c r="E318" t="s">
        <v>319</v>
      </c>
      <c r="F318" t="s">
        <v>407</v>
      </c>
      <c r="G318">
        <v>757</v>
      </c>
      <c r="H318">
        <v>318</v>
      </c>
      <c r="I318" t="str">
        <f t="shared" ca="1" si="8"/>
        <v/>
      </c>
    </row>
    <row r="319" spans="1:13" x14ac:dyDescent="0.25">
      <c r="A319">
        <v>318</v>
      </c>
      <c r="B319">
        <v>0.65519280343279196</v>
      </c>
      <c r="C319" t="str">
        <f ca="1">CHOOSE(RANDBETWEEN(1, 5), "A", "B", "C", "D", "E")</f>
        <v>A</v>
      </c>
      <c r="D319" t="str">
        <f ca="1">IF(AND(J319&gt;=-12.5, J319&lt;=12), "A", IF(AND(J319&gt;=13, J319&lt;=24.5), "B", IF(AND(J319&gt;=25.5, J319&lt;=37), "C", IF(AND(J319&gt;=38, J319&lt;=49.5), "D", IF(AND(J319&gt;=50.5, J319&lt;=75), "E", "NONE")))))</f>
        <v>A</v>
      </c>
      <c r="E319" t="s">
        <v>320</v>
      </c>
      <c r="F319" t="s">
        <v>408</v>
      </c>
      <c r="G319">
        <v>759</v>
      </c>
      <c r="H319">
        <v>325</v>
      </c>
      <c r="I319">
        <f ca="1">IF(C319="A", RANDBETWEEN(-10,12), IF(C319="B", RANDBETWEEN(13,24), IF(C319="C", RANDBETWEEN(26,37), IF(C319="D", RANDBETWEEN(38,49), IF(C319="E", RANDBETWEEN(51,72), "")))))</f>
        <v>11</v>
      </c>
      <c r="J319">
        <f ca="1">AVERAGE(I319,I321)</f>
        <v>10.5</v>
      </c>
      <c r="K319">
        <f ca="1">H318+I319</f>
        <v>329</v>
      </c>
      <c r="L319">
        <f>1023-H319</f>
        <v>698</v>
      </c>
      <c r="M319">
        <f ca="1">L319-K319</f>
        <v>369</v>
      </c>
    </row>
    <row r="320" spans="1:13" x14ac:dyDescent="0.25">
      <c r="A320">
        <v>319</v>
      </c>
      <c r="B320">
        <v>0.88323928964244336</v>
      </c>
      <c r="E320" t="s">
        <v>321</v>
      </c>
      <c r="F320" t="s">
        <v>407</v>
      </c>
      <c r="G320">
        <v>752</v>
      </c>
      <c r="H320">
        <v>322</v>
      </c>
      <c r="I320" t="str">
        <f t="shared" ca="1" si="8"/>
        <v/>
      </c>
    </row>
    <row r="321" spans="1:13" x14ac:dyDescent="0.25">
      <c r="A321">
        <v>320</v>
      </c>
      <c r="B321">
        <v>0.40021391417289731</v>
      </c>
      <c r="E321" t="s">
        <v>322</v>
      </c>
      <c r="F321" t="s">
        <v>408</v>
      </c>
      <c r="G321">
        <v>753</v>
      </c>
      <c r="H321">
        <v>324</v>
      </c>
      <c r="I321">
        <f ca="1">I319+(RANDBETWEEN(-5,5))</f>
        <v>10</v>
      </c>
      <c r="K321">
        <f ca="1">H320+I321</f>
        <v>332</v>
      </c>
      <c r="L321">
        <f>1023-H321</f>
        <v>699</v>
      </c>
      <c r="M321">
        <f ca="1">L321-K321</f>
        <v>367</v>
      </c>
    </row>
    <row r="322" spans="1:13" x14ac:dyDescent="0.25">
      <c r="A322">
        <v>321</v>
      </c>
      <c r="B322">
        <v>3.024634820283012E-2</v>
      </c>
      <c r="E322" t="s">
        <v>323</v>
      </c>
      <c r="F322" t="s">
        <v>407</v>
      </c>
      <c r="G322">
        <v>842</v>
      </c>
      <c r="H322">
        <v>367</v>
      </c>
      <c r="I322" t="str">
        <f t="shared" ca="1" si="8"/>
        <v/>
      </c>
    </row>
    <row r="323" spans="1:13" x14ac:dyDescent="0.25">
      <c r="A323">
        <v>322</v>
      </c>
      <c r="B323">
        <v>0.34437581688542018</v>
      </c>
      <c r="C323" t="str">
        <f ca="1">CHOOSE(RANDBETWEEN(1, 5), "A", "B", "C", "D", "E")</f>
        <v>D</v>
      </c>
      <c r="D323" t="str">
        <f ca="1">IF(AND(J323&gt;=-12.5, J323&lt;=12), "A", IF(AND(J323&gt;=13, J323&lt;=24.5), "B", IF(AND(J323&gt;=25.5, J323&lt;=37), "C", IF(AND(J323&gt;=38, J323&lt;=49.5), "D", IF(AND(J323&gt;=50.5, J323&lt;=75), "E", "NONE")))))</f>
        <v>D</v>
      </c>
      <c r="E323" t="s">
        <v>324</v>
      </c>
      <c r="F323" t="s">
        <v>408</v>
      </c>
      <c r="G323">
        <v>788</v>
      </c>
      <c r="H323">
        <v>257</v>
      </c>
      <c r="I323">
        <f ca="1">IF(C323="A", RANDBETWEEN(-10,12), IF(C323="B", RANDBETWEEN(13,24), IF(C323="C", RANDBETWEEN(26,37), IF(C323="D", RANDBETWEEN(38,49), IF(C323="E", RANDBETWEEN(51,72), "")))))</f>
        <v>44</v>
      </c>
      <c r="J323">
        <f ca="1">AVERAGE(I323,I325)</f>
        <v>45.5</v>
      </c>
      <c r="K323">
        <f ca="1">H322+I323</f>
        <v>411</v>
      </c>
      <c r="L323">
        <f>1023-H323</f>
        <v>766</v>
      </c>
      <c r="M323">
        <f ca="1">L323-K323</f>
        <v>355</v>
      </c>
    </row>
    <row r="324" spans="1:13" x14ac:dyDescent="0.25">
      <c r="A324">
        <v>323</v>
      </c>
      <c r="B324">
        <v>0.55333162259749691</v>
      </c>
      <c r="E324" t="s">
        <v>325</v>
      </c>
      <c r="F324" t="s">
        <v>407</v>
      </c>
      <c r="G324">
        <v>866</v>
      </c>
      <c r="H324">
        <v>385</v>
      </c>
      <c r="I324" t="str">
        <f t="shared" ref="I324:I354" ca="1" si="9">IF(C324="A", RANDBETWEEN(-12,12), IF(C324="B", RANDBETWEEN(13,24), IF(C324="C", RANDBETWEEN(26,37), IF(C324="D", RANDBETWEEN(38,49), IF(C324="E", RANDBETWEEN(51,75), "")))))</f>
        <v/>
      </c>
    </row>
    <row r="325" spans="1:13" x14ac:dyDescent="0.25">
      <c r="A325">
        <v>324</v>
      </c>
      <c r="B325">
        <v>0.39621321994717917</v>
      </c>
      <c r="E325" t="s">
        <v>326</v>
      </c>
      <c r="F325" t="s">
        <v>408</v>
      </c>
      <c r="G325">
        <v>768</v>
      </c>
      <c r="H325">
        <v>250</v>
      </c>
      <c r="I325">
        <f ca="1">I323+(RANDBETWEEN(-5,5))</f>
        <v>47</v>
      </c>
      <c r="K325">
        <f ca="1">H324+I325</f>
        <v>432</v>
      </c>
      <c r="L325">
        <f>1023-H325</f>
        <v>773</v>
      </c>
      <c r="M325">
        <f ca="1">L325-K325</f>
        <v>341</v>
      </c>
    </row>
    <row r="326" spans="1:13" x14ac:dyDescent="0.25">
      <c r="A326">
        <v>325</v>
      </c>
      <c r="B326">
        <v>0.87523878881799511</v>
      </c>
      <c r="E326" t="s">
        <v>327</v>
      </c>
      <c r="F326" t="s">
        <v>407</v>
      </c>
      <c r="G326">
        <v>806</v>
      </c>
      <c r="H326">
        <v>505</v>
      </c>
      <c r="I326" t="str">
        <f t="shared" ca="1" si="9"/>
        <v/>
      </c>
    </row>
    <row r="327" spans="1:13" x14ac:dyDescent="0.25">
      <c r="A327">
        <v>326</v>
      </c>
      <c r="B327">
        <v>0.68929406299717078</v>
      </c>
      <c r="C327" t="str">
        <f ca="1">CHOOSE(RANDBETWEEN(1, 5), "A", "B", "C", "D", "E")</f>
        <v>E</v>
      </c>
      <c r="D327" t="str">
        <f ca="1">IF(AND(J327&gt;=-12.5, J327&lt;=12), "A", IF(AND(J327&gt;=13, J327&lt;=24.5), "B", IF(AND(J327&gt;=25.5, J327&lt;=37), "C", IF(AND(J327&gt;=38, J327&lt;=49.5), "D", IF(AND(J327&gt;=50.5, J327&lt;=75), "E", "NONE")))))</f>
        <v>E</v>
      </c>
      <c r="E327" t="s">
        <v>328</v>
      </c>
      <c r="F327" t="s">
        <v>408</v>
      </c>
      <c r="G327">
        <v>856</v>
      </c>
      <c r="H327">
        <v>364</v>
      </c>
      <c r="I327">
        <f ca="1">IF(C327="A", RANDBETWEEN(-10,12), IF(C327="B", RANDBETWEEN(13,24), IF(C327="C", RANDBETWEEN(26,37), IF(C327="D", RANDBETWEEN(38,49), IF(C327="E", RANDBETWEEN(51,72), "")))))</f>
        <v>62</v>
      </c>
      <c r="J327">
        <f ca="1">AVERAGE(I327,I329)</f>
        <v>62</v>
      </c>
      <c r="K327">
        <f ca="1">H326+I327</f>
        <v>567</v>
      </c>
      <c r="L327">
        <f>1023-H327</f>
        <v>659</v>
      </c>
      <c r="M327">
        <f ca="1">L327-K327</f>
        <v>92</v>
      </c>
    </row>
    <row r="328" spans="1:13" x14ac:dyDescent="0.25">
      <c r="A328">
        <v>327</v>
      </c>
      <c r="B328">
        <v>0.43033909618542843</v>
      </c>
      <c r="E328" t="s">
        <v>329</v>
      </c>
      <c r="F328" t="s">
        <v>407</v>
      </c>
      <c r="G328">
        <v>840</v>
      </c>
      <c r="H328">
        <v>523</v>
      </c>
      <c r="I328" t="str">
        <f t="shared" ca="1" si="9"/>
        <v/>
      </c>
    </row>
    <row r="329" spans="1:13" x14ac:dyDescent="0.25">
      <c r="A329">
        <v>328</v>
      </c>
      <c r="B329">
        <v>0.49302388467394753</v>
      </c>
      <c r="E329" t="s">
        <v>330</v>
      </c>
      <c r="F329" t="s">
        <v>408</v>
      </c>
      <c r="G329">
        <v>843</v>
      </c>
      <c r="H329">
        <v>373</v>
      </c>
      <c r="I329">
        <f ca="1">I327+(RANDBETWEEN(-5,5))</f>
        <v>62</v>
      </c>
      <c r="K329">
        <f ca="1">H328+I329</f>
        <v>585</v>
      </c>
      <c r="L329">
        <f>1023-H329</f>
        <v>650</v>
      </c>
      <c r="M329">
        <f ca="1">L329-K329</f>
        <v>65</v>
      </c>
    </row>
    <row r="330" spans="1:13" x14ac:dyDescent="0.25">
      <c r="A330">
        <v>329</v>
      </c>
      <c r="B330">
        <v>0.90304744687892291</v>
      </c>
      <c r="E330" t="s">
        <v>331</v>
      </c>
      <c r="F330" t="s">
        <v>407</v>
      </c>
      <c r="G330">
        <v>783</v>
      </c>
      <c r="H330">
        <v>346</v>
      </c>
      <c r="I330" t="str">
        <f t="shared" ca="1" si="9"/>
        <v/>
      </c>
    </row>
    <row r="331" spans="1:13" x14ac:dyDescent="0.25">
      <c r="A331">
        <v>330</v>
      </c>
      <c r="B331">
        <v>0.80274928661477196</v>
      </c>
      <c r="C331" t="str">
        <f ca="1">CHOOSE(RANDBETWEEN(1, 5), "A", "B", "C", "D", "E")</f>
        <v>C</v>
      </c>
      <c r="D331" t="str">
        <f ca="1">IF(AND(J331&gt;=-12.5, J331&lt;=12), "A", IF(AND(J331&gt;=13, J331&lt;=24.5), "B", IF(AND(J331&gt;=25.5, J331&lt;=37), "C", IF(AND(J331&gt;=38, J331&lt;=49.5), "D", IF(AND(J331&gt;=50.5, J331&lt;=75), "E", "NONE")))))</f>
        <v>B</v>
      </c>
      <c r="E331" t="s">
        <v>332</v>
      </c>
      <c r="F331" t="s">
        <v>408</v>
      </c>
      <c r="G331">
        <v>786</v>
      </c>
      <c r="H331">
        <v>307</v>
      </c>
      <c r="I331">
        <f ca="1">IF(C331="A", RANDBETWEEN(-10,12), IF(C331="B", RANDBETWEEN(13,24), IF(C331="C", RANDBETWEEN(26,37), IF(C331="D", RANDBETWEEN(38,49), IF(C331="E", RANDBETWEEN(51,72), "")))))</f>
        <v>26</v>
      </c>
      <c r="J331">
        <f ca="1">AVERAGE(I331,I333)</f>
        <v>23.5</v>
      </c>
      <c r="K331">
        <f ca="1">H330+I331</f>
        <v>372</v>
      </c>
      <c r="L331">
        <f>1023-H331</f>
        <v>716</v>
      </c>
      <c r="M331">
        <f ca="1">L331-K331</f>
        <v>344</v>
      </c>
    </row>
    <row r="332" spans="1:13" x14ac:dyDescent="0.25">
      <c r="A332">
        <v>331</v>
      </c>
      <c r="B332">
        <v>0.66261856044300504</v>
      </c>
      <c r="E332" t="s">
        <v>333</v>
      </c>
      <c r="F332" t="s">
        <v>407</v>
      </c>
      <c r="G332">
        <v>782</v>
      </c>
      <c r="H332">
        <v>348</v>
      </c>
      <c r="I332" t="str">
        <f t="shared" ca="1" si="9"/>
        <v/>
      </c>
    </row>
    <row r="333" spans="1:13" x14ac:dyDescent="0.25">
      <c r="A333">
        <v>332</v>
      </c>
      <c r="B333">
        <v>8.0260973694209148E-2</v>
      </c>
      <c r="E333" t="s">
        <v>334</v>
      </c>
      <c r="F333" t="s">
        <v>408</v>
      </c>
      <c r="G333">
        <v>789</v>
      </c>
      <c r="H333">
        <v>298</v>
      </c>
      <c r="I333">
        <f ca="1">I331+(RANDBETWEEN(-5,5))</f>
        <v>21</v>
      </c>
      <c r="K333">
        <f ca="1">H332+I333</f>
        <v>369</v>
      </c>
      <c r="L333">
        <f>1023-H333</f>
        <v>725</v>
      </c>
      <c r="M333">
        <f ca="1">L333-K333</f>
        <v>356</v>
      </c>
    </row>
    <row r="334" spans="1:13" x14ac:dyDescent="0.25">
      <c r="A334">
        <v>333</v>
      </c>
      <c r="B334">
        <v>0.95271240277659741</v>
      </c>
      <c r="E334" t="s">
        <v>335</v>
      </c>
      <c r="F334" t="s">
        <v>407</v>
      </c>
      <c r="G334">
        <v>854</v>
      </c>
      <c r="H334">
        <v>414</v>
      </c>
      <c r="I334" t="str">
        <f t="shared" ca="1" si="9"/>
        <v/>
      </c>
    </row>
    <row r="335" spans="1:13" x14ac:dyDescent="0.25">
      <c r="A335">
        <v>334</v>
      </c>
      <c r="B335">
        <v>0.75024684855573098</v>
      </c>
      <c r="C335" t="str">
        <f ca="1">CHOOSE(RANDBETWEEN(1, 5), "A", "B", "C", "D", "E")</f>
        <v>D</v>
      </c>
      <c r="D335" t="str">
        <f ca="1">IF(AND(J335&gt;=-12.5, J335&lt;=12), "A", IF(AND(J335&gt;=13, J335&lt;=24.5), "B", IF(AND(J335&gt;=25.5, J335&lt;=37), "C", IF(AND(J335&gt;=38, J335&lt;=49.5), "D", IF(AND(J335&gt;=50.5, J335&lt;=75), "E", "NONE")))))</f>
        <v>D</v>
      </c>
      <c r="E335" t="s">
        <v>336</v>
      </c>
      <c r="F335" t="s">
        <v>408</v>
      </c>
      <c r="G335">
        <v>853</v>
      </c>
      <c r="H335">
        <v>377</v>
      </c>
      <c r="I335">
        <f ca="1">IF(C335="A", RANDBETWEEN(-10,12), IF(C335="B", RANDBETWEEN(13,24), IF(C335="C", RANDBETWEEN(26,37), IF(C335="D", RANDBETWEEN(38,49), IF(C335="E", RANDBETWEEN(51,72), "")))))</f>
        <v>47</v>
      </c>
      <c r="J335">
        <f ca="1">AVERAGE(I335,I337)</f>
        <v>48.5</v>
      </c>
      <c r="K335">
        <f ca="1">H334+I335</f>
        <v>461</v>
      </c>
      <c r="L335">
        <f>1023-H335</f>
        <v>646</v>
      </c>
      <c r="M335">
        <f ca="1">L335-K335</f>
        <v>185</v>
      </c>
    </row>
    <row r="336" spans="1:13" x14ac:dyDescent="0.25">
      <c r="A336">
        <v>335</v>
      </c>
      <c r="B336">
        <v>0.7802712956649005</v>
      </c>
      <c r="E336" t="s">
        <v>337</v>
      </c>
      <c r="F336" t="s">
        <v>407</v>
      </c>
      <c r="G336">
        <v>853</v>
      </c>
      <c r="H336">
        <v>414</v>
      </c>
      <c r="I336" t="str">
        <f t="shared" ca="1" si="9"/>
        <v/>
      </c>
    </row>
    <row r="337" spans="1:13" x14ac:dyDescent="0.25">
      <c r="A337">
        <v>336</v>
      </c>
      <c r="B337">
        <v>0.47862821141805201</v>
      </c>
      <c r="E337" t="s">
        <v>338</v>
      </c>
      <c r="F337" t="s">
        <v>408</v>
      </c>
      <c r="G337">
        <v>856</v>
      </c>
      <c r="H337">
        <v>377</v>
      </c>
      <c r="I337">
        <f ca="1">I335+(RANDBETWEEN(-5,5))</f>
        <v>50</v>
      </c>
      <c r="K337">
        <f ca="1">H336+I337</f>
        <v>464</v>
      </c>
      <c r="L337">
        <f>1023-H337</f>
        <v>646</v>
      </c>
      <c r="M337">
        <f ca="1">L337-K337</f>
        <v>182</v>
      </c>
    </row>
    <row r="338" spans="1:13" x14ac:dyDescent="0.25">
      <c r="A338">
        <v>337</v>
      </c>
      <c r="B338">
        <v>0.41551397532191869</v>
      </c>
      <c r="E338" t="s">
        <v>339</v>
      </c>
      <c r="F338" t="s">
        <v>407</v>
      </c>
      <c r="G338">
        <v>759</v>
      </c>
      <c r="H338">
        <v>288</v>
      </c>
      <c r="I338" t="str">
        <f t="shared" ca="1" si="9"/>
        <v/>
      </c>
    </row>
    <row r="339" spans="1:13" x14ac:dyDescent="0.25">
      <c r="A339">
        <v>338</v>
      </c>
      <c r="B339">
        <v>0.24790640371052075</v>
      </c>
      <c r="C339" t="str">
        <f ca="1">CHOOSE(RANDBETWEEN(1, 5), "A", "B", "C", "D", "E")</f>
        <v>D</v>
      </c>
      <c r="D339" t="str">
        <f ca="1">IF(AND(J339&gt;=-12.5, J339&lt;=12), "A", IF(AND(J339&gt;=13, J339&lt;=24.5), "B", IF(AND(J339&gt;=25.5, J339&lt;=37), "C", IF(AND(J339&gt;=38, J339&lt;=49.5), "D", IF(AND(J339&gt;=50.5, J339&lt;=75), "E", "NONE")))))</f>
        <v>D</v>
      </c>
      <c r="E339" t="s">
        <v>340</v>
      </c>
      <c r="F339" t="s">
        <v>408</v>
      </c>
      <c r="G339">
        <v>814</v>
      </c>
      <c r="H339">
        <v>238</v>
      </c>
      <c r="I339">
        <f ca="1">IF(C339="A", RANDBETWEEN(-10,12), IF(C339="B", RANDBETWEEN(13,24), IF(C339="C", RANDBETWEEN(26,37), IF(C339="D", RANDBETWEEN(38,49), IF(C339="E", RANDBETWEEN(51,72), "")))))</f>
        <v>45</v>
      </c>
      <c r="J339">
        <f ca="1">AVERAGE(I339,I341)</f>
        <v>45</v>
      </c>
      <c r="K339">
        <f ca="1">H338+I339</f>
        <v>333</v>
      </c>
      <c r="L339">
        <f>1023-H339</f>
        <v>785</v>
      </c>
      <c r="M339">
        <f ca="1">L339-K339</f>
        <v>452</v>
      </c>
    </row>
    <row r="340" spans="1:13" x14ac:dyDescent="0.25">
      <c r="A340">
        <v>339</v>
      </c>
      <c r="B340">
        <v>0.3523440516032802</v>
      </c>
      <c r="E340" t="s">
        <v>341</v>
      </c>
      <c r="F340" t="s">
        <v>407</v>
      </c>
      <c r="G340">
        <v>750</v>
      </c>
      <c r="H340">
        <v>299</v>
      </c>
      <c r="I340" t="str">
        <f t="shared" ca="1" si="9"/>
        <v/>
      </c>
    </row>
    <row r="341" spans="1:13" x14ac:dyDescent="0.25">
      <c r="A341">
        <v>340</v>
      </c>
      <c r="B341">
        <v>0.20565690458390529</v>
      </c>
      <c r="E341" t="s">
        <v>342</v>
      </c>
      <c r="F341" t="s">
        <v>408</v>
      </c>
      <c r="G341">
        <v>821</v>
      </c>
      <c r="H341">
        <v>252</v>
      </c>
      <c r="I341">
        <f ca="1">I339+(RANDBETWEEN(-5,5))</f>
        <v>45</v>
      </c>
      <c r="K341">
        <f ca="1">H340+I341</f>
        <v>344</v>
      </c>
      <c r="L341">
        <f>1023-H341</f>
        <v>771</v>
      </c>
      <c r="M341">
        <f ca="1">L341-K341</f>
        <v>427</v>
      </c>
    </row>
    <row r="342" spans="1:13" x14ac:dyDescent="0.25">
      <c r="A342">
        <v>341</v>
      </c>
      <c r="B342">
        <v>0.43269596859966508</v>
      </c>
      <c r="E342" t="s">
        <v>343</v>
      </c>
      <c r="F342" t="s">
        <v>407</v>
      </c>
      <c r="G342">
        <v>817</v>
      </c>
      <c r="H342">
        <v>408</v>
      </c>
      <c r="I342" t="str">
        <f t="shared" ca="1" si="9"/>
        <v/>
      </c>
    </row>
    <row r="343" spans="1:13" x14ac:dyDescent="0.25">
      <c r="A343">
        <v>342</v>
      </c>
      <c r="B343">
        <v>5.5345970145617929E-2</v>
      </c>
      <c r="C343" t="str">
        <f ca="1">CHOOSE(RANDBETWEEN(1, 5), "A", "B", "C", "D", "E")</f>
        <v>B</v>
      </c>
      <c r="D343" t="str">
        <f ca="1">IF(AND(J343&gt;=-12.5, J343&lt;=12), "A", IF(AND(J343&gt;=13, J343&lt;=24.5), "B", IF(AND(J343&gt;=25.5, J343&lt;=37), "C", IF(AND(J343&gt;=38, J343&lt;=49.5), "D", IF(AND(J343&gt;=50.5, J343&lt;=75), "E", "NONE")))))</f>
        <v>B</v>
      </c>
      <c r="E343" t="s">
        <v>344</v>
      </c>
      <c r="F343" t="s">
        <v>408</v>
      </c>
      <c r="G343">
        <v>835</v>
      </c>
      <c r="H343">
        <v>384</v>
      </c>
      <c r="I343">
        <f ca="1">IF(C343="A", RANDBETWEEN(-10,12), IF(C343="B", RANDBETWEEN(13,24), IF(C343="C", RANDBETWEEN(26,37), IF(C343="D", RANDBETWEEN(38,49), IF(C343="E", RANDBETWEEN(51,72), "")))))</f>
        <v>16</v>
      </c>
      <c r="J343">
        <f ca="1">AVERAGE(I343,I345)</f>
        <v>18</v>
      </c>
      <c r="K343">
        <f ca="1">H342+I343</f>
        <v>424</v>
      </c>
      <c r="L343">
        <f>1023-H343</f>
        <v>639</v>
      </c>
      <c r="M343">
        <f ca="1">L343-K343</f>
        <v>215</v>
      </c>
    </row>
    <row r="344" spans="1:13" x14ac:dyDescent="0.25">
      <c r="A344">
        <v>343</v>
      </c>
      <c r="B344">
        <v>0.27007056510883976</v>
      </c>
      <c r="E344" t="s">
        <v>345</v>
      </c>
      <c r="F344" t="s">
        <v>407</v>
      </c>
      <c r="G344">
        <v>835</v>
      </c>
      <c r="H344">
        <v>408</v>
      </c>
      <c r="I344" t="str">
        <f t="shared" ca="1" si="9"/>
        <v/>
      </c>
    </row>
    <row r="345" spans="1:13" x14ac:dyDescent="0.25">
      <c r="A345">
        <v>344</v>
      </c>
      <c r="B345">
        <v>9.6165525610826696E-2</v>
      </c>
      <c r="E345" t="s">
        <v>346</v>
      </c>
      <c r="F345" t="s">
        <v>408</v>
      </c>
      <c r="G345">
        <v>826</v>
      </c>
      <c r="H345">
        <v>384</v>
      </c>
      <c r="I345">
        <f ca="1">I343+(RANDBETWEEN(-5,5))</f>
        <v>20</v>
      </c>
      <c r="K345">
        <f ca="1">H344+I345</f>
        <v>428</v>
      </c>
      <c r="L345">
        <f>1023-H345</f>
        <v>639</v>
      </c>
      <c r="M345">
        <f ca="1">L345-K345</f>
        <v>211</v>
      </c>
    </row>
    <row r="346" spans="1:13" x14ac:dyDescent="0.25">
      <c r="A346">
        <v>345</v>
      </c>
      <c r="B346">
        <v>0.93727859965343496</v>
      </c>
      <c r="E346" t="s">
        <v>347</v>
      </c>
      <c r="F346" t="s">
        <v>407</v>
      </c>
      <c r="G346">
        <v>837</v>
      </c>
      <c r="H346">
        <v>326</v>
      </c>
      <c r="I346" t="str">
        <f t="shared" ca="1" si="9"/>
        <v/>
      </c>
    </row>
    <row r="347" spans="1:13" x14ac:dyDescent="0.25">
      <c r="A347">
        <v>346</v>
      </c>
      <c r="B347">
        <v>0.84839997697081915</v>
      </c>
      <c r="C347" t="str">
        <f ca="1">CHOOSE(RANDBETWEEN(1, 5), "A", "B", "C", "D", "E")</f>
        <v>D</v>
      </c>
      <c r="D347" t="str">
        <f ca="1">IF(AND(J347&gt;=-12.5, J347&lt;=12), "A", IF(AND(J347&gt;=13, J347&lt;=24.5), "B", IF(AND(J347&gt;=25.5, J347&lt;=37), "C", IF(AND(J347&gt;=38, J347&lt;=49.5), "D", IF(AND(J347&gt;=50.5, J347&lt;=75), "E", "NONE")))))</f>
        <v>D</v>
      </c>
      <c r="E347" t="s">
        <v>348</v>
      </c>
      <c r="F347" t="s">
        <v>408</v>
      </c>
      <c r="G347">
        <v>811</v>
      </c>
      <c r="H347">
        <v>267</v>
      </c>
      <c r="I347">
        <f ca="1">IF(C347="A", RANDBETWEEN(-10,12), IF(C347="B", RANDBETWEEN(13,24), IF(C347="C", RANDBETWEEN(26,37), IF(C347="D", RANDBETWEEN(38,49), IF(C347="E", RANDBETWEEN(51,72), "")))))</f>
        <v>44</v>
      </c>
      <c r="J347">
        <f ca="1">AVERAGE(I347,I349)</f>
        <v>42.5</v>
      </c>
      <c r="K347">
        <f ca="1">H346+I347</f>
        <v>370</v>
      </c>
      <c r="L347">
        <f>1023-H347</f>
        <v>756</v>
      </c>
      <c r="M347">
        <f ca="1">L347-K347</f>
        <v>386</v>
      </c>
    </row>
    <row r="348" spans="1:13" x14ac:dyDescent="0.25">
      <c r="A348">
        <v>347</v>
      </c>
      <c r="B348">
        <v>4.9591553939541955E-3</v>
      </c>
      <c r="E348" t="s">
        <v>349</v>
      </c>
      <c r="F348" t="s">
        <v>407</v>
      </c>
      <c r="G348">
        <v>830</v>
      </c>
      <c r="H348">
        <v>323</v>
      </c>
      <c r="I348" t="str">
        <f t="shared" ca="1" si="9"/>
        <v/>
      </c>
    </row>
    <row r="349" spans="1:13" x14ac:dyDescent="0.25">
      <c r="A349">
        <v>348</v>
      </c>
      <c r="B349">
        <v>8.3142795713627038E-2</v>
      </c>
      <c r="E349" t="s">
        <v>350</v>
      </c>
      <c r="F349" t="s">
        <v>408</v>
      </c>
      <c r="G349">
        <v>809</v>
      </c>
      <c r="H349">
        <v>265</v>
      </c>
      <c r="I349">
        <f ca="1">I347+(RANDBETWEEN(-5,5))</f>
        <v>41</v>
      </c>
      <c r="K349">
        <f ca="1">H348+I349</f>
        <v>364</v>
      </c>
      <c r="L349">
        <f>1023-H349</f>
        <v>758</v>
      </c>
      <c r="M349">
        <f ca="1">L349-K349</f>
        <v>394</v>
      </c>
    </row>
    <row r="350" spans="1:13" x14ac:dyDescent="0.25">
      <c r="A350">
        <v>349</v>
      </c>
      <c r="B350">
        <v>0.44665059789449046</v>
      </c>
      <c r="E350" t="s">
        <v>351</v>
      </c>
      <c r="F350" t="s">
        <v>407</v>
      </c>
      <c r="G350">
        <v>792</v>
      </c>
      <c r="H350">
        <v>354</v>
      </c>
      <c r="I350" t="str">
        <f t="shared" ca="1" si="9"/>
        <v/>
      </c>
    </row>
    <row r="351" spans="1:13" x14ac:dyDescent="0.25">
      <c r="A351">
        <v>350</v>
      </c>
      <c r="B351">
        <v>0.33682934435480671</v>
      </c>
      <c r="C351" t="str">
        <f ca="1">CHOOSE(RANDBETWEEN(1, 5), "A", "B", "C", "D", "E")</f>
        <v>D</v>
      </c>
      <c r="D351" t="str">
        <f ca="1">IF(AND(J351&gt;=-12.5, J351&lt;=12), "A", IF(AND(J351&gt;=13, J351&lt;=24.5), "B", IF(AND(J351&gt;=25.5, J351&lt;=37), "C", IF(AND(J351&gt;=38, J351&lt;=49.5), "D", IF(AND(J351&gt;=50.5, J351&lt;=75), "E", "NONE")))))</f>
        <v>D</v>
      </c>
      <c r="E351" t="s">
        <v>352</v>
      </c>
      <c r="F351" t="s">
        <v>408</v>
      </c>
      <c r="G351">
        <v>779</v>
      </c>
      <c r="H351">
        <v>293</v>
      </c>
      <c r="I351">
        <f ca="1">IF(C351="A", RANDBETWEEN(-10,12), IF(C351="B", RANDBETWEEN(13,24), IF(C351="C", RANDBETWEEN(26,37), IF(C351="D", RANDBETWEEN(38,49), IF(C351="E", RANDBETWEEN(51,72), "")))))</f>
        <v>47</v>
      </c>
      <c r="J351">
        <f ca="1">AVERAGE(I351,I353)</f>
        <v>44.5</v>
      </c>
      <c r="K351">
        <f ca="1">H350+I351</f>
        <v>401</v>
      </c>
      <c r="L351">
        <f>1023-H351</f>
        <v>730</v>
      </c>
      <c r="M351">
        <f ca="1">L351-K351</f>
        <v>329</v>
      </c>
    </row>
    <row r="352" spans="1:13" x14ac:dyDescent="0.25">
      <c r="A352">
        <v>351</v>
      </c>
      <c r="B352">
        <v>0.18912664064811413</v>
      </c>
      <c r="E352" t="s">
        <v>353</v>
      </c>
      <c r="F352" t="s">
        <v>407</v>
      </c>
      <c r="G352">
        <v>795</v>
      </c>
      <c r="H352">
        <v>350</v>
      </c>
      <c r="I352" t="str">
        <f t="shared" ca="1" si="9"/>
        <v/>
      </c>
    </row>
    <row r="353" spans="1:13" x14ac:dyDescent="0.25">
      <c r="A353">
        <v>352</v>
      </c>
      <c r="B353">
        <v>0.61842124561288625</v>
      </c>
      <c r="E353" t="s">
        <v>354</v>
      </c>
      <c r="F353" t="s">
        <v>408</v>
      </c>
      <c r="G353">
        <v>777</v>
      </c>
      <c r="H353">
        <v>293</v>
      </c>
      <c r="I353">
        <f ca="1">I351+(RANDBETWEEN(-5,5))</f>
        <v>42</v>
      </c>
      <c r="K353">
        <f ca="1">H352+I353</f>
        <v>392</v>
      </c>
      <c r="L353">
        <f>1023-H353</f>
        <v>730</v>
      </c>
      <c r="M353">
        <f ca="1">L353-K353</f>
        <v>338</v>
      </c>
    </row>
    <row r="354" spans="1:13" x14ac:dyDescent="0.25">
      <c r="A354">
        <v>353</v>
      </c>
      <c r="B354">
        <v>0.75164771414995279</v>
      </c>
      <c r="E354" t="s">
        <v>355</v>
      </c>
      <c r="F354" t="s">
        <v>407</v>
      </c>
      <c r="G354">
        <v>826</v>
      </c>
      <c r="H354">
        <v>344</v>
      </c>
      <c r="I354" t="str">
        <f t="shared" ca="1" si="9"/>
        <v/>
      </c>
    </row>
    <row r="355" spans="1:13" x14ac:dyDescent="0.25">
      <c r="A355">
        <v>354</v>
      </c>
      <c r="B355">
        <v>0.64148278829435712</v>
      </c>
      <c r="C355" t="str">
        <f ca="1">CHOOSE(RANDBETWEEN(1, 5), "A", "B", "C", "D", "E")</f>
        <v>A</v>
      </c>
      <c r="D355" t="str">
        <f ca="1">IF(AND(J355&gt;=-12.5, J355&lt;=12), "A", IF(AND(J355&gt;=13, J355&lt;=24.5), "B", IF(AND(J355&gt;=25.5, J355&lt;=37), "C", IF(AND(J355&gt;=38, J355&lt;=49.5), "D", IF(AND(J355&gt;=50.5, J355&lt;=75), "E", "NONE")))))</f>
        <v>A</v>
      </c>
      <c r="E355" t="s">
        <v>356</v>
      </c>
      <c r="F355" t="s">
        <v>408</v>
      </c>
      <c r="G355">
        <v>760</v>
      </c>
      <c r="H355">
        <v>282</v>
      </c>
      <c r="I355">
        <f ca="1">IF(C355="A", RANDBETWEEN(-10,12), IF(C355="B", RANDBETWEEN(13,24), IF(C355="C", RANDBETWEEN(26,37), IF(C355="D", RANDBETWEEN(38,49), IF(C355="E", RANDBETWEEN(51,72), "")))))</f>
        <v>-3</v>
      </c>
      <c r="J355">
        <f ca="1">AVERAGE(I355,I357)</f>
        <v>-5</v>
      </c>
      <c r="K355">
        <f ca="1">H354+I355</f>
        <v>341</v>
      </c>
      <c r="L355">
        <f>1023-H355</f>
        <v>741</v>
      </c>
      <c r="M355">
        <f ca="1">L355-K355</f>
        <v>400</v>
      </c>
    </row>
    <row r="356" spans="1:13" x14ac:dyDescent="0.25">
      <c r="A356">
        <v>355</v>
      </c>
      <c r="B356">
        <v>0.65051126035810558</v>
      </c>
      <c r="E356" t="s">
        <v>357</v>
      </c>
      <c r="F356" t="s">
        <v>407</v>
      </c>
      <c r="G356">
        <v>819</v>
      </c>
      <c r="H356">
        <v>344</v>
      </c>
      <c r="I356" t="str">
        <f t="shared" ref="I356:I386" ca="1" si="10">IF(C356="A", RANDBETWEEN(-12,12), IF(C356="B", RANDBETWEEN(13,24), IF(C356="C", RANDBETWEEN(26,37), IF(C356="D", RANDBETWEEN(38,49), IF(C356="E", RANDBETWEEN(51,75), "")))))</f>
        <v/>
      </c>
    </row>
    <row r="357" spans="1:13" x14ac:dyDescent="0.25">
      <c r="A357">
        <v>356</v>
      </c>
      <c r="B357">
        <v>7.0490236034756348E-2</v>
      </c>
      <c r="E357" t="s">
        <v>358</v>
      </c>
      <c r="F357" t="s">
        <v>408</v>
      </c>
      <c r="G357">
        <v>768</v>
      </c>
      <c r="H357">
        <v>287</v>
      </c>
      <c r="I357">
        <f ca="1">I355+(RANDBETWEEN(-5,5))</f>
        <v>-7</v>
      </c>
      <c r="K357">
        <f ca="1">H356+I357</f>
        <v>337</v>
      </c>
      <c r="L357">
        <f>1023-H357</f>
        <v>736</v>
      </c>
      <c r="M357">
        <f ca="1">L357-K357</f>
        <v>399</v>
      </c>
    </row>
    <row r="358" spans="1:13" x14ac:dyDescent="0.25">
      <c r="A358">
        <v>357</v>
      </c>
      <c r="B358">
        <v>0.17133565847782406</v>
      </c>
      <c r="E358" t="s">
        <v>359</v>
      </c>
      <c r="F358" t="s">
        <v>407</v>
      </c>
      <c r="G358">
        <v>856</v>
      </c>
      <c r="H358">
        <v>392</v>
      </c>
      <c r="I358" t="str">
        <f t="shared" ca="1" si="10"/>
        <v/>
      </c>
    </row>
    <row r="359" spans="1:13" x14ac:dyDescent="0.25">
      <c r="A359">
        <v>358</v>
      </c>
      <c r="B359">
        <v>0.63589153206323634</v>
      </c>
      <c r="C359" t="str">
        <f ca="1">CHOOSE(RANDBETWEEN(1, 5), "A", "B", "C", "D", "E")</f>
        <v>E</v>
      </c>
      <c r="D359" t="str">
        <f ca="1">IF(AND(J359&gt;=-12.5, J359&lt;=12), "A", IF(AND(J359&gt;=13, J359&lt;=24.5), "B", IF(AND(J359&gt;=25.5, J359&lt;=37), "C", IF(AND(J359&gt;=38, J359&lt;=49.5), "D", IF(AND(J359&gt;=50.5, J359&lt;=75), "E", "NONE")))))</f>
        <v>E</v>
      </c>
      <c r="E359" t="s">
        <v>360</v>
      </c>
      <c r="F359" t="s">
        <v>408</v>
      </c>
      <c r="G359">
        <v>877</v>
      </c>
      <c r="H359">
        <v>371</v>
      </c>
      <c r="I359">
        <f ca="1">IF(C359="A", RANDBETWEEN(-10,12), IF(C359="B", RANDBETWEEN(13,24), IF(C359="C", RANDBETWEEN(26,37), IF(C359="D", RANDBETWEEN(38,49), IF(C359="E", RANDBETWEEN(51,72), "")))))</f>
        <v>62</v>
      </c>
      <c r="J359">
        <f ca="1">AVERAGE(I359,I361)</f>
        <v>59.5</v>
      </c>
      <c r="K359">
        <f ca="1">H358+I359</f>
        <v>454</v>
      </c>
      <c r="L359">
        <f>1023-H359</f>
        <v>652</v>
      </c>
      <c r="M359">
        <f ca="1">L359-K359</f>
        <v>198</v>
      </c>
    </row>
    <row r="360" spans="1:13" x14ac:dyDescent="0.25">
      <c r="A360">
        <v>359</v>
      </c>
      <c r="B360">
        <v>0.16978938675918631</v>
      </c>
      <c r="E360" t="s">
        <v>361</v>
      </c>
      <c r="F360" t="s">
        <v>407</v>
      </c>
      <c r="G360">
        <v>864</v>
      </c>
      <c r="H360">
        <v>400</v>
      </c>
      <c r="I360" t="str">
        <f t="shared" ca="1" si="10"/>
        <v/>
      </c>
    </row>
    <row r="361" spans="1:13" x14ac:dyDescent="0.25">
      <c r="A361">
        <v>360</v>
      </c>
      <c r="B361">
        <v>0.74254501259954431</v>
      </c>
      <c r="E361" t="s">
        <v>362</v>
      </c>
      <c r="F361" t="s">
        <v>408</v>
      </c>
      <c r="G361">
        <v>875</v>
      </c>
      <c r="H361">
        <v>371</v>
      </c>
      <c r="I361">
        <f ca="1">I359+(RANDBETWEEN(-5,5))</f>
        <v>57</v>
      </c>
      <c r="K361">
        <f ca="1">H360+I361</f>
        <v>457</v>
      </c>
      <c r="L361">
        <f>1023-H361</f>
        <v>652</v>
      </c>
      <c r="M361">
        <f ca="1">L361-K361</f>
        <v>195</v>
      </c>
    </row>
    <row r="362" spans="1:13" x14ac:dyDescent="0.25">
      <c r="A362">
        <v>361</v>
      </c>
      <c r="B362">
        <v>0.71619485857529563</v>
      </c>
      <c r="E362" t="s">
        <v>363</v>
      </c>
      <c r="F362" t="s">
        <v>407</v>
      </c>
      <c r="G362">
        <v>790</v>
      </c>
      <c r="H362">
        <v>376</v>
      </c>
      <c r="I362" t="str">
        <f t="shared" ca="1" si="10"/>
        <v/>
      </c>
    </row>
    <row r="363" spans="1:13" x14ac:dyDescent="0.25">
      <c r="A363">
        <v>362</v>
      </c>
      <c r="B363">
        <v>0.73699061760466966</v>
      </c>
      <c r="C363" t="str">
        <f ca="1">CHOOSE(RANDBETWEEN(1, 5), "A", "B", "C", "D", "E")</f>
        <v>A</v>
      </c>
      <c r="D363" t="str">
        <f ca="1">IF(AND(J363&gt;=-12.5, J363&lt;=12), "A", IF(AND(J363&gt;=13, J363&lt;=24.5), "B", IF(AND(J363&gt;=25.5, J363&lt;=37), "C", IF(AND(J363&gt;=38, J363&lt;=49.5), "D", IF(AND(J363&gt;=50.5, J363&lt;=75), "E", "NONE")))))</f>
        <v>A</v>
      </c>
      <c r="E363" t="s">
        <v>364</v>
      </c>
      <c r="F363" t="s">
        <v>408</v>
      </c>
      <c r="G363">
        <v>770</v>
      </c>
      <c r="H363">
        <v>311</v>
      </c>
      <c r="I363">
        <f ca="1">IF(C363="A", RANDBETWEEN(-10,12), IF(C363="B", RANDBETWEEN(13,24), IF(C363="C", RANDBETWEEN(26,37), IF(C363="D", RANDBETWEEN(38,49), IF(C363="E", RANDBETWEEN(51,72), "")))))</f>
        <v>-4</v>
      </c>
      <c r="J363">
        <f ca="1">AVERAGE(I363,I365)</f>
        <v>-5.5</v>
      </c>
      <c r="K363">
        <f ca="1">H362+I363</f>
        <v>372</v>
      </c>
      <c r="L363">
        <f>1023-H363</f>
        <v>712</v>
      </c>
      <c r="M363">
        <f ca="1">L363-K363</f>
        <v>340</v>
      </c>
    </row>
    <row r="364" spans="1:13" x14ac:dyDescent="0.25">
      <c r="A364">
        <v>363</v>
      </c>
      <c r="B364">
        <v>0.80189749794556542</v>
      </c>
      <c r="E364" t="s">
        <v>365</v>
      </c>
      <c r="F364" t="s">
        <v>407</v>
      </c>
      <c r="G364">
        <v>777</v>
      </c>
      <c r="H364">
        <v>376</v>
      </c>
      <c r="I364" t="str">
        <f t="shared" ca="1" si="10"/>
        <v/>
      </c>
    </row>
    <row r="365" spans="1:13" x14ac:dyDescent="0.25">
      <c r="A365">
        <v>364</v>
      </c>
      <c r="B365">
        <v>0.30317091406949104</v>
      </c>
      <c r="E365" t="s">
        <v>366</v>
      </c>
      <c r="F365" t="s">
        <v>408</v>
      </c>
      <c r="G365">
        <v>757</v>
      </c>
      <c r="H365">
        <v>308</v>
      </c>
      <c r="I365">
        <f ca="1">I363+(RANDBETWEEN(-5,5))</f>
        <v>-7</v>
      </c>
      <c r="K365">
        <f ca="1">H364+I365</f>
        <v>369</v>
      </c>
      <c r="L365">
        <f>1023-H365</f>
        <v>715</v>
      </c>
      <c r="M365">
        <f ca="1">L365-K365</f>
        <v>346</v>
      </c>
    </row>
    <row r="366" spans="1:13" x14ac:dyDescent="0.25">
      <c r="A366">
        <v>365</v>
      </c>
      <c r="B366">
        <v>0.398296865773479</v>
      </c>
      <c r="E366" t="s">
        <v>367</v>
      </c>
      <c r="F366" t="s">
        <v>407</v>
      </c>
      <c r="G366">
        <v>805</v>
      </c>
      <c r="H366">
        <v>447</v>
      </c>
      <c r="I366" t="str">
        <f t="shared" ca="1" si="10"/>
        <v/>
      </c>
    </row>
    <row r="367" spans="1:13" x14ac:dyDescent="0.25">
      <c r="A367">
        <v>366</v>
      </c>
      <c r="B367">
        <v>0.65062252478600369</v>
      </c>
      <c r="C367" t="str">
        <f ca="1">CHOOSE(RANDBETWEEN(1, 5), "A", "B", "C", "D", "E")</f>
        <v>B</v>
      </c>
      <c r="D367" t="str">
        <f ca="1">IF(AND(J367&gt;=-12.5, J367&lt;=12), "A", IF(AND(J367&gt;=13, J367&lt;=24.5), "B", IF(AND(J367&gt;=25.5, J367&lt;=37), "C", IF(AND(J367&gt;=38, J367&lt;=49.5), "D", IF(AND(J367&gt;=50.5, J367&lt;=75), "E", "NONE")))))</f>
        <v>C</v>
      </c>
      <c r="E367" t="s">
        <v>368</v>
      </c>
      <c r="F367" t="s">
        <v>408</v>
      </c>
      <c r="G367">
        <v>821</v>
      </c>
      <c r="H367">
        <v>381</v>
      </c>
      <c r="I367">
        <f ca="1">IF(C367="A", RANDBETWEEN(-10,12), IF(C367="B", RANDBETWEEN(13,24), IF(C367="C", RANDBETWEEN(26,37), IF(C367="D", RANDBETWEEN(38,49), IF(C367="E", RANDBETWEEN(51,72), "")))))</f>
        <v>24</v>
      </c>
      <c r="J367">
        <f ca="1">AVERAGE(I367,I369)</f>
        <v>26.5</v>
      </c>
      <c r="K367">
        <f ca="1">H366+I367</f>
        <v>471</v>
      </c>
      <c r="L367">
        <f>1023-H367</f>
        <v>642</v>
      </c>
      <c r="M367">
        <f ca="1">L367-K367</f>
        <v>171</v>
      </c>
    </row>
    <row r="368" spans="1:13" x14ac:dyDescent="0.25">
      <c r="A368">
        <v>367</v>
      </c>
      <c r="B368">
        <v>0.42502593870680849</v>
      </c>
      <c r="E368" t="s">
        <v>369</v>
      </c>
      <c r="F368" t="s">
        <v>407</v>
      </c>
      <c r="G368">
        <v>805</v>
      </c>
      <c r="H368">
        <v>443</v>
      </c>
      <c r="I368" t="str">
        <f t="shared" ca="1" si="10"/>
        <v/>
      </c>
    </row>
    <row r="369" spans="1:13" x14ac:dyDescent="0.25">
      <c r="A369">
        <v>368</v>
      </c>
      <c r="B369">
        <v>0.18862201328050421</v>
      </c>
      <c r="E369" t="s">
        <v>370</v>
      </c>
      <c r="F369" t="s">
        <v>408</v>
      </c>
      <c r="G369">
        <v>813</v>
      </c>
      <c r="H369">
        <v>377</v>
      </c>
      <c r="I369">
        <f ca="1">I367+(RANDBETWEEN(-5,5))</f>
        <v>29</v>
      </c>
      <c r="K369">
        <f ca="1">H368+I369</f>
        <v>472</v>
      </c>
      <c r="L369">
        <f>1023-H369</f>
        <v>646</v>
      </c>
      <c r="M369">
        <f ca="1">L369-K369</f>
        <v>174</v>
      </c>
    </row>
    <row r="370" spans="1:13" x14ac:dyDescent="0.25">
      <c r="A370">
        <v>369</v>
      </c>
      <c r="B370">
        <v>4.8801628788551321E-2</v>
      </c>
      <c r="E370" t="s">
        <v>371</v>
      </c>
      <c r="F370" t="s">
        <v>407</v>
      </c>
      <c r="G370">
        <v>834</v>
      </c>
      <c r="H370">
        <v>433</v>
      </c>
      <c r="I370" t="str">
        <f t="shared" ca="1" si="10"/>
        <v/>
      </c>
    </row>
    <row r="371" spans="1:13" x14ac:dyDescent="0.25">
      <c r="A371">
        <v>370</v>
      </c>
      <c r="B371">
        <v>0.76747670195817574</v>
      </c>
      <c r="C371" t="str">
        <f ca="1">CHOOSE(RANDBETWEEN(1, 5), "A", "B", "C", "D", "E")</f>
        <v>E</v>
      </c>
      <c r="D371" t="str">
        <f ca="1">IF(AND(J371&gt;=-12.5, J371&lt;=12), "A", IF(AND(J371&gt;=13, J371&lt;=24.5), "B", IF(AND(J371&gt;=25.5, J371&lt;=37), "C", IF(AND(J371&gt;=38, J371&lt;=49.5), "D", IF(AND(J371&gt;=50.5, J371&lt;=75), "E", "NONE")))))</f>
        <v>E</v>
      </c>
      <c r="E371" t="s">
        <v>372</v>
      </c>
      <c r="F371" t="s">
        <v>408</v>
      </c>
      <c r="G371">
        <v>888</v>
      </c>
      <c r="H371">
        <v>377</v>
      </c>
      <c r="I371">
        <f ca="1">IF(C371="A", RANDBETWEEN(-10,12), IF(C371="B", RANDBETWEEN(13,24), IF(C371="C", RANDBETWEEN(26,37), IF(C371="D", RANDBETWEEN(38,49), IF(C371="E", RANDBETWEEN(51,72), "")))))</f>
        <v>61</v>
      </c>
      <c r="J371">
        <f ca="1">AVERAGE(I371,I373)</f>
        <v>62</v>
      </c>
      <c r="K371">
        <f ca="1">H370+I371</f>
        <v>494</v>
      </c>
      <c r="L371">
        <f>1023-H371</f>
        <v>646</v>
      </c>
      <c r="M371">
        <f ca="1">L371-K371</f>
        <v>152</v>
      </c>
    </row>
    <row r="372" spans="1:13" x14ac:dyDescent="0.25">
      <c r="A372">
        <v>371</v>
      </c>
      <c r="B372">
        <v>0.29727889546684294</v>
      </c>
      <c r="E372" t="s">
        <v>373</v>
      </c>
      <c r="F372" t="s">
        <v>407</v>
      </c>
      <c r="G372">
        <v>844</v>
      </c>
      <c r="H372">
        <v>422</v>
      </c>
      <c r="I372" t="str">
        <f t="shared" ca="1" si="10"/>
        <v/>
      </c>
    </row>
    <row r="373" spans="1:13" x14ac:dyDescent="0.25">
      <c r="A373">
        <v>372</v>
      </c>
      <c r="B373">
        <v>0.89476900989149</v>
      </c>
      <c r="E373" t="s">
        <v>374</v>
      </c>
      <c r="F373" t="s">
        <v>408</v>
      </c>
      <c r="G373">
        <v>864</v>
      </c>
      <c r="H373">
        <v>366</v>
      </c>
      <c r="I373">
        <f ca="1">I371+(RANDBETWEEN(-5,5))</f>
        <v>63</v>
      </c>
      <c r="K373">
        <f ca="1">H372+I373</f>
        <v>485</v>
      </c>
      <c r="L373">
        <f>1023-H373</f>
        <v>657</v>
      </c>
      <c r="M373">
        <f ca="1">L373-K373</f>
        <v>172</v>
      </c>
    </row>
    <row r="374" spans="1:13" x14ac:dyDescent="0.25">
      <c r="A374">
        <v>373</v>
      </c>
      <c r="B374">
        <v>6.5852048261057838E-2</v>
      </c>
      <c r="E374" t="s">
        <v>375</v>
      </c>
      <c r="F374" t="s">
        <v>407</v>
      </c>
      <c r="G374">
        <v>771</v>
      </c>
      <c r="H374">
        <v>409</v>
      </c>
      <c r="I374" t="str">
        <f t="shared" ca="1" si="10"/>
        <v/>
      </c>
    </row>
    <row r="375" spans="1:13" x14ac:dyDescent="0.25">
      <c r="A375">
        <v>374</v>
      </c>
      <c r="B375">
        <v>0.75369571668916213</v>
      </c>
      <c r="C375" t="str">
        <f ca="1">CHOOSE(RANDBETWEEN(1, 5), "A", "B", "C", "D", "E")</f>
        <v>A</v>
      </c>
      <c r="D375" t="str">
        <f ca="1">IF(AND(J375&gt;=-12.5, J375&lt;=12), "A", IF(AND(J375&gt;=13, J375&lt;=24.5), "B", IF(AND(J375&gt;=25.5, J375&lt;=37), "C", IF(AND(J375&gt;=38, J375&lt;=49.5), "D", IF(AND(J375&gt;=50.5, J375&lt;=75), "E", "NONE")))))</f>
        <v>A</v>
      </c>
      <c r="E375" t="s">
        <v>376</v>
      </c>
      <c r="F375" t="s">
        <v>408</v>
      </c>
      <c r="G375">
        <v>805</v>
      </c>
      <c r="H375">
        <v>385</v>
      </c>
      <c r="I375">
        <f ca="1">IF(C375="A", RANDBETWEEN(-10,12), IF(C375="B", RANDBETWEEN(13,24), IF(C375="C", RANDBETWEEN(26,37), IF(C375="D", RANDBETWEEN(38,49), IF(C375="E", RANDBETWEEN(51,72), "")))))</f>
        <v>-10</v>
      </c>
      <c r="J375">
        <f ca="1">AVERAGE(I375,I377)</f>
        <v>-9.5</v>
      </c>
      <c r="K375">
        <f ca="1">H374+I375</f>
        <v>399</v>
      </c>
      <c r="L375">
        <f>1023-H375</f>
        <v>638</v>
      </c>
      <c r="M375">
        <f ca="1">L375-K375</f>
        <v>239</v>
      </c>
    </row>
    <row r="376" spans="1:13" x14ac:dyDescent="0.25">
      <c r="A376">
        <v>375</v>
      </c>
      <c r="B376">
        <v>0.92324742009281568</v>
      </c>
      <c r="E376" t="s">
        <v>377</v>
      </c>
      <c r="F376" t="s">
        <v>407</v>
      </c>
      <c r="G376">
        <v>765</v>
      </c>
      <c r="H376">
        <v>410</v>
      </c>
      <c r="I376" t="str">
        <f t="shared" ca="1" si="10"/>
        <v/>
      </c>
    </row>
    <row r="377" spans="1:13" x14ac:dyDescent="0.25">
      <c r="A377">
        <v>376</v>
      </c>
      <c r="B377">
        <v>3.0414043789539491E-3</v>
      </c>
      <c r="E377" t="s">
        <v>378</v>
      </c>
      <c r="F377" t="s">
        <v>408</v>
      </c>
      <c r="G377">
        <v>804</v>
      </c>
      <c r="H377">
        <v>384</v>
      </c>
      <c r="I377">
        <f ca="1">I375+(RANDBETWEEN(-5,5))</f>
        <v>-9</v>
      </c>
      <c r="K377">
        <f ca="1">H376+I377</f>
        <v>401</v>
      </c>
      <c r="L377">
        <f>1023-H377</f>
        <v>639</v>
      </c>
      <c r="M377">
        <f ca="1">L377-K377</f>
        <v>238</v>
      </c>
    </row>
    <row r="378" spans="1:13" x14ac:dyDescent="0.25">
      <c r="A378">
        <v>377</v>
      </c>
      <c r="B378">
        <v>0.67533784238534977</v>
      </c>
      <c r="E378" t="s">
        <v>379</v>
      </c>
      <c r="F378" t="s">
        <v>407</v>
      </c>
      <c r="G378">
        <v>839</v>
      </c>
      <c r="H378">
        <v>349</v>
      </c>
      <c r="I378" t="str">
        <f t="shared" ca="1" si="10"/>
        <v/>
      </c>
    </row>
    <row r="379" spans="1:13" x14ac:dyDescent="0.25">
      <c r="A379">
        <v>378</v>
      </c>
      <c r="B379">
        <v>1.7083944011922036E-2</v>
      </c>
      <c r="C379" t="str">
        <f ca="1">CHOOSE(RANDBETWEEN(1, 5), "A", "B", "C", "D", "E")</f>
        <v>B</v>
      </c>
      <c r="D379" t="str">
        <f ca="1">IF(AND(J379&gt;=-12.5, J379&lt;=12), "A", IF(AND(J379&gt;=13, J379&lt;=24.5), "B", IF(AND(J379&gt;=25.5, J379&lt;=37), "C", IF(AND(J379&gt;=38, J379&lt;=49.5), "D", IF(AND(J379&gt;=50.5, J379&lt;=75), "E", "NONE")))))</f>
        <v>B</v>
      </c>
      <c r="E379" t="s">
        <v>380</v>
      </c>
      <c r="F379" t="s">
        <v>408</v>
      </c>
      <c r="G379">
        <v>813</v>
      </c>
      <c r="H379">
        <v>240</v>
      </c>
      <c r="I379">
        <f ca="1">IF(C379="A", RANDBETWEEN(-10,12), IF(C379="B", RANDBETWEEN(13,24), IF(C379="C", RANDBETWEEN(26,37), IF(C379="D", RANDBETWEEN(38,49), IF(C379="E", RANDBETWEEN(51,72), "")))))</f>
        <v>17</v>
      </c>
      <c r="J379">
        <f ca="1">AVERAGE(I379,I381)</f>
        <v>18</v>
      </c>
      <c r="K379">
        <f ca="1">H378+I379</f>
        <v>366</v>
      </c>
      <c r="L379">
        <f>1023-H379</f>
        <v>783</v>
      </c>
      <c r="M379">
        <f ca="1">L379-K379</f>
        <v>417</v>
      </c>
    </row>
    <row r="380" spans="1:13" x14ac:dyDescent="0.25">
      <c r="A380">
        <v>379</v>
      </c>
      <c r="B380">
        <v>0.74986116181081586</v>
      </c>
      <c r="E380" t="s">
        <v>381</v>
      </c>
      <c r="F380" t="s">
        <v>407</v>
      </c>
      <c r="G380">
        <v>831</v>
      </c>
      <c r="H380">
        <v>340</v>
      </c>
      <c r="I380" t="str">
        <f t="shared" ca="1" si="10"/>
        <v/>
      </c>
    </row>
    <row r="381" spans="1:13" x14ac:dyDescent="0.25">
      <c r="A381">
        <v>380</v>
      </c>
      <c r="B381">
        <v>0.33214190209301164</v>
      </c>
      <c r="E381" t="s">
        <v>382</v>
      </c>
      <c r="F381" t="s">
        <v>408</v>
      </c>
      <c r="G381">
        <v>805</v>
      </c>
      <c r="H381">
        <v>233</v>
      </c>
      <c r="I381">
        <f ca="1">I379+(RANDBETWEEN(-5,5))</f>
        <v>19</v>
      </c>
      <c r="K381">
        <f ca="1">H380+I381</f>
        <v>359</v>
      </c>
      <c r="L381">
        <f>1023-H381</f>
        <v>790</v>
      </c>
      <c r="M381">
        <f ca="1">L381-K381</f>
        <v>431</v>
      </c>
    </row>
    <row r="382" spans="1:13" x14ac:dyDescent="0.25">
      <c r="A382">
        <v>381</v>
      </c>
      <c r="B382">
        <v>0.37308299546924584</v>
      </c>
      <c r="E382" t="s">
        <v>383</v>
      </c>
      <c r="F382" t="s">
        <v>407</v>
      </c>
      <c r="G382">
        <v>749</v>
      </c>
      <c r="H382">
        <v>434</v>
      </c>
      <c r="I382" t="str">
        <f t="shared" ca="1" si="10"/>
        <v/>
      </c>
    </row>
    <row r="383" spans="1:13" x14ac:dyDescent="0.25">
      <c r="A383">
        <v>382</v>
      </c>
      <c r="B383">
        <v>0.99098477958450493</v>
      </c>
      <c r="C383" t="str">
        <f ca="1">CHOOSE(RANDBETWEEN(1, 5), "A", "B", "C", "D", "E")</f>
        <v>C</v>
      </c>
      <c r="D383" t="str">
        <f ca="1">IF(AND(J383&gt;=-12.5, J383&lt;=12), "A", IF(AND(J383&gt;=13, J383&lt;=24.5), "B", IF(AND(J383&gt;=25.5, J383&lt;=37), "C", IF(AND(J383&gt;=38, J383&lt;=49.5), "D", IF(AND(J383&gt;=50.5, J383&lt;=75), "E", "NONE")))))</f>
        <v>C</v>
      </c>
      <c r="E383" t="s">
        <v>384</v>
      </c>
      <c r="F383" t="s">
        <v>408</v>
      </c>
      <c r="G383">
        <v>816</v>
      </c>
      <c r="H383">
        <v>358</v>
      </c>
      <c r="I383">
        <f ca="1">IF(C383="A", RANDBETWEEN(-10,12), IF(C383="B", RANDBETWEEN(13,24), IF(C383="C", RANDBETWEEN(26,37), IF(C383="D", RANDBETWEEN(38,49), IF(C383="E", RANDBETWEEN(51,72), "")))))</f>
        <v>36</v>
      </c>
      <c r="J383">
        <f ca="1">AVERAGE(I383,I385)</f>
        <v>35.5</v>
      </c>
      <c r="K383">
        <f ca="1">H382+I383</f>
        <v>470</v>
      </c>
      <c r="L383">
        <f>1023-H383</f>
        <v>665</v>
      </c>
      <c r="M383">
        <f ca="1">L383-K383</f>
        <v>195</v>
      </c>
    </row>
    <row r="384" spans="1:13" x14ac:dyDescent="0.25">
      <c r="A384">
        <v>383</v>
      </c>
      <c r="B384">
        <v>0.86056284860700916</v>
      </c>
      <c r="E384" t="s">
        <v>385</v>
      </c>
      <c r="F384" t="s">
        <v>407</v>
      </c>
      <c r="G384">
        <v>755</v>
      </c>
      <c r="H384">
        <v>435</v>
      </c>
      <c r="I384" t="str">
        <f t="shared" ca="1" si="10"/>
        <v/>
      </c>
    </row>
    <row r="385" spans="1:13" x14ac:dyDescent="0.25">
      <c r="A385">
        <v>384</v>
      </c>
      <c r="B385">
        <v>0.19976550062639997</v>
      </c>
      <c r="E385" t="s">
        <v>386</v>
      </c>
      <c r="F385" t="s">
        <v>408</v>
      </c>
      <c r="G385">
        <v>816</v>
      </c>
      <c r="H385">
        <v>358</v>
      </c>
      <c r="I385">
        <f ca="1">I383+(RANDBETWEEN(-5,5))</f>
        <v>35</v>
      </c>
      <c r="K385">
        <f ca="1">H384+I385</f>
        <v>470</v>
      </c>
      <c r="L385">
        <f>1023-H385</f>
        <v>665</v>
      </c>
      <c r="M385">
        <f ca="1">L385-K385</f>
        <v>195</v>
      </c>
    </row>
    <row r="386" spans="1:13" x14ac:dyDescent="0.25">
      <c r="A386">
        <v>385</v>
      </c>
      <c r="B386">
        <v>0.17312161674836835</v>
      </c>
      <c r="E386" t="s">
        <v>387</v>
      </c>
      <c r="F386" t="s">
        <v>407</v>
      </c>
      <c r="G386">
        <v>780</v>
      </c>
      <c r="H386">
        <v>349</v>
      </c>
      <c r="I386" t="str">
        <f t="shared" ca="1" si="10"/>
        <v/>
      </c>
    </row>
    <row r="387" spans="1:13" x14ac:dyDescent="0.25">
      <c r="A387">
        <v>386</v>
      </c>
      <c r="B387">
        <v>0.56008263810154968</v>
      </c>
      <c r="C387" t="str">
        <f ca="1">CHOOSE(RANDBETWEEN(1, 5), "A", "B", "C", "D", "E")</f>
        <v>E</v>
      </c>
      <c r="D387" t="str">
        <f ca="1">IF(AND(J387&gt;=-12.5, J387&lt;=12), "A", IF(AND(J387&gt;=13, J387&lt;=24.5), "B", IF(AND(J387&gt;=25.5, J387&lt;=37), "C", IF(AND(J387&gt;=38, J387&lt;=49.5), "D", IF(AND(J387&gt;=50.5, J387&lt;=75), "E", "NONE")))))</f>
        <v>E</v>
      </c>
      <c r="E387" t="s">
        <v>388</v>
      </c>
      <c r="F387" t="s">
        <v>408</v>
      </c>
      <c r="G387">
        <v>761</v>
      </c>
      <c r="H387">
        <v>274</v>
      </c>
      <c r="I387">
        <f ca="1">IF(C387="A", RANDBETWEEN(-10,12), IF(C387="B", RANDBETWEEN(13,24), IF(C387="C", RANDBETWEEN(26,37), IF(C387="D", RANDBETWEEN(38,49), IF(C387="E", RANDBETWEEN(51,72), "")))))</f>
        <v>57</v>
      </c>
      <c r="J387">
        <f ca="1">AVERAGE(I387,I389)</f>
        <v>58</v>
      </c>
      <c r="K387">
        <f ca="1">H386+I387</f>
        <v>406</v>
      </c>
      <c r="L387">
        <f>1023-H387</f>
        <v>749</v>
      </c>
      <c r="M387">
        <f ca="1">L387-K387</f>
        <v>343</v>
      </c>
    </row>
    <row r="388" spans="1:13" x14ac:dyDescent="0.25">
      <c r="A388">
        <v>387</v>
      </c>
      <c r="B388">
        <v>0.32971879455272657</v>
      </c>
      <c r="E388" t="s">
        <v>389</v>
      </c>
      <c r="F388" t="s">
        <v>407</v>
      </c>
      <c r="G388">
        <v>784</v>
      </c>
      <c r="H388">
        <v>350</v>
      </c>
      <c r="I388" t="str">
        <f t="shared" ref="I388:I418" ca="1" si="11">IF(C388="A", RANDBETWEEN(-12,12), IF(C388="B", RANDBETWEEN(13,24), IF(C388="C", RANDBETWEEN(26,37), IF(C388="D", RANDBETWEEN(38,49), IF(C388="E", RANDBETWEEN(51,75), "")))))</f>
        <v/>
      </c>
    </row>
    <row r="389" spans="1:13" x14ac:dyDescent="0.25">
      <c r="A389">
        <v>388</v>
      </c>
      <c r="B389">
        <v>0.45833868620074913</v>
      </c>
      <c r="E389" t="s">
        <v>390</v>
      </c>
      <c r="F389" t="s">
        <v>408</v>
      </c>
      <c r="G389">
        <v>770</v>
      </c>
      <c r="H389">
        <v>275</v>
      </c>
      <c r="I389">
        <f ca="1">I387+(RANDBETWEEN(-5,5))</f>
        <v>59</v>
      </c>
      <c r="K389">
        <f ca="1">H388+I389</f>
        <v>409</v>
      </c>
      <c r="L389">
        <f>1023-H389</f>
        <v>748</v>
      </c>
      <c r="M389">
        <f ca="1">L389-K389</f>
        <v>339</v>
      </c>
    </row>
    <row r="390" spans="1:13" x14ac:dyDescent="0.25">
      <c r="A390">
        <v>389</v>
      </c>
      <c r="B390">
        <v>0.76129471732612497</v>
      </c>
      <c r="E390" t="s">
        <v>391</v>
      </c>
      <c r="F390" t="s">
        <v>407</v>
      </c>
      <c r="G390">
        <v>783</v>
      </c>
      <c r="H390">
        <v>432</v>
      </c>
      <c r="I390" t="str">
        <f t="shared" ca="1" si="11"/>
        <v/>
      </c>
    </row>
    <row r="391" spans="1:13" x14ac:dyDescent="0.25">
      <c r="A391">
        <v>390</v>
      </c>
      <c r="B391">
        <v>0.45053588924371679</v>
      </c>
      <c r="C391" t="str">
        <f ca="1">CHOOSE(RANDBETWEEN(1, 5), "A", "B", "C", "D", "E")</f>
        <v>C</v>
      </c>
      <c r="D391" t="str">
        <f ca="1">IF(AND(J391&gt;=-12.5, J391&lt;=12), "A", IF(AND(J391&gt;=13, J391&lt;=24.5), "B", IF(AND(J391&gt;=25.5, J391&lt;=37), "C", IF(AND(J391&gt;=38, J391&lt;=49.5), "D", IF(AND(J391&gt;=50.5, J391&lt;=75), "E", "NONE")))))</f>
        <v>C</v>
      </c>
      <c r="E391" t="s">
        <v>392</v>
      </c>
      <c r="F391" t="s">
        <v>408</v>
      </c>
      <c r="G391">
        <v>848</v>
      </c>
      <c r="H391">
        <v>354</v>
      </c>
      <c r="I391">
        <f ca="1">IF(C391="A", RANDBETWEEN(-10,12), IF(C391="B", RANDBETWEEN(13,24), IF(C391="C", RANDBETWEEN(26,37), IF(C391="D", RANDBETWEEN(38,49), IF(C391="E", RANDBETWEEN(51,72), "")))))</f>
        <v>30</v>
      </c>
      <c r="J391">
        <f ca="1">AVERAGE(I391,I393)</f>
        <v>28</v>
      </c>
      <c r="K391">
        <f ca="1">H390+I391</f>
        <v>462</v>
      </c>
      <c r="L391">
        <f>1023-H391</f>
        <v>669</v>
      </c>
      <c r="M391">
        <f ca="1">L391-K391</f>
        <v>207</v>
      </c>
    </row>
    <row r="392" spans="1:13" x14ac:dyDescent="0.25">
      <c r="A392">
        <v>391</v>
      </c>
      <c r="B392">
        <v>0.26134577199769959</v>
      </c>
      <c r="E392" t="s">
        <v>393</v>
      </c>
      <c r="F392" t="s">
        <v>407</v>
      </c>
      <c r="G392">
        <v>803</v>
      </c>
      <c r="H392">
        <v>440</v>
      </c>
      <c r="I392" t="str">
        <f t="shared" ca="1" si="11"/>
        <v/>
      </c>
    </row>
    <row r="393" spans="1:13" x14ac:dyDescent="0.25">
      <c r="A393">
        <v>392</v>
      </c>
      <c r="B393">
        <v>0.93925877620790077</v>
      </c>
      <c r="E393" t="s">
        <v>394</v>
      </c>
      <c r="F393" t="s">
        <v>408</v>
      </c>
      <c r="G393">
        <v>830</v>
      </c>
      <c r="H393">
        <v>352</v>
      </c>
      <c r="I393">
        <f ca="1">I391+(RANDBETWEEN(-5,5))</f>
        <v>26</v>
      </c>
      <c r="K393">
        <f ca="1">H392+I393</f>
        <v>466</v>
      </c>
      <c r="L393">
        <f>1023-H393</f>
        <v>671</v>
      </c>
      <c r="M393">
        <f ca="1">L393-K393</f>
        <v>205</v>
      </c>
    </row>
    <row r="394" spans="1:13" x14ac:dyDescent="0.25">
      <c r="A394">
        <v>393</v>
      </c>
      <c r="B394">
        <v>0.62254403248791568</v>
      </c>
      <c r="E394" t="s">
        <v>395</v>
      </c>
      <c r="F394" t="s">
        <v>407</v>
      </c>
      <c r="G394">
        <v>797</v>
      </c>
      <c r="H394">
        <v>350</v>
      </c>
      <c r="I394" t="str">
        <f t="shared" ca="1" si="11"/>
        <v/>
      </c>
    </row>
    <row r="395" spans="1:13" x14ac:dyDescent="0.25">
      <c r="A395">
        <v>394</v>
      </c>
      <c r="B395">
        <v>6.1917771394249366E-2</v>
      </c>
      <c r="C395" t="str">
        <f ca="1">CHOOSE(RANDBETWEEN(1, 5), "A", "B", "C", "D", "E")</f>
        <v>E</v>
      </c>
      <c r="D395" t="str">
        <f ca="1">IF(AND(J395&gt;=-12.5, J395&lt;=12), "A", IF(AND(J395&gt;=13, J395&lt;=24.5), "B", IF(AND(J395&gt;=25.5, J395&lt;=37), "C", IF(AND(J395&gt;=38, J395&lt;=49.5), "D", IF(AND(J395&gt;=50.5, J395&lt;=75), "E", "NONE")))))</f>
        <v>E</v>
      </c>
      <c r="E395" t="s">
        <v>396</v>
      </c>
      <c r="F395" t="s">
        <v>408</v>
      </c>
      <c r="G395">
        <v>786</v>
      </c>
      <c r="H395">
        <v>261</v>
      </c>
      <c r="I395">
        <f ca="1">IF(C395="A", RANDBETWEEN(-10,12), IF(C395="B", RANDBETWEEN(13,24), IF(C395="C", RANDBETWEEN(26,37), IF(C395="D", RANDBETWEEN(38,49), IF(C395="E", RANDBETWEEN(51,72), "")))))</f>
        <v>68</v>
      </c>
      <c r="J395">
        <f ca="1">AVERAGE(I395,I397)</f>
        <v>65.5</v>
      </c>
      <c r="K395">
        <f ca="1">H394+I395</f>
        <v>418</v>
      </c>
      <c r="L395">
        <f>1023-H395</f>
        <v>762</v>
      </c>
      <c r="M395">
        <f ca="1">L395-K395</f>
        <v>344</v>
      </c>
    </row>
    <row r="396" spans="1:13" x14ac:dyDescent="0.25">
      <c r="A396">
        <v>395</v>
      </c>
      <c r="B396">
        <v>0.1312976676845693</v>
      </c>
      <c r="E396" t="s">
        <v>397</v>
      </c>
      <c r="F396" t="s">
        <v>407</v>
      </c>
      <c r="G396">
        <v>802</v>
      </c>
      <c r="H396">
        <v>353</v>
      </c>
      <c r="I396" t="str">
        <f t="shared" ca="1" si="11"/>
        <v/>
      </c>
    </row>
    <row r="397" spans="1:13" x14ac:dyDescent="0.25">
      <c r="A397">
        <v>396</v>
      </c>
      <c r="B397">
        <v>0.15955098270650825</v>
      </c>
      <c r="E397" t="s">
        <v>398</v>
      </c>
      <c r="F397" t="s">
        <v>408</v>
      </c>
      <c r="G397">
        <v>788</v>
      </c>
      <c r="H397">
        <v>262</v>
      </c>
      <c r="I397">
        <f ca="1">I395+(RANDBETWEEN(-5,5))</f>
        <v>63</v>
      </c>
      <c r="K397">
        <f ca="1">H396+I397</f>
        <v>416</v>
      </c>
      <c r="L397">
        <f>1023-H397</f>
        <v>761</v>
      </c>
      <c r="M397">
        <f ca="1">L397-K397</f>
        <v>345</v>
      </c>
    </row>
    <row r="398" spans="1:13" x14ac:dyDescent="0.25">
      <c r="A398">
        <v>397</v>
      </c>
      <c r="B398">
        <v>0.74507725136282899</v>
      </c>
      <c r="E398" t="s">
        <v>399</v>
      </c>
      <c r="F398" t="s">
        <v>407</v>
      </c>
      <c r="G398">
        <v>792</v>
      </c>
      <c r="H398">
        <v>336</v>
      </c>
      <c r="I398" t="str">
        <f t="shared" ca="1" si="11"/>
        <v/>
      </c>
    </row>
    <row r="399" spans="1:13" x14ac:dyDescent="0.25">
      <c r="A399">
        <v>398</v>
      </c>
      <c r="B399">
        <v>0.26083508898296226</v>
      </c>
      <c r="C399" t="str">
        <f ca="1">CHOOSE(RANDBETWEEN(1, 5), "A", "B", "C", "D", "E")</f>
        <v>E</v>
      </c>
      <c r="D399" t="str">
        <f ca="1">IF(AND(J399&gt;=-12.5, J399&lt;=12), "A", IF(AND(J399&gt;=13, J399&lt;=24.5), "B", IF(AND(J399&gt;=25.5, J399&lt;=37), "C", IF(AND(J399&gt;=38, J399&lt;=49.5), "D", IF(AND(J399&gt;=50.5, J399&lt;=75), "E", "NONE")))))</f>
        <v>E</v>
      </c>
      <c r="E399" t="s">
        <v>400</v>
      </c>
      <c r="F399" t="s">
        <v>408</v>
      </c>
      <c r="G399">
        <v>809</v>
      </c>
      <c r="H399">
        <v>266</v>
      </c>
      <c r="I399">
        <f ca="1">IF(C399="A", RANDBETWEEN(-10,12), IF(C399="B", RANDBETWEEN(13,24), IF(C399="C", RANDBETWEEN(26,37), IF(C399="D", RANDBETWEEN(38,49), IF(C399="E", RANDBETWEEN(51,72), "")))))</f>
        <v>56</v>
      </c>
      <c r="J399">
        <f ca="1">AVERAGE(I399,I401)</f>
        <v>58</v>
      </c>
      <c r="K399">
        <f ca="1">H398+I399</f>
        <v>392</v>
      </c>
      <c r="L399">
        <f>1023-H399</f>
        <v>757</v>
      </c>
      <c r="M399">
        <f ca="1">L399-K399</f>
        <v>365</v>
      </c>
    </row>
    <row r="400" spans="1:13" x14ac:dyDescent="0.25">
      <c r="A400">
        <v>399</v>
      </c>
      <c r="B400">
        <v>0.47695830952681628</v>
      </c>
      <c r="E400" t="s">
        <v>401</v>
      </c>
      <c r="F400" t="s">
        <v>407</v>
      </c>
      <c r="G400">
        <v>803</v>
      </c>
      <c r="H400">
        <v>332</v>
      </c>
      <c r="I400" t="str">
        <f t="shared" ca="1" si="11"/>
        <v/>
      </c>
    </row>
    <row r="401" spans="1:13" x14ac:dyDescent="0.25">
      <c r="A401">
        <v>400</v>
      </c>
      <c r="B401">
        <v>0.97793664465428942</v>
      </c>
      <c r="E401" t="s">
        <v>402</v>
      </c>
      <c r="F401" t="s">
        <v>408</v>
      </c>
      <c r="G401">
        <v>773</v>
      </c>
      <c r="H401">
        <v>259</v>
      </c>
      <c r="I401">
        <f ca="1">I399+(RANDBETWEEN(-5,5))</f>
        <v>60</v>
      </c>
      <c r="K401">
        <f ca="1">H400+I401</f>
        <v>392</v>
      </c>
      <c r="L401">
        <f>1023-H401</f>
        <v>764</v>
      </c>
      <c r="M401">
        <f ca="1">L401-K401</f>
        <v>372</v>
      </c>
    </row>
    <row r="402" spans="1:13" x14ac:dyDescent="0.25">
      <c r="I402" t="str">
        <f t="shared" ca="1" si="11"/>
        <v/>
      </c>
    </row>
    <row r="404" spans="1:13" x14ac:dyDescent="0.25">
      <c r="I404" t="str">
        <f t="shared" ca="1" si="11"/>
        <v/>
      </c>
    </row>
    <row r="418" spans="9:9" x14ac:dyDescent="0.25">
      <c r="I418" t="str">
        <f t="shared" ca="1" si="11"/>
        <v/>
      </c>
    </row>
  </sheetData>
  <autoFilter ref="A1:T1" xr:uid="{C4798471-179C-410C-AECD-5C73E6D8D462}">
    <sortState xmlns:xlrd2="http://schemas.microsoft.com/office/spreadsheetml/2017/richdata2" ref="A2:T401">
      <sortCondition ref="A1"/>
    </sortState>
  </autoFilter>
  <sortState xmlns:xlrd2="http://schemas.microsoft.com/office/spreadsheetml/2017/richdata2" ref="A1:T401">
    <sortCondition descending="1" ref="F1:F401"/>
    <sortCondition ref="B1:B4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A68921-47DD-4EF9-9A08-67F82C68155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61fd1d36-fecb-47ca-b7d7-d0df0370a198}" enabled="0" method="" siteId="{61fd1d36-fecb-47ca-b7d7-d0df0370a1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Pauwels</dc:creator>
  <cp:lastModifiedBy>Ruben Pauwels</cp:lastModifiedBy>
  <dcterms:created xsi:type="dcterms:W3CDTF">2025-04-07T16:55:26Z</dcterms:created>
  <dcterms:modified xsi:type="dcterms:W3CDTF">2025-05-08T11:40:26Z</dcterms:modified>
</cp:coreProperties>
</file>