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ek\Desktop\CSDP\"/>
    </mc:Choice>
  </mc:AlternateContent>
  <xr:revisionPtr revIDLastSave="0" documentId="8_{D0D30444-8346-4F9B-BA46-17CADACEC3A4}" xr6:coauthVersionLast="47" xr6:coauthVersionMax="47" xr10:uidLastSave="{00000000-0000-0000-0000-000000000000}"/>
  <bookViews>
    <workbookView xWindow="11424" yWindow="0" windowWidth="11712" windowHeight="12336" xr2:uid="{DC412177-D869-410D-9C68-3D33DA867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<sst xmlns="http://schemas.openxmlformats.org/spreadsheetml/2006/main" count="15" uniqueCount="15">
  <si>
    <t>Cycle</t>
  </si>
  <si>
    <t>lambda</t>
  </si>
  <si>
    <t>Cf</t>
  </si>
  <si>
    <t>D_FR_SC</t>
  </si>
  <si>
    <t>D_FF_SC</t>
  </si>
  <si>
    <t>S_FR_SC</t>
  </si>
  <si>
    <t>S_OR_SC</t>
  </si>
  <si>
    <t>S_FR_GG</t>
  </si>
  <si>
    <t>SP_EX</t>
  </si>
  <si>
    <t>Dual-Burner, Fuel Rich, Staged Combustion</t>
  </si>
  <si>
    <t>Dual-Burner, Full Flow, Staged Combustion</t>
  </si>
  <si>
    <t>Single-Burner, Fuel Rich, Staged Combustion</t>
  </si>
  <si>
    <t>Single-Burner, Oxidizer Rich, Staged Combustion</t>
  </si>
  <si>
    <t>Single-Burner, Fuel Rich, Gas Generator</t>
  </si>
  <si>
    <t>Split 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</si>
</sst>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11B-A3AA-4B5C-A2D3-D04B220B0417}">
  <dimension ref="A1:E7"/>
  <sheetViews>
    <sheetView tabSelected="1" workbookViewId="0">
      <selection activeCell="D9" sqref="D9"/>
    </sheetView>
  </sheetViews>
  <sheetFormatPr defaultRowHeight="14.4" x14ac:dyDescent="0.3"/>
  <cols>
    <col min="2" max="2" width="12" bestFit="1" customWidth="1"/>
    <col min="3" max="3" width="11.88671875" customWidth="1"/>
    <col min="5" max="5" width="36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f>3.29934*10^(-6)</f>
        <v>3.2993399999999997E-6</v>
      </c>
      <c r="C2">
        <v>0.16405267700000001</v>
      </c>
      <c r="E2" t="s">
        <v>9</v>
      </c>
    </row>
    <row r="3" spans="1:5" x14ac:dyDescent="0.3">
      <c r="A3" t="s">
        <v>4</v>
      </c>
      <c r="B3">
        <f>3.07402*10^(-6)</f>
        <v>3.0740199999999998E-6</v>
      </c>
      <c r="C3">
        <v>0.16023865300000001</v>
      </c>
      <c r="E3" t="s">
        <v>10</v>
      </c>
    </row>
    <row r="4" spans="1:5" x14ac:dyDescent="0.3">
      <c r="A4" t="s">
        <v>5</v>
      </c>
      <c r="B4">
        <f>3.23624*10^(-6)</f>
        <v>3.2362399999999999E-6</v>
      </c>
      <c r="C4">
        <v>0.16030225300000001</v>
      </c>
      <c r="E4" t="s">
        <v>11</v>
      </c>
    </row>
    <row r="5" spans="1:5" x14ac:dyDescent="0.3">
      <c r="A5" t="s">
        <v>6</v>
      </c>
      <c r="B5">
        <f>3.21616*10^(-6)</f>
        <v>3.21616E-6</v>
      </c>
      <c r="C5">
        <v>0.16076035299999999</v>
      </c>
      <c r="E5" t="s">
        <v>12</v>
      </c>
    </row>
    <row r="6" spans="1:5" x14ac:dyDescent="0.3">
      <c r="A6" t="s">
        <v>7</v>
      </c>
      <c r="B6">
        <f>3.03319*10^(-6)</f>
        <v>3.0331899999999998E-6</v>
      </c>
      <c r="C6">
        <v>0.15692484900000001</v>
      </c>
      <c r="E6" t="s">
        <v>13</v>
      </c>
    </row>
    <row r="7" spans="1:5" x14ac:dyDescent="0.3">
      <c r="A7" t="s">
        <v>8</v>
      </c>
      <c r="B7">
        <f>2.80502*10^(-6)</f>
        <v>2.8050199999999995E-6</v>
      </c>
      <c r="C7">
        <v>0.15054098199999999</v>
      </c>
      <c r="E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Briek luyten</dc:creator>
  <cp:lastModifiedBy>Briek luyten</cp:lastModifiedBy>
  <dcterms:created xsi:type="dcterms:W3CDTF">2023-02-21T15:42:15Z</dcterms:created>
  <dcterms:modified xsi:type="dcterms:W3CDTF">2023-02-21T15:48:15Z</dcterms:modified>
</cp:coreProperties>
</file>