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18df84d9be4d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ções" sheetId="1" r:id="Rb92a94f615ad4ece"/>
    <x:sheet xmlns:r="http://schemas.openxmlformats.org/officeDocument/2006/relationships" name="Clientes" sheetId="2" r:id="R990f066077344e9e"/>
    <x:sheet xmlns:r="http://schemas.openxmlformats.org/officeDocument/2006/relationships" name="Vendas_Recebimentos" sheetId="3" r:id="R1eb21282d5fd4f9b"/>
    <x:sheet xmlns:r="http://schemas.openxmlformats.org/officeDocument/2006/relationships" name="Listas" sheetId="4" r:id="Raf514d64ffc245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R$ #,##0.00"/>
    <x:numFmt numFmtId="202" formatCode="dd/mm/yyyy"/>
    <x:numFmt numFmtId="203" formatCode="dd/mm/yyyy hh:mm"/>
    <x:numFmt numFmtId="204" formatCode="0.00%"/>
  </x:numFmts>
  <x:fonts count="9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D4ED8"/>
      <x:name val="Carlito"/>
    </x:font>
    <x:font>
      <x:b/>
      <x:sz val="11"/>
      <x:color rgb="FF475569"/>
      <x:name val="Carlito"/>
    </x:font>
    <x:font>
      <x:b/>
      <x:sz val="12"/>
      <x:color rgb="FF0B1F3A"/>
      <x:name val="Carlito"/>
    </x:font>
    <x:font>
      <x:b/>
      <x:sz val="10"/>
      <x:color rgb="FFFFFFFF"/>
      <x:name val="Carlito"/>
    </x:font>
    <x:font>
      <x:i/>
      <x:sz val="11"/>
      <x:color rgb="FF0B1F3A"/>
      <x:name val="Carlito"/>
    </x:font>
    <x:font>
      <x:i/>
      <x:sz val="11"/>
      <x:color rgb="FFB45309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1D4ED8"/>
      </x:patternFill>
    </x:fill>
    <x:fill>
      <x:patternFill patternType="solid">
        <x:fgColor rgb="FFEFF6FF"/>
      </x:patternFill>
    </x:fill>
    <x:fill>
      <x:patternFill patternType="solid">
        <x:fgColor rgb="FFF8FAFC"/>
      </x:patternFill>
    </x:fill>
    <x:fill>
      <x:patternFill patternType="solid">
        <x:fgColor rgb="FFFFFBEB"/>
      </x:patternFill>
    </x:fill>
  </x:fills>
  <x:borders count="12">
    <x:border/>
    <x:border/>
    <x:border>
      <x:bottom/>
    </x:border>
    <x:border>
      <x:bottom/>
    </x:border>
    <x:border>
      <x:bottom/>
    </x:border>
    <x:border>
      <x:bottom/>
    </x:border>
    <x:border>
      <x:left/>
      <x:top/>
      <x:bottom/>
    </x:border>
    <x:border>
      <x:right/>
      <x:top/>
      <x:bottom/>
    </x:border>
    <x:border>
      <x:left/>
      <x:top/>
      <x:bottom/>
    </x:border>
    <x:border>
      <x:right/>
      <x:top/>
      <x:bottom/>
    </x:border>
    <x:border>
      <x:top/>
      <x:bottom/>
    </x:border>
    <x:border>
      <x:top/>
      <x:bottom/>
    </x:border>
  </x:borders>
  <x:cellStyleXfs count="1">
    <x:xf numFmtId="0" fontId="0" fillId="0" borderId="0"/>
  </x:cellStyleXfs>
  <x:cellXfs count="10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0" fontId="0" fillId="0" borderId="2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4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5" xfId="0" applyNumberFormat="1" applyFont="1" applyFill="1" applyBorder="1"/>
    <x:xf numFmtId="0" fontId="5" fillId="0" borderId="0" xfId="0" applyNumberFormat="1" applyFont="1" applyFill="1" applyBorder="1"/>
    <x:xf numFmtId="0" fontId="5" fillId="0" borderId="4" xfId="0" applyNumberFormat="1" applyFont="1" applyFill="1" applyBorder="1"/>
    <x:xf numFmtId="0" fontId="5" fillId="0" borderId="0" xfId="0" applyNumberFormat="1" applyFont="1" applyFill="1" applyBorder="1" applyAlignment="1">
      <x:alignment horizontal="center"/>
    </x:xf>
    <x:xf numFmtId="0" fontId="5" fillId="0" borderId="4" xfId="0" applyNumberFormat="1" applyFont="1" applyFill="1" applyBorder="1" applyAlignment="1">
      <x:alignment horizontal="center"/>
    </x:xf>
    <x:xf numFmtId="0" fontId="5" fillId="0" borderId="1" xfId="0" applyNumberFormat="1" applyFont="1" applyFill="1" applyBorder="1"/>
    <x:xf numFmtId="0" fontId="5" fillId="0" borderId="5" xfId="0" applyNumberFormat="1" applyFont="1" applyFill="1" applyBorder="1"/>
    <x:xf numFmtId="0" fontId="5" fillId="0" borderId="1" xfId="0" applyNumberFormat="1" applyFont="1" applyFill="1" applyBorder="1" applyAlignment="1">
      <x:alignment horizontal="center"/>
    </x:xf>
    <x:xf numFmtId="0" fontId="5" fillId="0" borderId="5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/>
    <x:xf numFmtId="0" fontId="6" fillId="2" borderId="6" xfId="0" applyNumberFormat="1" applyFont="1" applyFill="1" applyBorder="1"/>
    <x:xf numFmtId="0" fontId="6" fillId="2" borderId="7" xfId="0" applyNumberFormat="1" applyFont="1" applyFill="1" applyBorder="1"/>
    <x:xf numFmtId="0" fontId="6" fillId="2" borderId="6" xfId="0" applyNumberFormat="1" applyFont="1" applyFill="1" applyBorder="1" applyAlignment="1">
      <x:alignment wrapText="1"/>
    </x:xf>
    <x:xf numFmtId="0" fontId="6" fillId="2" borderId="7" xfId="0" applyNumberFormat="1" applyFont="1" applyFill="1" applyBorder="1" applyAlignment="1">
      <x:alignment wrapText="1"/>
    </x:xf>
    <x:xf numFmtId="0" fontId="6" fillId="2" borderId="6" xfId="0" applyNumberFormat="1" applyFont="1" applyFill="1" applyBorder="1" applyAlignment="1">
      <x:alignment horizontal="center" wrapText="1"/>
    </x:xf>
    <x:xf numFmtId="0" fontId="6" fillId="2" borderId="7" xfId="0" applyNumberFormat="1" applyFont="1" applyFill="1" applyBorder="1" applyAlignment="1">
      <x:alignment horizontal="center" wrapText="1"/>
    </x:xf>
    <x:xf numFmtId="0" fontId="6" fillId="2" borderId="6" xfId="0" applyNumberFormat="1" applyFont="1" applyFill="1" applyBorder="1" applyAlignment="1">
      <x:alignment horizontal="center" vertical="center" wrapText="1"/>
    </x:xf>
    <x:xf numFmtId="0" fontId="6" fillId="2" borderId="7" xfId="0" applyNumberFormat="1" applyFont="1" applyFill="1" applyBorder="1" applyAlignment="1">
      <x:alignment horizontal="center" vertical="center" wrapText="1"/>
    </x:xf>
    <x:xf numFmtId="0" fontId="6" fillId="2" borderId="1" xfId="0" applyNumberFormat="1" applyFont="1" applyFill="1" applyBorder="1"/>
    <x:xf numFmtId="0" fontId="6" fillId="2" borderId="8" xfId="0" applyNumberFormat="1" applyFont="1" applyFill="1" applyBorder="1"/>
    <x:xf numFmtId="0" fontId="6" fillId="2" borderId="9" xfId="0" applyNumberFormat="1" applyFont="1" applyFill="1" applyBorder="1"/>
    <x:xf numFmtId="0" fontId="6" fillId="2" borderId="8" xfId="0" applyNumberFormat="1" applyFont="1" applyFill="1" applyBorder="1" applyAlignment="1">
      <x:alignment wrapText="1"/>
    </x:xf>
    <x:xf numFmtId="0" fontId="6" fillId="2" borderId="9" xfId="0" applyNumberFormat="1" applyFont="1" applyFill="1" applyBorder="1" applyAlignment="1">
      <x:alignment wrapText="1"/>
    </x:xf>
    <x:xf numFmtId="0" fontId="6" fillId="2" borderId="8" xfId="0" applyNumberFormat="1" applyFont="1" applyFill="1" applyBorder="1" applyAlignment="1">
      <x:alignment horizontal="center" wrapText="1"/>
    </x:xf>
    <x:xf numFmtId="0" fontId="6" fillId="2" borderId="9" xfId="0" applyNumberFormat="1" applyFont="1" applyFill="1" applyBorder="1" applyAlignment="1">
      <x:alignment horizontal="center" wrapText="1"/>
    </x:xf>
    <x:xf numFmtId="0" fontId="6" fillId="2" borderId="8" xfId="0" applyNumberFormat="1" applyFont="1" applyFill="1" applyBorder="1" applyAlignment="1">
      <x:alignment horizontal="center" vertical="center" wrapText="1"/>
    </x:xf>
    <x:xf numFmtId="0" fontId="6" fillId="2" borderId="9" xfId="0" applyNumberFormat="1" applyFont="1" applyFill="1" applyBorder="1" applyAlignment="1">
      <x:alignment horizontal="center" vertical="center" wrapText="1"/>
    </x:xf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vertical="center" wrapText="1"/>
    </x:xf>
    <x:xf numFmtId="0" fontId="7" fillId="4" borderId="1" xfId="0" applyNumberFormat="1" applyFont="1" applyFill="1" applyBorder="1"/>
    <x:xf numFmtId="0" fontId="7" fillId="4" borderId="1" xfId="0" applyNumberFormat="1" applyFont="1" applyFill="1" applyBorder="1" applyAlignment="1">
      <x:alignment wrapText="1"/>
    </x:xf>
    <x:xf numFmtId="0" fontId="7" fillId="4" borderId="1" xfId="0" applyNumberFormat="1" applyFont="1" applyFill="1" applyBorder="1" applyAlignment="1">
      <x:alignment vertical="center" wrapText="1"/>
    </x:xf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horizontal="center" wrapText="1"/>
    </x:xf>
    <x:xf numFmtId="0" fontId="6" fillId="2" borderId="10" xfId="0" applyNumberFormat="1" applyFont="1" applyFill="1" applyBorder="1" applyAlignment="1">
      <x:alignment horizontal="center" vertical="center" wrapText="1"/>
    </x:xf>
    <x:xf numFmtId="0" fontId="6" fillId="2" borderId="11" xfId="0" applyNumberFormat="1" applyFont="1" applyFill="1" applyBorder="1"/>
    <x:xf numFmtId="0" fontId="6" fillId="2" borderId="11" xfId="0" applyNumberFormat="1" applyFont="1" applyFill="1" applyBorder="1" applyAlignment="1">
      <x:alignment wrapText="1"/>
    </x:xf>
    <x:xf numFmtId="0" fontId="6" fillId="2" borderId="11" xfId="0" applyNumberFormat="1" applyFont="1" applyFill="1" applyBorder="1" applyAlignment="1">
      <x:alignment horizontal="center" wrapText="1"/>
    </x:xf>
    <x:xf numFmtId="0" fontId="6" fillId="2" borderId="1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0" fontId="0" fillId="0" borderId="3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2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1" fontId="0" fillId="0" borderId="3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2" fontId="0" fillId="0" borderId="2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 wrapText="1"/>
    </x:xf>
    <x:xf numFmtId="202" fontId="0" fillId="0" borderId="3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 applyAlignment="1">
      <x:alignment vertical="center" wrapText="1"/>
    </x:xf>
    <x:xf numFmtId="203" fontId="0" fillId="0" borderId="2" xfId="0" applyNumberFormat="1" applyFont="1" applyFill="1" applyBorder="1" applyAlignment="1">
      <x:alignment vertical="center" wrapText="1"/>
    </x:xf>
    <x:xf numFmtId="203" fontId="0" fillId="0" borderId="1" xfId="0" applyNumberFormat="1" applyFont="1" applyFill="1" applyBorder="1" applyAlignment="1">
      <x:alignment vertical="center" wrapText="1"/>
    </x:xf>
    <x:xf numFmtId="203" fontId="0" fillId="0" borderId="3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8" fillId="6" borderId="1" xfId="0" applyNumberFormat="1" applyFont="1" applyFill="1" applyBorder="1"/>
    <x:xf numFmtId="0" fontId="8" fillId="6" borderId="1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vertical="center" wrapText="1"/>
    </x:xf>
    <x:xf numFmtId="204" fontId="0" fillId="0" borderId="2" xfId="0" applyNumberFormat="1" applyFont="1" applyFill="1" applyBorder="1" applyAlignment="1">
      <x:alignment vertical="center" wrapText="1"/>
    </x:xf>
    <x:xf numFmtId="204" fontId="0" fillId="0" borderId="1" xfId="0" applyNumberFormat="1" applyFont="1" applyFill="1" applyBorder="1" applyAlignment="1">
      <x:alignment vertical="center" wrapText="1"/>
    </x:xf>
    <x:xf numFmtId="204" fontId="0" fillId="0" borderId="3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2">
    <x:dxf>
      <x:font>
        <x:b/>
        <x:color rgb="FF047857"/>
      </x:font>
      <x:fill>
        <x:patternFill patternType="solid">
          <x:bgColor rgb="FFECFDF5"/>
        </x:patternFill>
      </x:fill>
    </x:dxf>
    <x:dxf>
      <x:font>
        <x:b/>
        <x:color rgb="FFB91C1C"/>
      </x:font>
      <x:fill>
        <x:patternFill patternType="solid">
          <x:bgColor rgb="FFFEF2F2"/>
        </x:patternFill>
      </x:fill>
    </x:dxf>
    <x:dxf>
      <x:font>
        <x:b/>
        <x:color rgb="FF1D4ED8"/>
      </x:font>
      <x:fill>
        <x:patternFill patternType="solid">
          <x:bgColor rgb="FFEFF6FF"/>
        </x:patternFill>
      </x:fill>
    </x:dxf>
    <x:dxf>
      <x:font>
        <x:b/>
        <x:color rgb="FFB45309"/>
      </x:font>
      <x:fill>
        <x:patternFill patternType="solid">
          <x:bgColor rgb="FFFFFBEB"/>
        </x:patternFill>
      </x:fill>
    </x:dxf>
    <x:dxf>
      <x:fill>
        <x:patternFill patternType="solid">
          <x:bgColor rgb="FFFEF2F2"/>
        </x:patternFill>
      </x:fill>
    </x:dxf>
    <x:dxf>
      <x:fill>
        <x:patternFill patternType="solid">
          <x:bgColor rgb="FFFEF2F2"/>
        </x:patternFill>
      </x:fill>
    </x:dxf>
    <x:dxf>
      <x:fill>
        <x:patternFill patternType="solid">
          <x:bgColor rgb="FFFEF2F2"/>
        </x:patternFill>
      </x:fill>
    </x:dxf>
    <x:dxf>
      <x:font>
        <x:b/>
        <x:color rgb="FF047857"/>
      </x:font>
      <x:fill>
        <x:patternFill patternType="solid">
          <x:bgColor rgb="FFECFDF5"/>
        </x:patternFill>
      </x:fill>
    </x:dxf>
    <x:dxf>
      <x:font>
        <x:b/>
        <x:color rgb="FFB91C1C"/>
      </x:font>
      <x:fill>
        <x:patternFill patternType="solid">
          <x:bgColor rgb="FFFEF2F2"/>
        </x:patternFill>
      </x:fill>
    </x:dxf>
    <x:dxf>
      <x:font>
        <x:b/>
        <x:color rgb="FFB45309"/>
      </x:font>
      <x:fill>
        <x:patternFill patternType="solid">
          <x:bgColor rgb="FFFFFBEB"/>
        </x:patternFill>
      </x:fill>
    </x:dxf>
    <x:dxf>
      <x:font>
        <x:b/>
        <x:color rgb="FF047857"/>
      </x:font>
      <x:fill>
        <x:patternFill patternType="solid">
          <x:bgColor rgb="FFECFDF5"/>
        </x:patternFill>
      </x:fill>
    </x:dxf>
    <x:dxf>
      <x:font>
        <x:b/>
        <x:color rgb="FFB91C1C"/>
      </x:font>
      <x:fill>
        <x:patternFill patternType="solid">
          <x:bgColor rgb="FFFEF2F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ad92a40937442a" /><Relationship Type="http://schemas.openxmlformats.org/officeDocument/2006/relationships/theme" Target="/xl/theme/theme1.xml" Id="R91c77f73edab4f76" /><Relationship Type="http://schemas.openxmlformats.org/officeDocument/2006/relationships/sharedStrings" Target="/xl/sharedStrings.xml" Id="R31237c3b23704666" /><Relationship Type="http://schemas.openxmlformats.org/officeDocument/2006/relationships/worksheet" Target="/xl/worksheets/sheet1.xml" Id="Rb92a94f615ad4ece" /><Relationship Type="http://schemas.openxmlformats.org/officeDocument/2006/relationships/worksheet" Target="/xl/worksheets/sheet2.xml" Id="R990f066077344e9e" /><Relationship Type="http://schemas.openxmlformats.org/officeDocument/2006/relationships/worksheet" Target="/xl/worksheets/sheet3.xml" Id="R1eb21282d5fd4f9b" /><Relationship Type="http://schemas.openxmlformats.org/officeDocument/2006/relationships/worksheet" Target="/xl/worksheets/sheet4.xml" Id="Raf514d64ffc245d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55d760f553a43a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Clientes por etapa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Quantidade</c:v>
          </c:tx>
          <c:cat>
            <c:strRef>
              <c:f>'Instruções'!$D$11:$D$21</c:f>
              <c:strCache>
                <c:ptCount val="0"/>
              </c:strCache>
            </c:strRef>
          </c:cat>
          <c:val>
            <c:numRef>
              <c:f>'Instruções'!$E$11:$E$21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55d760f553a43a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53ec483290945d6" /></Relationships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82" hidden="0" customWidth="1"/>
    <x:col min="4" max="4" width="28" hidden="0" customWidth="1"/>
    <x:col min="5" max="5" width="14" hidden="0" customWidth="1"/>
  </x:cols>
  <x:sheetData>
    <x:row r="1" ht="28" customHeight="1">
      <x:c r="A1" s="5" t="str">
        <x:v>MODELO DE IMPORTAÇÃO — CLIENTES MORATTA</x:v>
      </x:c>
      <x:c r="B1" s="5"/>
      <x:c r="C1" s="5"/>
      <x:c r="D1" s="5"/>
      <x:c r="E1" s="5"/>
      <x:c r="F1" s="5"/>
    </x:row>
    <x:row r="2" ht="28" customHeight="1">
      <x:c r="A2" s="5"/>
      <x:c r="B2" s="5"/>
      <x:c r="C2" s="5"/>
      <x:c r="D2" s="5"/>
      <x:c r="E2" s="5"/>
      <x:c r="F2" s="5"/>
    </x:row>
    <x:row r="4">
      <x:c r="A4" s="13" t="str">
        <x:v>Como preencher</x:v>
      </x:c>
      <x:c r="B4" s="13"/>
      <x:c r="C4" s="13"/>
      <x:c r="D4" s="13" t="str">
        <x:v>Conferência automática</x:v>
      </x:c>
      <x:c r="E4" s="13"/>
      <x:c r="F4" s="13"/>
    </x:row>
    <x:row r="5" ht="28" customHeight="1">
      <x:c r="A5" s="21" t="str">
        <x:v>1</x:v>
      </x:c>
      <x:c r="B5" s="30" t="str">
        <x:v>Preencha uma linha por cliente na aba Clientes.</x:v>
      </x:c>
      <x:c r="D5" s="38" t="str">
        <x:v>Total de clientes preenchidos</x:v>
      </x:c>
      <x:c r="E5" s="45" t="n">
        <x:f>COUNTIF(Clientes!$A$5:$A$304,"&lt;&gt;")</x:f>
        <x:v>300</x:v>
      </x:c>
    </x:row>
    <x:row r="6" ht="28" customHeight="1">
      <x:c r="A6" s="21" t="str">
        <x:v>2</x:v>
      </x:c>
      <x:c r="B6" s="30" t="str">
        <x:v>Nome completo, WhatsApp e Etapa atual são os campos principais.</x:v>
      </x:c>
      <x:c r="D6" s="38" t="str">
        <x:v>Clientes sem WhatsApp</x:v>
      </x:c>
      <x:c r="E6" s="45" t="n">
        <x:f>COUNTIFS(Clientes!$A$5:$A$304,"&lt;&gt;",Clientes!$B$5:$B$304,"")</x:f>
        <x:v>0</x:v>
      </x:c>
    </x:row>
    <x:row r="7" ht="28" customHeight="1">
      <x:c r="A7" s="21" t="str">
        <x:v>3</x:v>
      </x:c>
      <x:c r="B7" s="30" t="str">
        <x:v>No WhatsApp, informe DDD + número. Exemplo: 51999999999.</x:v>
      </x:c>
      <x:c r="D7" s="38" t="str">
        <x:v>Em contrato</x:v>
      </x:c>
      <x:c r="E7" s="45" t="n">
        <x:f>COUNTIF(Clientes!$I$5:$I$304,"Contrato")</x:f>
        <x:v>0</x:v>
      </x:c>
    </x:row>
    <x:row r="8" ht="28" customHeight="1">
      <x:c r="A8" s="21" t="str">
        <x:v>4</x:v>
      </x:c>
      <x:c r="B8" s="30" t="str">
        <x:v>Escolha a etapa no menu suspenso. Não altere os nomes das etapas.</x:v>
      </x:c>
      <x:c r="D8" s="39" t="str">
        <x:v>Venda concluída</x:v>
      </x:c>
      <x:c r="E8" s="46" t="n">
        <x:f>COUNTIF(Clientes!$I$5:$I$304,"Venda concluída")</x:f>
        <x:v>0</x:v>
      </x:c>
    </x:row>
    <x:row r="9" ht="28" customHeight="1">
      <x:c r="A9" s="21" t="str">
        <x:v>5</x:v>
      </x:c>
      <x:c r="B9" s="30" t="str">
        <x:v>Use a aba Vendas_Recebimentos apenas para clientes em Contrato ou Venda concluída.</x:v>
      </x:c>
    </x:row>
    <x:row r="10" ht="28" customHeight="1">
      <x:c r="A10" s="21" t="str">
        <x:v>6</x:v>
      </x:c>
      <x:c r="B10" s="30" t="str">
        <x:v>Quando uma venda tiver mais de uma parcela, repita o cliente em uma linha para cada parcela.</x:v>
      </x:c>
      <x:c r="D10" s="58" t="str">
        <x:v>Etapa</x:v>
      </x:c>
      <x:c r="E10" s="59" t="str">
        <x:v>Quantidade</x:v>
      </x:c>
    </x:row>
    <x:row r="11" ht="28" customHeight="1">
      <x:c r="A11" s="21" t="str">
        <x:v>7</x:v>
      </x:c>
      <x:c r="B11" s="30" t="str">
        <x:v>Não exclua nem renomeie as colunas. Campos desconhecidos podem ficar em branco.</x:v>
      </x:c>
      <x:c r="D11" s="30" t="str">
        <x:v>Novo lead</x:v>
      </x:c>
      <x:c r="E11" s="30" t="n">
        <x:f>COUNTIF(Clientes!$I$5:$I$304,D11)</x:f>
        <x:v>0</x:v>
      </x:c>
    </x:row>
    <x:row r="12" ht="28" customHeight="1">
      <x:c r="A12" s="21" t="str">
        <x:v>8</x:v>
      </x:c>
      <x:c r="B12" s="31" t="str">
        <x:v>Depois de preencher, envie este mesmo arquivo para preparar a importação no CRM.</x:v>
      </x:c>
      <x:c r="D12" s="30" t="str">
        <x:v>Contato realizado</x:v>
      </x:c>
      <x:c r="E12" s="30" t="n">
        <x:f>COUNTIF(Clientes!$I$5:$I$304,D12)</x:f>
        <x:v>0</x:v>
      </x:c>
    </x:row>
    <x:row r="13">
      <x:c r="D13" s="30" t="str">
        <x:v>Documentação</x:v>
      </x:c>
      <x:c r="E13" s="30" t="n">
        <x:f>COUNTIF(Clientes!$I$5:$I$304,D13)</x:f>
        <x:v>0</x:v>
      </x:c>
    </x:row>
    <x:row r="14">
      <x:c r="D14" s="30" t="str">
        <x:v>Análise de crédito</x:v>
      </x:c>
      <x:c r="E14" s="30" t="n">
        <x:f>COUNTIF(Clientes!$I$5:$I$304,D14)</x:f>
        <x:v>0</x:v>
      </x:c>
    </x:row>
    <x:row r="15">
      <x:c r="D15" s="30" t="str">
        <x:v>Aprovado</x:v>
      </x:c>
      <x:c r="E15" s="30" t="n">
        <x:f>COUNTIF(Clientes!$I$5:$I$304,D15)</x:f>
        <x:v>0</x:v>
      </x:c>
    </x:row>
    <x:row r="16">
      <x:c r="D16" s="30" t="str">
        <x:v>Visita</x:v>
      </x:c>
      <x:c r="E16" s="30" t="n">
        <x:f>COUNTIF(Clientes!$I$5:$I$304,D16)</x:f>
        <x:v>0</x:v>
      </x:c>
    </x:row>
    <x:row r="17">
      <x:c r="D17" s="30" t="str">
        <x:v>Proposta</x:v>
      </x:c>
      <x:c r="E17" s="30" t="n">
        <x:f>COUNTIF(Clientes!$I$5:$I$304,D17)</x:f>
        <x:v>0</x:v>
      </x:c>
    </x:row>
    <x:row r="18">
      <x:c r="D18" s="30" t="str">
        <x:v>Reserva</x:v>
      </x:c>
      <x:c r="E18" s="30" t="n">
        <x:f>COUNTIF(Clientes!$I$5:$I$304,D18)</x:f>
        <x:v>0</x:v>
      </x:c>
    </x:row>
    <x:row r="19">
      <x:c r="D19" s="30" t="str">
        <x:v>Contrato</x:v>
      </x:c>
      <x:c r="E19" s="30" t="n">
        <x:f>COUNTIF(Clientes!$I$5:$I$304,D19)</x:f>
        <x:v>0</x:v>
      </x:c>
    </x:row>
    <x:row r="20">
      <x:c r="D20" s="30" t="str">
        <x:v>Venda concluída</x:v>
      </x:c>
      <x:c r="E20" s="30" t="n">
        <x:f>COUNTIF(Clientes!$I$5:$I$304,D20)</x:f>
        <x:v>0</x:v>
      </x:c>
    </x:row>
    <x:row r="21">
      <x:c r="D21" s="31" t="str">
        <x:v>Perdido</x:v>
      </x:c>
      <x:c r="E21" s="31" t="n">
        <x:f>COUNTIF(Clientes!$I$5:$I$304,D21)</x:f>
        <x:v>0</x:v>
      </x:c>
    </x:row>
  </x:sheetData>
  <x:mergeCells>
    <x:mergeCell ref="A1:F2"/>
    <x:mergeCell ref="A4:F4"/>
    <x:mergeCell ref="D4:F4"/>
  </x:mergeCells>
  <x:pageMargins left="0.7" right="0.7" top="0.75" bottom="0.75" header="0.3" footer="0.3"/>
  <x:drawing xmlns:r="http://schemas.openxmlformats.org/officeDocument/2006/relationships" r:id="Rc53ec483290945d6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28" hidden="0" customWidth="1"/>
    <x:col min="4" max="4" width="20" hidden="0" customWidth="1"/>
    <x:col min="5" max="5" width="34" hidden="0" customWidth="1"/>
    <x:col min="6" max="6" width="22" hidden="0" customWidth="1"/>
    <x:col min="7" max="7" width="22" hidden="0" customWidth="1"/>
    <x:col min="8" max="8" width="29" hidden="0" customWidth="1"/>
    <x:col min="9" max="9" width="22" hidden="0" customWidth="1"/>
    <x:col min="10" max="10" width="20" hidden="0" customWidth="1"/>
    <x:col min="11" max="11" width="24" hidden="0" customWidth="1"/>
    <x:col min="12" max="12" width="18" hidden="0" customWidth="1"/>
    <x:col min="13" max="13" width="19" hidden="0" customWidth="1"/>
    <x:col min="14" max="14" width="17" hidden="0" customWidth="1"/>
    <x:col min="15" max="15" width="15" hidden="0" customWidth="1"/>
    <x:col min="16" max="16" width="18" hidden="0" customWidth="1"/>
    <x:col min="17" max="17" width="20" hidden="0" customWidth="1"/>
    <x:col min="18" max="18" width="42" hidden="0" customWidth="1"/>
  </x:cols>
  <x:sheetData>
    <x:row r="1">
      <x:c r="A1" s="5" t="str">
        <x:v>CADASTRO DE CLIENTES E STATUS ATUAL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</x:row>
    <x:row r="3" ht="32" customHeight="1">
      <x:c r="A3" s="71" t="str">
        <x:v>Preencha a partir da linha 5. Campos com * são essenciais para a importação. As listas suspensas evitam nomes de etapas incompatíveis com o CRM.</x:v>
      </x:c>
      <x:c r="B3" s="71"/>
      <x:c r="C3" s="71"/>
      <x:c r="D3" s="71"/>
      <x:c r="E3" s="71"/>
      <x:c r="F3" s="71"/>
      <x:c r="G3" s="71"/>
      <x:c r="H3" s="71"/>
      <x:c r="I3" s="71"/>
      <x:c r="J3" s="71"/>
      <x:c r="K3" s="71"/>
      <x:c r="L3" s="71"/>
      <x:c r="M3" s="71"/>
      <x:c r="N3" s="71"/>
      <x:c r="O3" s="71"/>
      <x:c r="P3" s="71"/>
      <x:c r="Q3" s="71"/>
      <x:c r="R3" s="71"/>
    </x:row>
    <x:row r="4" ht="44" customHeight="1">
      <x:c r="A4" s="58" t="str">
        <x:v>Nome completo *</x:v>
      </x:c>
      <x:c r="B4" s="78" t="str">
        <x:v>WhatsApp com DDD *</x:v>
      </x:c>
      <x:c r="C4" s="78" t="str">
        <x:v>E-mail</x:v>
      </x:c>
      <x:c r="D4" s="78" t="str">
        <x:v>Cidade</x:v>
      </x:c>
      <x:c r="E4" s="78" t="str">
        <x:v>Empreendimento / imóvel de interesse</x:v>
      </x:c>
      <x:c r="F4" s="78" t="str">
        <x:v>ID do empreendimento (opcional)</x:v>
      </x:c>
      <x:c r="G4" s="78" t="str">
        <x:v>ID do imóvel / unidade (opcional)</x:v>
      </x:c>
      <x:c r="H4" s="78" t="str">
        <x:v>Corretor responsável (nome ou e-mail)</x:v>
      </x:c>
      <x:c r="I4" s="78" t="str">
        <x:v>Etapa atual *</x:v>
      </x:c>
      <x:c r="J4" s="78" t="str">
        <x:v>Origem do lead</x:v>
      </x:c>
      <x:c r="K4" s="78" t="str">
        <x:v>Campanha / anúncio</x:v>
      </x:c>
      <x:c r="L4" s="78" t="str">
        <x:v>UTM / fonte</x:v>
      </x:c>
      <x:c r="M4" s="78" t="str">
        <x:v>Renda familiar mensal</x:v>
      </x:c>
      <x:c r="N4" s="78" t="str">
        <x:v>FGTS disponível</x:v>
      </x:c>
      <x:c r="O4" s="78" t="str">
        <x:v>Data de entrada</x:v>
      </x:c>
      <x:c r="P4" s="78" t="str">
        <x:v>Último contato</x:v>
      </x:c>
      <x:c r="Q4" s="78" t="str">
        <x:v>Próximo retorno</x:v>
      </x:c>
      <x:c r="R4" s="59" t="str">
        <x:v>Observações</x:v>
      </x:c>
    </x:row>
    <x:row r="5">
      <x:c r="A5" s="83" t="str"/>
      <x:c r="B5" s="83" t="str"/>
      <x:c r="C5" s="83" t="str"/>
      <x:c r="D5" s="83" t="str"/>
      <x:c r="E5" s="83" t="str"/>
      <x:c r="F5" s="83" t="str"/>
      <x:c r="G5" s="83" t="str"/>
      <x:c r="H5" s="83" t="str"/>
      <x:c r="I5" s="83" t="str"/>
      <x:c r="J5" s="83" t="str"/>
      <x:c r="K5" s="83" t="str"/>
      <x:c r="L5" s="83" t="str"/>
      <x:c r="M5" s="87" t="str"/>
      <x:c r="N5" s="87" t="str"/>
      <x:c r="O5" s="91" t="str"/>
      <x:c r="P5" s="91" t="str"/>
      <x:c r="Q5" s="95" t="str"/>
      <x:c r="R5" s="83" t="str"/>
    </x:row>
    <x:row r="6">
      <x:c r="A6" s="83" t="str"/>
      <x:c r="B6" s="83" t="str"/>
      <x:c r="C6" s="83" t="str"/>
      <x:c r="D6" s="83" t="str"/>
      <x:c r="E6" s="83" t="str"/>
      <x:c r="F6" s="83" t="str"/>
      <x:c r="G6" s="83" t="str"/>
      <x:c r="H6" s="83" t="str"/>
      <x:c r="I6" s="83" t="str"/>
      <x:c r="J6" s="83" t="str"/>
      <x:c r="K6" s="83" t="str"/>
      <x:c r="L6" s="83" t="str"/>
      <x:c r="M6" s="87" t="str"/>
      <x:c r="N6" s="87" t="str"/>
      <x:c r="O6" s="91" t="str"/>
      <x:c r="P6" s="91" t="str"/>
      <x:c r="Q6" s="95" t="str"/>
      <x:c r="R6" s="83" t="str"/>
    </x:row>
    <x:row r="7">
      <x:c r="A7" s="83" t="str"/>
      <x:c r="B7" s="83" t="str"/>
      <x:c r="C7" s="83" t="str"/>
      <x:c r="D7" s="83" t="str"/>
      <x:c r="E7" s="83" t="str"/>
      <x:c r="F7" s="83" t="str"/>
      <x:c r="G7" s="83" t="str"/>
      <x:c r="H7" s="83" t="str"/>
      <x:c r="I7" s="83" t="str"/>
      <x:c r="J7" s="83" t="str"/>
      <x:c r="K7" s="83" t="str"/>
      <x:c r="L7" s="83" t="str"/>
      <x:c r="M7" s="87" t="str"/>
      <x:c r="N7" s="87" t="str"/>
      <x:c r="O7" s="91" t="str"/>
      <x:c r="P7" s="91" t="str"/>
      <x:c r="Q7" s="95" t="str"/>
      <x:c r="R7" s="83" t="str"/>
    </x:row>
    <x:row r="8">
      <x:c r="A8" s="83" t="str"/>
      <x:c r="B8" s="83" t="str"/>
      <x:c r="C8" s="83" t="str"/>
      <x:c r="D8" s="83" t="str"/>
      <x:c r="E8" s="83" t="str"/>
      <x:c r="F8" s="83" t="str"/>
      <x:c r="G8" s="83" t="str"/>
      <x:c r="H8" s="83" t="str"/>
      <x:c r="I8" s="83" t="str"/>
      <x:c r="J8" s="83" t="str"/>
      <x:c r="K8" s="83" t="str"/>
      <x:c r="L8" s="83" t="str"/>
      <x:c r="M8" s="87" t="str"/>
      <x:c r="N8" s="87" t="str"/>
      <x:c r="O8" s="91" t="str"/>
      <x:c r="P8" s="91" t="str"/>
      <x:c r="Q8" s="95" t="str"/>
      <x:c r="R8" s="83" t="str"/>
    </x:row>
    <x:row r="9">
      <x:c r="A9" s="83" t="str"/>
      <x:c r="B9" s="83" t="str"/>
      <x:c r="C9" s="83" t="str"/>
      <x:c r="D9" s="83" t="str"/>
      <x:c r="E9" s="83" t="str"/>
      <x:c r="F9" s="83" t="str"/>
      <x:c r="G9" s="83" t="str"/>
      <x:c r="H9" s="83" t="str"/>
      <x:c r="I9" s="83" t="str"/>
      <x:c r="J9" s="83" t="str"/>
      <x:c r="K9" s="83" t="str"/>
      <x:c r="L9" s="83" t="str"/>
      <x:c r="M9" s="87" t="str"/>
      <x:c r="N9" s="87" t="str"/>
      <x:c r="O9" s="91" t="str"/>
      <x:c r="P9" s="91" t="str"/>
      <x:c r="Q9" s="95" t="str"/>
      <x:c r="R9" s="83" t="str"/>
    </x:row>
    <x:row r="10">
      <x:c r="A10" s="83" t="str"/>
      <x:c r="B10" s="83" t="str"/>
      <x:c r="C10" s="83" t="str"/>
      <x:c r="D10" s="83" t="str"/>
      <x:c r="E10" s="83" t="str"/>
      <x:c r="F10" s="83" t="str"/>
      <x:c r="G10" s="83" t="str"/>
      <x:c r="H10" s="83" t="str"/>
      <x:c r="I10" s="83" t="str"/>
      <x:c r="J10" s="83" t="str"/>
      <x:c r="K10" s="83" t="str"/>
      <x:c r="L10" s="83" t="str"/>
      <x:c r="M10" s="87" t="str"/>
      <x:c r="N10" s="87" t="str"/>
      <x:c r="O10" s="91" t="str"/>
      <x:c r="P10" s="91" t="str"/>
      <x:c r="Q10" s="95" t="str"/>
      <x:c r="R10" s="83" t="str"/>
    </x:row>
    <x:row r="11">
      <x:c r="A11" s="83" t="str"/>
      <x:c r="B11" s="83" t="str"/>
      <x:c r="C11" s="83" t="str"/>
      <x:c r="D11" s="83" t="str"/>
      <x:c r="E11" s="83" t="str"/>
      <x:c r="F11" s="83" t="str"/>
      <x:c r="G11" s="83" t="str"/>
      <x:c r="H11" s="83" t="str"/>
      <x:c r="I11" s="83" t="str"/>
      <x:c r="J11" s="83" t="str"/>
      <x:c r="K11" s="83" t="str"/>
      <x:c r="L11" s="83" t="str"/>
      <x:c r="M11" s="87" t="str"/>
      <x:c r="N11" s="87" t="str"/>
      <x:c r="O11" s="91" t="str"/>
      <x:c r="P11" s="91" t="str"/>
      <x:c r="Q11" s="95" t="str"/>
      <x:c r="R11" s="83" t="str"/>
    </x:row>
    <x:row r="12">
      <x:c r="A12" s="83" t="str"/>
      <x:c r="B12" s="83" t="str"/>
      <x:c r="C12" s="83" t="str"/>
      <x:c r="D12" s="83" t="str"/>
      <x:c r="E12" s="83" t="str"/>
      <x:c r="F12" s="83" t="str"/>
      <x:c r="G12" s="83" t="str"/>
      <x:c r="H12" s="83" t="str"/>
      <x:c r="I12" s="83" t="str"/>
      <x:c r="J12" s="83" t="str"/>
      <x:c r="K12" s="83" t="str"/>
      <x:c r="L12" s="83" t="str"/>
      <x:c r="M12" s="87" t="str"/>
      <x:c r="N12" s="87" t="str"/>
      <x:c r="O12" s="91" t="str"/>
      <x:c r="P12" s="91" t="str"/>
      <x:c r="Q12" s="95" t="str"/>
      <x:c r="R12" s="83" t="str"/>
    </x:row>
    <x:row r="13">
      <x:c r="A13" s="83" t="str"/>
      <x:c r="B13" s="83" t="str"/>
      <x:c r="C13" s="83" t="str"/>
      <x:c r="D13" s="83" t="str"/>
      <x:c r="E13" s="83" t="str"/>
      <x:c r="F13" s="83" t="str"/>
      <x:c r="G13" s="83" t="str"/>
      <x:c r="H13" s="83" t="str"/>
      <x:c r="I13" s="83" t="str"/>
      <x:c r="J13" s="83" t="str"/>
      <x:c r="K13" s="83" t="str"/>
      <x:c r="L13" s="83" t="str"/>
      <x:c r="M13" s="87" t="str"/>
      <x:c r="N13" s="87" t="str"/>
      <x:c r="O13" s="91" t="str"/>
      <x:c r="P13" s="91" t="str"/>
      <x:c r="Q13" s="95" t="str"/>
      <x:c r="R13" s="83" t="str"/>
    </x:row>
    <x:row r="14">
      <x:c r="A14" s="83" t="str"/>
      <x:c r="B14" s="83" t="str"/>
      <x:c r="C14" s="83" t="str"/>
      <x:c r="D14" s="83" t="str"/>
      <x:c r="E14" s="83" t="str"/>
      <x:c r="F14" s="83" t="str"/>
      <x:c r="G14" s="83" t="str"/>
      <x:c r="H14" s="83" t="str"/>
      <x:c r="I14" s="83" t="str"/>
      <x:c r="J14" s="83" t="str"/>
      <x:c r="K14" s="83" t="str"/>
      <x:c r="L14" s="83" t="str"/>
      <x:c r="M14" s="87" t="str"/>
      <x:c r="N14" s="87" t="str"/>
      <x:c r="O14" s="91" t="str"/>
      <x:c r="P14" s="91" t="str"/>
      <x:c r="Q14" s="95" t="str"/>
      <x:c r="R14" s="83" t="str"/>
    </x:row>
    <x:row r="15">
      <x:c r="A15" s="83" t="str"/>
      <x:c r="B15" s="83" t="str"/>
      <x:c r="C15" s="83" t="str"/>
      <x:c r="D15" s="83" t="str"/>
      <x:c r="E15" s="83" t="str"/>
      <x:c r="F15" s="83" t="str"/>
      <x:c r="G15" s="83" t="str"/>
      <x:c r="H15" s="83" t="str"/>
      <x:c r="I15" s="83" t="str"/>
      <x:c r="J15" s="83" t="str"/>
      <x:c r="K15" s="83" t="str"/>
      <x:c r="L15" s="83" t="str"/>
      <x:c r="M15" s="87" t="str"/>
      <x:c r="N15" s="87" t="str"/>
      <x:c r="O15" s="91" t="str"/>
      <x:c r="P15" s="91" t="str"/>
      <x:c r="Q15" s="95" t="str"/>
      <x:c r="R15" s="83" t="str"/>
    </x:row>
    <x:row r="16">
      <x:c r="A16" s="83" t="str"/>
      <x:c r="B16" s="83" t="str"/>
      <x:c r="C16" s="83" t="str"/>
      <x:c r="D16" s="83" t="str"/>
      <x:c r="E16" s="83" t="str"/>
      <x:c r="F16" s="83" t="str"/>
      <x:c r="G16" s="83" t="str"/>
      <x:c r="H16" s="83" t="str"/>
      <x:c r="I16" s="83" t="str"/>
      <x:c r="J16" s="83" t="str"/>
      <x:c r="K16" s="83" t="str"/>
      <x:c r="L16" s="83" t="str"/>
      <x:c r="M16" s="87" t="str"/>
      <x:c r="N16" s="87" t="str"/>
      <x:c r="O16" s="91" t="str"/>
      <x:c r="P16" s="91" t="str"/>
      <x:c r="Q16" s="95" t="str"/>
      <x:c r="R16" s="83" t="str"/>
    </x:row>
    <x:row r="17">
      <x:c r="A17" s="83" t="str"/>
      <x:c r="B17" s="83" t="str"/>
      <x:c r="C17" s="83" t="str"/>
      <x:c r="D17" s="83" t="str"/>
      <x:c r="E17" s="83" t="str"/>
      <x:c r="F17" s="83" t="str"/>
      <x:c r="G17" s="83" t="str"/>
      <x:c r="H17" s="83" t="str"/>
      <x:c r="I17" s="83" t="str"/>
      <x:c r="J17" s="83" t="str"/>
      <x:c r="K17" s="83" t="str"/>
      <x:c r="L17" s="83" t="str"/>
      <x:c r="M17" s="87" t="str"/>
      <x:c r="N17" s="87" t="str"/>
      <x:c r="O17" s="91" t="str"/>
      <x:c r="P17" s="91" t="str"/>
      <x:c r="Q17" s="95" t="str"/>
      <x:c r="R17" s="83" t="str"/>
    </x:row>
    <x:row r="18">
      <x:c r="A18" s="83" t="str"/>
      <x:c r="B18" s="83" t="str"/>
      <x:c r="C18" s="83" t="str"/>
      <x:c r="D18" s="83" t="str"/>
      <x:c r="E18" s="83" t="str"/>
      <x:c r="F18" s="83" t="str"/>
      <x:c r="G18" s="83" t="str"/>
      <x:c r="H18" s="83" t="str"/>
      <x:c r="I18" s="83" t="str"/>
      <x:c r="J18" s="83" t="str"/>
      <x:c r="K18" s="83" t="str"/>
      <x:c r="L18" s="83" t="str"/>
      <x:c r="M18" s="87" t="str"/>
      <x:c r="N18" s="87" t="str"/>
      <x:c r="O18" s="91" t="str"/>
      <x:c r="P18" s="91" t="str"/>
      <x:c r="Q18" s="95" t="str"/>
      <x:c r="R18" s="83" t="str"/>
    </x:row>
    <x:row r="19">
      <x:c r="A19" s="83" t="str"/>
      <x:c r="B19" s="83" t="str"/>
      <x:c r="C19" s="83" t="str"/>
      <x:c r="D19" s="83" t="str"/>
      <x:c r="E19" s="83" t="str"/>
      <x:c r="F19" s="83" t="str"/>
      <x:c r="G19" s="83" t="str"/>
      <x:c r="H19" s="83" t="str"/>
      <x:c r="I19" s="83" t="str"/>
      <x:c r="J19" s="83" t="str"/>
      <x:c r="K19" s="83" t="str"/>
      <x:c r="L19" s="83" t="str"/>
      <x:c r="M19" s="87" t="str"/>
      <x:c r="N19" s="87" t="str"/>
      <x:c r="O19" s="91" t="str"/>
      <x:c r="P19" s="91" t="str"/>
      <x:c r="Q19" s="95" t="str"/>
      <x:c r="R19" s="83" t="str"/>
    </x:row>
    <x:row r="20">
      <x:c r="A20" s="83" t="str"/>
      <x:c r="B20" s="83" t="str"/>
      <x:c r="C20" s="83" t="str"/>
      <x:c r="D20" s="83" t="str"/>
      <x:c r="E20" s="83" t="str"/>
      <x:c r="F20" s="83" t="str"/>
      <x:c r="G20" s="83" t="str"/>
      <x:c r="H20" s="83" t="str"/>
      <x:c r="I20" s="83" t="str"/>
      <x:c r="J20" s="83" t="str"/>
      <x:c r="K20" s="83" t="str"/>
      <x:c r="L20" s="83" t="str"/>
      <x:c r="M20" s="87" t="str"/>
      <x:c r="N20" s="87" t="str"/>
      <x:c r="O20" s="91" t="str"/>
      <x:c r="P20" s="91" t="str"/>
      <x:c r="Q20" s="95" t="str"/>
      <x:c r="R20" s="83" t="str"/>
    </x:row>
    <x:row r="21">
      <x:c r="A21" s="83" t="str"/>
      <x:c r="B21" s="83" t="str"/>
      <x:c r="C21" s="83" t="str"/>
      <x:c r="D21" s="83" t="str"/>
      <x:c r="E21" s="83" t="str"/>
      <x:c r="F21" s="83" t="str"/>
      <x:c r="G21" s="83" t="str"/>
      <x:c r="H21" s="83" t="str"/>
      <x:c r="I21" s="83" t="str"/>
      <x:c r="J21" s="83" t="str"/>
      <x:c r="K21" s="83" t="str"/>
      <x:c r="L21" s="83" t="str"/>
      <x:c r="M21" s="87" t="str"/>
      <x:c r="N21" s="87" t="str"/>
      <x:c r="O21" s="91" t="str"/>
      <x:c r="P21" s="91" t="str"/>
      <x:c r="Q21" s="95" t="str"/>
      <x:c r="R21" s="83" t="str"/>
    </x:row>
    <x:row r="22">
      <x:c r="A22" s="83" t="str"/>
      <x:c r="B22" s="83" t="str"/>
      <x:c r="C22" s="83" t="str"/>
      <x:c r="D22" s="83" t="str"/>
      <x:c r="E22" s="83" t="str"/>
      <x:c r="F22" s="83" t="str"/>
      <x:c r="G22" s="83" t="str"/>
      <x:c r="H22" s="83" t="str"/>
      <x:c r="I22" s="83" t="str"/>
      <x:c r="J22" s="83" t="str"/>
      <x:c r="K22" s="83" t="str"/>
      <x:c r="L22" s="83" t="str"/>
      <x:c r="M22" s="87" t="str"/>
      <x:c r="N22" s="87" t="str"/>
      <x:c r="O22" s="91" t="str"/>
      <x:c r="P22" s="91" t="str"/>
      <x:c r="Q22" s="95" t="str"/>
      <x:c r="R22" s="83" t="str"/>
    </x:row>
    <x:row r="23">
      <x:c r="A23" s="83" t="str"/>
      <x:c r="B23" s="83" t="str"/>
      <x:c r="C23" s="83" t="str"/>
      <x:c r="D23" s="83" t="str"/>
      <x:c r="E23" s="83" t="str"/>
      <x:c r="F23" s="83" t="str"/>
      <x:c r="G23" s="83" t="str"/>
      <x:c r="H23" s="83" t="str"/>
      <x:c r="I23" s="83" t="str"/>
      <x:c r="J23" s="83" t="str"/>
      <x:c r="K23" s="83" t="str"/>
      <x:c r="L23" s="83" t="str"/>
      <x:c r="M23" s="87" t="str"/>
      <x:c r="N23" s="87" t="str"/>
      <x:c r="O23" s="91" t="str"/>
      <x:c r="P23" s="91" t="str"/>
      <x:c r="Q23" s="95" t="str"/>
      <x:c r="R23" s="83" t="str"/>
    </x:row>
    <x:row r="24">
      <x:c r="A24" s="83" t="str"/>
      <x:c r="B24" s="83" t="str"/>
      <x:c r="C24" s="83" t="str"/>
      <x:c r="D24" s="83" t="str"/>
      <x:c r="E24" s="83" t="str"/>
      <x:c r="F24" s="83" t="str"/>
      <x:c r="G24" s="83" t="str"/>
      <x:c r="H24" s="83" t="str"/>
      <x:c r="I24" s="83" t="str"/>
      <x:c r="J24" s="83" t="str"/>
      <x:c r="K24" s="83" t="str"/>
      <x:c r="L24" s="83" t="str"/>
      <x:c r="M24" s="87" t="str"/>
      <x:c r="N24" s="87" t="str"/>
      <x:c r="O24" s="91" t="str"/>
      <x:c r="P24" s="91" t="str"/>
      <x:c r="Q24" s="95" t="str"/>
      <x:c r="R24" s="83" t="str"/>
    </x:row>
    <x:row r="25">
      <x:c r="A25" s="83" t="str"/>
      <x:c r="B25" s="83" t="str"/>
      <x:c r="C25" s="83" t="str"/>
      <x:c r="D25" s="83" t="str"/>
      <x:c r="E25" s="83" t="str"/>
      <x:c r="F25" s="83" t="str"/>
      <x:c r="G25" s="83" t="str"/>
      <x:c r="H25" s="83" t="str"/>
      <x:c r="I25" s="83" t="str"/>
      <x:c r="J25" s="83" t="str"/>
      <x:c r="K25" s="83" t="str"/>
      <x:c r="L25" s="83" t="str"/>
      <x:c r="M25" s="87" t="str"/>
      <x:c r="N25" s="87" t="str"/>
      <x:c r="O25" s="91" t="str"/>
      <x:c r="P25" s="91" t="str"/>
      <x:c r="Q25" s="95" t="str"/>
      <x:c r="R25" s="83" t="str"/>
    </x:row>
    <x:row r="26">
      <x:c r="A26" s="83" t="str"/>
      <x:c r="B26" s="83" t="str"/>
      <x:c r="C26" s="83" t="str"/>
      <x:c r="D26" s="83" t="str"/>
      <x:c r="E26" s="83" t="str"/>
      <x:c r="F26" s="83" t="str"/>
      <x:c r="G26" s="83" t="str"/>
      <x:c r="H26" s="83" t="str"/>
      <x:c r="I26" s="83" t="str"/>
      <x:c r="J26" s="83" t="str"/>
      <x:c r="K26" s="83" t="str"/>
      <x:c r="L26" s="83" t="str"/>
      <x:c r="M26" s="87" t="str"/>
      <x:c r="N26" s="87" t="str"/>
      <x:c r="O26" s="91" t="str"/>
      <x:c r="P26" s="91" t="str"/>
      <x:c r="Q26" s="95" t="str"/>
      <x:c r="R26" s="83" t="str"/>
    </x:row>
    <x:row r="27">
      <x:c r="A27" s="83" t="str"/>
      <x:c r="B27" s="83" t="str"/>
      <x:c r="C27" s="83" t="str"/>
      <x:c r="D27" s="83" t="str"/>
      <x:c r="E27" s="83" t="str"/>
      <x:c r="F27" s="83" t="str"/>
      <x:c r="G27" s="83" t="str"/>
      <x:c r="H27" s="83" t="str"/>
      <x:c r="I27" s="83" t="str"/>
      <x:c r="J27" s="83" t="str"/>
      <x:c r="K27" s="83" t="str"/>
      <x:c r="L27" s="83" t="str"/>
      <x:c r="M27" s="87" t="str"/>
      <x:c r="N27" s="87" t="str"/>
      <x:c r="O27" s="91" t="str"/>
      <x:c r="P27" s="91" t="str"/>
      <x:c r="Q27" s="95" t="str"/>
      <x:c r="R27" s="83" t="str"/>
    </x:row>
    <x:row r="28">
      <x:c r="A28" s="83" t="str"/>
      <x:c r="B28" s="83" t="str"/>
      <x:c r="C28" s="83" t="str"/>
      <x:c r="D28" s="83" t="str"/>
      <x:c r="E28" s="83" t="str"/>
      <x:c r="F28" s="83" t="str"/>
      <x:c r="G28" s="83" t="str"/>
      <x:c r="H28" s="83" t="str"/>
      <x:c r="I28" s="83" t="str"/>
      <x:c r="J28" s="83" t="str"/>
      <x:c r="K28" s="83" t="str"/>
      <x:c r="L28" s="83" t="str"/>
      <x:c r="M28" s="87" t="str"/>
      <x:c r="N28" s="87" t="str"/>
      <x:c r="O28" s="91" t="str"/>
      <x:c r="P28" s="91" t="str"/>
      <x:c r="Q28" s="95" t="str"/>
      <x:c r="R28" s="83" t="str"/>
    </x:row>
    <x:row r="29">
      <x:c r="A29" s="83" t="str"/>
      <x:c r="B29" s="83" t="str"/>
      <x:c r="C29" s="83" t="str"/>
      <x:c r="D29" s="83" t="str"/>
      <x:c r="E29" s="83" t="str"/>
      <x:c r="F29" s="83" t="str"/>
      <x:c r="G29" s="83" t="str"/>
      <x:c r="H29" s="83" t="str"/>
      <x:c r="I29" s="83" t="str"/>
      <x:c r="J29" s="83" t="str"/>
      <x:c r="K29" s="83" t="str"/>
      <x:c r="L29" s="83" t="str"/>
      <x:c r="M29" s="87" t="str"/>
      <x:c r="N29" s="87" t="str"/>
      <x:c r="O29" s="91" t="str"/>
      <x:c r="P29" s="91" t="str"/>
      <x:c r="Q29" s="95" t="str"/>
      <x:c r="R29" s="83" t="str"/>
    </x:row>
    <x:row r="30">
      <x:c r="A30" s="83" t="str"/>
      <x:c r="B30" s="83" t="str"/>
      <x:c r="C30" s="83" t="str"/>
      <x:c r="D30" s="83" t="str"/>
      <x:c r="E30" s="83" t="str"/>
      <x:c r="F30" s="83" t="str"/>
      <x:c r="G30" s="83" t="str"/>
      <x:c r="H30" s="83" t="str"/>
      <x:c r="I30" s="83" t="str"/>
      <x:c r="J30" s="83" t="str"/>
      <x:c r="K30" s="83" t="str"/>
      <x:c r="L30" s="83" t="str"/>
      <x:c r="M30" s="87" t="str"/>
      <x:c r="N30" s="87" t="str"/>
      <x:c r="O30" s="91" t="str"/>
      <x:c r="P30" s="91" t="str"/>
      <x:c r="Q30" s="95" t="str"/>
      <x:c r="R30" s="83" t="str"/>
    </x:row>
    <x:row r="31">
      <x:c r="A31" s="83" t="str"/>
      <x:c r="B31" s="83" t="str"/>
      <x:c r="C31" s="83" t="str"/>
      <x:c r="D31" s="83" t="str"/>
      <x:c r="E31" s="83" t="str"/>
      <x:c r="F31" s="83" t="str"/>
      <x:c r="G31" s="83" t="str"/>
      <x:c r="H31" s="83" t="str"/>
      <x:c r="I31" s="83" t="str"/>
      <x:c r="J31" s="83" t="str"/>
      <x:c r="K31" s="83" t="str"/>
      <x:c r="L31" s="83" t="str"/>
      <x:c r="M31" s="87" t="str"/>
      <x:c r="N31" s="87" t="str"/>
      <x:c r="O31" s="91" t="str"/>
      <x:c r="P31" s="91" t="str"/>
      <x:c r="Q31" s="95" t="str"/>
      <x:c r="R31" s="83" t="str"/>
    </x:row>
    <x:row r="32">
      <x:c r="A32" s="83" t="str"/>
      <x:c r="B32" s="83" t="str"/>
      <x:c r="C32" s="83" t="str"/>
      <x:c r="D32" s="83" t="str"/>
      <x:c r="E32" s="83" t="str"/>
      <x:c r="F32" s="83" t="str"/>
      <x:c r="G32" s="83" t="str"/>
      <x:c r="H32" s="83" t="str"/>
      <x:c r="I32" s="83" t="str"/>
      <x:c r="J32" s="83" t="str"/>
      <x:c r="K32" s="83" t="str"/>
      <x:c r="L32" s="83" t="str"/>
      <x:c r="M32" s="87" t="str"/>
      <x:c r="N32" s="87" t="str"/>
      <x:c r="O32" s="91" t="str"/>
      <x:c r="P32" s="91" t="str"/>
      <x:c r="Q32" s="95" t="str"/>
      <x:c r="R32" s="83" t="str"/>
    </x:row>
    <x:row r="33">
      <x:c r="A33" s="83" t="str"/>
      <x:c r="B33" s="83" t="str"/>
      <x:c r="C33" s="83" t="str"/>
      <x:c r="D33" s="83" t="str"/>
      <x:c r="E33" s="83" t="str"/>
      <x:c r="F33" s="83" t="str"/>
      <x:c r="G33" s="83" t="str"/>
      <x:c r="H33" s="83" t="str"/>
      <x:c r="I33" s="83" t="str"/>
      <x:c r="J33" s="83" t="str"/>
      <x:c r="K33" s="83" t="str"/>
      <x:c r="L33" s="83" t="str"/>
      <x:c r="M33" s="87" t="str"/>
      <x:c r="N33" s="87" t="str"/>
      <x:c r="O33" s="91" t="str"/>
      <x:c r="P33" s="91" t="str"/>
      <x:c r="Q33" s="95" t="str"/>
      <x:c r="R33" s="83" t="str"/>
    </x:row>
    <x:row r="34">
      <x:c r="A34" s="83" t="str"/>
      <x:c r="B34" s="83" t="str"/>
      <x:c r="C34" s="83" t="str"/>
      <x:c r="D34" s="83" t="str"/>
      <x:c r="E34" s="83" t="str"/>
      <x:c r="F34" s="83" t="str"/>
      <x:c r="G34" s="83" t="str"/>
      <x:c r="H34" s="83" t="str"/>
      <x:c r="I34" s="83" t="str"/>
      <x:c r="J34" s="83" t="str"/>
      <x:c r="K34" s="83" t="str"/>
      <x:c r="L34" s="83" t="str"/>
      <x:c r="M34" s="87" t="str"/>
      <x:c r="N34" s="87" t="str"/>
      <x:c r="O34" s="91" t="str"/>
      <x:c r="P34" s="91" t="str"/>
      <x:c r="Q34" s="95" t="str"/>
      <x:c r="R34" s="83" t="str"/>
    </x:row>
    <x:row r="35">
      <x:c r="A35" s="83" t="str"/>
      <x:c r="B35" s="83" t="str"/>
      <x:c r="C35" s="83" t="str"/>
      <x:c r="D35" s="83" t="str"/>
      <x:c r="E35" s="83" t="str"/>
      <x:c r="F35" s="83" t="str"/>
      <x:c r="G35" s="83" t="str"/>
      <x:c r="H35" s="83" t="str"/>
      <x:c r="I35" s="83" t="str"/>
      <x:c r="J35" s="83" t="str"/>
      <x:c r="K35" s="83" t="str"/>
      <x:c r="L35" s="83" t="str"/>
      <x:c r="M35" s="87" t="str"/>
      <x:c r="N35" s="87" t="str"/>
      <x:c r="O35" s="91" t="str"/>
      <x:c r="P35" s="91" t="str"/>
      <x:c r="Q35" s="95" t="str"/>
      <x:c r="R35" s="83" t="str"/>
    </x:row>
    <x:row r="36">
      <x:c r="A36" s="83" t="str"/>
      <x:c r="B36" s="83" t="str"/>
      <x:c r="C36" s="83" t="str"/>
      <x:c r="D36" s="83" t="str"/>
      <x:c r="E36" s="83" t="str"/>
      <x:c r="F36" s="83" t="str"/>
      <x:c r="G36" s="83" t="str"/>
      <x:c r="H36" s="83" t="str"/>
      <x:c r="I36" s="83" t="str"/>
      <x:c r="J36" s="83" t="str"/>
      <x:c r="K36" s="83" t="str"/>
      <x:c r="L36" s="83" t="str"/>
      <x:c r="M36" s="87" t="str"/>
      <x:c r="N36" s="87" t="str"/>
      <x:c r="O36" s="91" t="str"/>
      <x:c r="P36" s="91" t="str"/>
      <x:c r="Q36" s="95" t="str"/>
      <x:c r="R36" s="83" t="str"/>
    </x:row>
    <x:row r="37">
      <x:c r="A37" s="83" t="str"/>
      <x:c r="B37" s="83" t="str"/>
      <x:c r="C37" s="83" t="str"/>
      <x:c r="D37" s="83" t="str"/>
      <x:c r="E37" s="83" t="str"/>
      <x:c r="F37" s="83" t="str"/>
      <x:c r="G37" s="83" t="str"/>
      <x:c r="H37" s="83" t="str"/>
      <x:c r="I37" s="83" t="str"/>
      <x:c r="J37" s="83" t="str"/>
      <x:c r="K37" s="83" t="str"/>
      <x:c r="L37" s="83" t="str"/>
      <x:c r="M37" s="87" t="str"/>
      <x:c r="N37" s="87" t="str"/>
      <x:c r="O37" s="91" t="str"/>
      <x:c r="P37" s="91" t="str"/>
      <x:c r="Q37" s="95" t="str"/>
      <x:c r="R37" s="83" t="str"/>
    </x:row>
    <x:row r="38">
      <x:c r="A38" s="83" t="str"/>
      <x:c r="B38" s="83" t="str"/>
      <x:c r="C38" s="83" t="str"/>
      <x:c r="D38" s="83" t="str"/>
      <x:c r="E38" s="83" t="str"/>
      <x:c r="F38" s="83" t="str"/>
      <x:c r="G38" s="83" t="str"/>
      <x:c r="H38" s="83" t="str"/>
      <x:c r="I38" s="83" t="str"/>
      <x:c r="J38" s="83" t="str"/>
      <x:c r="K38" s="83" t="str"/>
      <x:c r="L38" s="83" t="str"/>
      <x:c r="M38" s="87" t="str"/>
      <x:c r="N38" s="87" t="str"/>
      <x:c r="O38" s="91" t="str"/>
      <x:c r="P38" s="91" t="str"/>
      <x:c r="Q38" s="95" t="str"/>
      <x:c r="R38" s="83" t="str"/>
    </x:row>
    <x:row r="39">
      <x:c r="A39" s="83" t="str"/>
      <x:c r="B39" s="83" t="str"/>
      <x:c r="C39" s="83" t="str"/>
      <x:c r="D39" s="83" t="str"/>
      <x:c r="E39" s="83" t="str"/>
      <x:c r="F39" s="83" t="str"/>
      <x:c r="G39" s="83" t="str"/>
      <x:c r="H39" s="83" t="str"/>
      <x:c r="I39" s="83" t="str"/>
      <x:c r="J39" s="83" t="str"/>
      <x:c r="K39" s="83" t="str"/>
      <x:c r="L39" s="83" t="str"/>
      <x:c r="M39" s="87" t="str"/>
      <x:c r="N39" s="87" t="str"/>
      <x:c r="O39" s="91" t="str"/>
      <x:c r="P39" s="91" t="str"/>
      <x:c r="Q39" s="95" t="str"/>
      <x:c r="R39" s="83" t="str"/>
    </x:row>
    <x:row r="40">
      <x:c r="A40" s="83" t="str"/>
      <x:c r="B40" s="83" t="str"/>
      <x:c r="C40" s="83" t="str"/>
      <x:c r="D40" s="83" t="str"/>
      <x:c r="E40" s="83" t="str"/>
      <x:c r="F40" s="83" t="str"/>
      <x:c r="G40" s="83" t="str"/>
      <x:c r="H40" s="83" t="str"/>
      <x:c r="I40" s="83" t="str"/>
      <x:c r="J40" s="83" t="str"/>
      <x:c r="K40" s="83" t="str"/>
      <x:c r="L40" s="83" t="str"/>
      <x:c r="M40" s="87" t="str"/>
      <x:c r="N40" s="87" t="str"/>
      <x:c r="O40" s="91" t="str"/>
      <x:c r="P40" s="91" t="str"/>
      <x:c r="Q40" s="95" t="str"/>
      <x:c r="R40" s="83" t="str"/>
    </x:row>
    <x:row r="41">
      <x:c r="A41" s="83" t="str"/>
      <x:c r="B41" s="83" t="str"/>
      <x:c r="C41" s="83" t="str"/>
      <x:c r="D41" s="83" t="str"/>
      <x:c r="E41" s="83" t="str"/>
      <x:c r="F41" s="83" t="str"/>
      <x:c r="G41" s="83" t="str"/>
      <x:c r="H41" s="83" t="str"/>
      <x:c r="I41" s="83" t="str"/>
      <x:c r="J41" s="83" t="str"/>
      <x:c r="K41" s="83" t="str"/>
      <x:c r="L41" s="83" t="str"/>
      <x:c r="M41" s="87" t="str"/>
      <x:c r="N41" s="87" t="str"/>
      <x:c r="O41" s="91" t="str"/>
      <x:c r="P41" s="91" t="str"/>
      <x:c r="Q41" s="95" t="str"/>
      <x:c r="R41" s="83" t="str"/>
    </x:row>
    <x:row r="42">
      <x:c r="A42" s="83" t="str"/>
      <x:c r="B42" s="83" t="str"/>
      <x:c r="C42" s="83" t="str"/>
      <x:c r="D42" s="83" t="str"/>
      <x:c r="E42" s="83" t="str"/>
      <x:c r="F42" s="83" t="str"/>
      <x:c r="G42" s="83" t="str"/>
      <x:c r="H42" s="83" t="str"/>
      <x:c r="I42" s="83" t="str"/>
      <x:c r="J42" s="83" t="str"/>
      <x:c r="K42" s="83" t="str"/>
      <x:c r="L42" s="83" t="str"/>
      <x:c r="M42" s="87" t="str"/>
      <x:c r="N42" s="87" t="str"/>
      <x:c r="O42" s="91" t="str"/>
      <x:c r="P42" s="91" t="str"/>
      <x:c r="Q42" s="95" t="str"/>
      <x:c r="R42" s="83" t="str"/>
    </x:row>
    <x:row r="43">
      <x:c r="A43" s="83" t="str"/>
      <x:c r="B43" s="83" t="str"/>
      <x:c r="C43" s="83" t="str"/>
      <x:c r="D43" s="83" t="str"/>
      <x:c r="E43" s="83" t="str"/>
      <x:c r="F43" s="83" t="str"/>
      <x:c r="G43" s="83" t="str"/>
      <x:c r="H43" s="83" t="str"/>
      <x:c r="I43" s="83" t="str"/>
      <x:c r="J43" s="83" t="str"/>
      <x:c r="K43" s="83" t="str"/>
      <x:c r="L43" s="83" t="str"/>
      <x:c r="M43" s="87" t="str"/>
      <x:c r="N43" s="87" t="str"/>
      <x:c r="O43" s="91" t="str"/>
      <x:c r="P43" s="91" t="str"/>
      <x:c r="Q43" s="95" t="str"/>
      <x:c r="R43" s="83" t="str"/>
    </x:row>
    <x:row r="44">
      <x:c r="A44" s="83" t="str"/>
      <x:c r="B44" s="83" t="str"/>
      <x:c r="C44" s="83" t="str"/>
      <x:c r="D44" s="83" t="str"/>
      <x:c r="E44" s="83" t="str"/>
      <x:c r="F44" s="83" t="str"/>
      <x:c r="G44" s="83" t="str"/>
      <x:c r="H44" s="83" t="str"/>
      <x:c r="I44" s="83" t="str"/>
      <x:c r="J44" s="83" t="str"/>
      <x:c r="K44" s="83" t="str"/>
      <x:c r="L44" s="83" t="str"/>
      <x:c r="M44" s="87" t="str"/>
      <x:c r="N44" s="87" t="str"/>
      <x:c r="O44" s="91" t="str"/>
      <x:c r="P44" s="91" t="str"/>
      <x:c r="Q44" s="95" t="str"/>
      <x:c r="R44" s="83" t="str"/>
    </x:row>
    <x:row r="45">
      <x:c r="A45" s="83" t="str"/>
      <x:c r="B45" s="83" t="str"/>
      <x:c r="C45" s="83" t="str"/>
      <x:c r="D45" s="83" t="str"/>
      <x:c r="E45" s="83" t="str"/>
      <x:c r="F45" s="83" t="str"/>
      <x:c r="G45" s="83" t="str"/>
      <x:c r="H45" s="83" t="str"/>
      <x:c r="I45" s="83" t="str"/>
      <x:c r="J45" s="83" t="str"/>
      <x:c r="K45" s="83" t="str"/>
      <x:c r="L45" s="83" t="str"/>
      <x:c r="M45" s="87" t="str"/>
      <x:c r="N45" s="87" t="str"/>
      <x:c r="O45" s="91" t="str"/>
      <x:c r="P45" s="91" t="str"/>
      <x:c r="Q45" s="95" t="str"/>
      <x:c r="R45" s="83" t="str"/>
    </x:row>
    <x:row r="46">
      <x:c r="A46" s="83" t="str"/>
      <x:c r="B46" s="83" t="str"/>
      <x:c r="C46" s="83" t="str"/>
      <x:c r="D46" s="83" t="str"/>
      <x:c r="E46" s="83" t="str"/>
      <x:c r="F46" s="83" t="str"/>
      <x:c r="G46" s="83" t="str"/>
      <x:c r="H46" s="83" t="str"/>
      <x:c r="I46" s="83" t="str"/>
      <x:c r="J46" s="83" t="str"/>
      <x:c r="K46" s="83" t="str"/>
      <x:c r="L46" s="83" t="str"/>
      <x:c r="M46" s="87" t="str"/>
      <x:c r="N46" s="87" t="str"/>
      <x:c r="O46" s="91" t="str"/>
      <x:c r="P46" s="91" t="str"/>
      <x:c r="Q46" s="95" t="str"/>
      <x:c r="R46" s="83" t="str"/>
    </x:row>
    <x:row r="47">
      <x:c r="A47" s="83" t="str"/>
      <x:c r="B47" s="83" t="str"/>
      <x:c r="C47" s="83" t="str"/>
      <x:c r="D47" s="83" t="str"/>
      <x:c r="E47" s="83" t="str"/>
      <x:c r="F47" s="83" t="str"/>
      <x:c r="G47" s="83" t="str"/>
      <x:c r="H47" s="83" t="str"/>
      <x:c r="I47" s="83" t="str"/>
      <x:c r="J47" s="83" t="str"/>
      <x:c r="K47" s="83" t="str"/>
      <x:c r="L47" s="83" t="str"/>
      <x:c r="M47" s="87" t="str"/>
      <x:c r="N47" s="87" t="str"/>
      <x:c r="O47" s="91" t="str"/>
      <x:c r="P47" s="91" t="str"/>
      <x:c r="Q47" s="95" t="str"/>
      <x:c r="R47" s="83" t="str"/>
    </x:row>
    <x:row r="48">
      <x:c r="A48" s="83" t="str"/>
      <x:c r="B48" s="83" t="str"/>
      <x:c r="C48" s="83" t="str"/>
      <x:c r="D48" s="83" t="str"/>
      <x:c r="E48" s="83" t="str"/>
      <x:c r="F48" s="83" t="str"/>
      <x:c r="G48" s="83" t="str"/>
      <x:c r="H48" s="83" t="str"/>
      <x:c r="I48" s="83" t="str"/>
      <x:c r="J48" s="83" t="str"/>
      <x:c r="K48" s="83" t="str"/>
      <x:c r="L48" s="83" t="str"/>
      <x:c r="M48" s="87" t="str"/>
      <x:c r="N48" s="87" t="str"/>
      <x:c r="O48" s="91" t="str"/>
      <x:c r="P48" s="91" t="str"/>
      <x:c r="Q48" s="95" t="str"/>
      <x:c r="R48" s="83" t="str"/>
    </x:row>
    <x:row r="49">
      <x:c r="A49" s="83" t="str"/>
      <x:c r="B49" s="83" t="str"/>
      <x:c r="C49" s="83" t="str"/>
      <x:c r="D49" s="83" t="str"/>
      <x:c r="E49" s="83" t="str"/>
      <x:c r="F49" s="83" t="str"/>
      <x:c r="G49" s="83" t="str"/>
      <x:c r="H49" s="83" t="str"/>
      <x:c r="I49" s="83" t="str"/>
      <x:c r="J49" s="83" t="str"/>
      <x:c r="K49" s="83" t="str"/>
      <x:c r="L49" s="83" t="str"/>
      <x:c r="M49" s="87" t="str"/>
      <x:c r="N49" s="87" t="str"/>
      <x:c r="O49" s="91" t="str"/>
      <x:c r="P49" s="91" t="str"/>
      <x:c r="Q49" s="95" t="str"/>
      <x:c r="R49" s="83" t="str"/>
    </x:row>
    <x:row r="50">
      <x:c r="A50" s="83" t="str"/>
      <x:c r="B50" s="83" t="str"/>
      <x:c r="C50" s="83" t="str"/>
      <x:c r="D50" s="83" t="str"/>
      <x:c r="E50" s="83" t="str"/>
      <x:c r="F50" s="83" t="str"/>
      <x:c r="G50" s="83" t="str"/>
      <x:c r="H50" s="83" t="str"/>
      <x:c r="I50" s="83" t="str"/>
      <x:c r="J50" s="83" t="str"/>
      <x:c r="K50" s="83" t="str"/>
      <x:c r="L50" s="83" t="str"/>
      <x:c r="M50" s="87" t="str"/>
      <x:c r="N50" s="87" t="str"/>
      <x:c r="O50" s="91" t="str"/>
      <x:c r="P50" s="91" t="str"/>
      <x:c r="Q50" s="95" t="str"/>
      <x:c r="R50" s="83" t="str"/>
    </x:row>
    <x:row r="51">
      <x:c r="A51" s="83" t="str"/>
      <x:c r="B51" s="83" t="str"/>
      <x:c r="C51" s="83" t="str"/>
      <x:c r="D51" s="83" t="str"/>
      <x:c r="E51" s="83" t="str"/>
      <x:c r="F51" s="83" t="str"/>
      <x:c r="G51" s="83" t="str"/>
      <x:c r="H51" s="83" t="str"/>
      <x:c r="I51" s="83" t="str"/>
      <x:c r="J51" s="83" t="str"/>
      <x:c r="K51" s="83" t="str"/>
      <x:c r="L51" s="83" t="str"/>
      <x:c r="M51" s="87" t="str"/>
      <x:c r="N51" s="87" t="str"/>
      <x:c r="O51" s="91" t="str"/>
      <x:c r="P51" s="91" t="str"/>
      <x:c r="Q51" s="95" t="str"/>
      <x:c r="R51" s="83" t="str"/>
    </x:row>
    <x:row r="52">
      <x:c r="A52" s="83" t="str"/>
      <x:c r="B52" s="83" t="str"/>
      <x:c r="C52" s="83" t="str"/>
      <x:c r="D52" s="83" t="str"/>
      <x:c r="E52" s="83" t="str"/>
      <x:c r="F52" s="83" t="str"/>
      <x:c r="G52" s="83" t="str"/>
      <x:c r="H52" s="83" t="str"/>
      <x:c r="I52" s="83" t="str"/>
      <x:c r="J52" s="83" t="str"/>
      <x:c r="K52" s="83" t="str"/>
      <x:c r="L52" s="83" t="str"/>
      <x:c r="M52" s="87" t="str"/>
      <x:c r="N52" s="87" t="str"/>
      <x:c r="O52" s="91" t="str"/>
      <x:c r="P52" s="91" t="str"/>
      <x:c r="Q52" s="95" t="str"/>
      <x:c r="R52" s="83" t="str"/>
    </x:row>
    <x:row r="53">
      <x:c r="A53" s="83" t="str"/>
      <x:c r="B53" s="83" t="str"/>
      <x:c r="C53" s="83" t="str"/>
      <x:c r="D53" s="83" t="str"/>
      <x:c r="E53" s="83" t="str"/>
      <x:c r="F53" s="83" t="str"/>
      <x:c r="G53" s="83" t="str"/>
      <x:c r="H53" s="83" t="str"/>
      <x:c r="I53" s="83" t="str"/>
      <x:c r="J53" s="83" t="str"/>
      <x:c r="K53" s="83" t="str"/>
      <x:c r="L53" s="83" t="str"/>
      <x:c r="M53" s="87" t="str"/>
      <x:c r="N53" s="87" t="str"/>
      <x:c r="O53" s="91" t="str"/>
      <x:c r="P53" s="91" t="str"/>
      <x:c r="Q53" s="95" t="str"/>
      <x:c r="R53" s="83" t="str"/>
    </x:row>
    <x:row r="54">
      <x:c r="A54" s="83" t="str"/>
      <x:c r="B54" s="83" t="str"/>
      <x:c r="C54" s="83" t="str"/>
      <x:c r="D54" s="83" t="str"/>
      <x:c r="E54" s="83" t="str"/>
      <x:c r="F54" s="83" t="str"/>
      <x:c r="G54" s="83" t="str"/>
      <x:c r="H54" s="83" t="str"/>
      <x:c r="I54" s="83" t="str"/>
      <x:c r="J54" s="83" t="str"/>
      <x:c r="K54" s="83" t="str"/>
      <x:c r="L54" s="83" t="str"/>
      <x:c r="M54" s="87" t="str"/>
      <x:c r="N54" s="87" t="str"/>
      <x:c r="O54" s="91" t="str"/>
      <x:c r="P54" s="91" t="str"/>
      <x:c r="Q54" s="95" t="str"/>
      <x:c r="R54" s="83" t="str"/>
    </x:row>
    <x:row r="55">
      <x:c r="A55" s="83" t="str"/>
      <x:c r="B55" s="83" t="str"/>
      <x:c r="C55" s="83" t="str"/>
      <x:c r="D55" s="83" t="str"/>
      <x:c r="E55" s="83" t="str"/>
      <x:c r="F55" s="83" t="str"/>
      <x:c r="G55" s="83" t="str"/>
      <x:c r="H55" s="83" t="str"/>
      <x:c r="I55" s="83" t="str"/>
      <x:c r="J55" s="83" t="str"/>
      <x:c r="K55" s="83" t="str"/>
      <x:c r="L55" s="83" t="str"/>
      <x:c r="M55" s="87" t="str"/>
      <x:c r="N55" s="87" t="str"/>
      <x:c r="O55" s="91" t="str"/>
      <x:c r="P55" s="91" t="str"/>
      <x:c r="Q55" s="95" t="str"/>
      <x:c r="R55" s="83" t="str"/>
    </x:row>
    <x:row r="56">
      <x:c r="A56" s="83" t="str"/>
      <x:c r="B56" s="83" t="str"/>
      <x:c r="C56" s="83" t="str"/>
      <x:c r="D56" s="83" t="str"/>
      <x:c r="E56" s="83" t="str"/>
      <x:c r="F56" s="83" t="str"/>
      <x:c r="G56" s="83" t="str"/>
      <x:c r="H56" s="83" t="str"/>
      <x:c r="I56" s="83" t="str"/>
      <x:c r="J56" s="83" t="str"/>
      <x:c r="K56" s="83" t="str"/>
      <x:c r="L56" s="83" t="str"/>
      <x:c r="M56" s="87" t="str"/>
      <x:c r="N56" s="87" t="str"/>
      <x:c r="O56" s="91" t="str"/>
      <x:c r="P56" s="91" t="str"/>
      <x:c r="Q56" s="95" t="str"/>
      <x:c r="R56" s="83" t="str"/>
    </x:row>
    <x:row r="57">
      <x:c r="A57" s="83" t="str"/>
      <x:c r="B57" s="83" t="str"/>
      <x:c r="C57" s="83" t="str"/>
      <x:c r="D57" s="83" t="str"/>
      <x:c r="E57" s="83" t="str"/>
      <x:c r="F57" s="83" t="str"/>
      <x:c r="G57" s="83" t="str"/>
      <x:c r="H57" s="83" t="str"/>
      <x:c r="I57" s="83" t="str"/>
      <x:c r="J57" s="83" t="str"/>
      <x:c r="K57" s="83" t="str"/>
      <x:c r="L57" s="83" t="str"/>
      <x:c r="M57" s="87" t="str"/>
      <x:c r="N57" s="87" t="str"/>
      <x:c r="O57" s="91" t="str"/>
      <x:c r="P57" s="91" t="str"/>
      <x:c r="Q57" s="95" t="str"/>
      <x:c r="R57" s="83" t="str"/>
    </x:row>
    <x:row r="58">
      <x:c r="A58" s="83" t="str"/>
      <x:c r="B58" s="83" t="str"/>
      <x:c r="C58" s="83" t="str"/>
      <x:c r="D58" s="83" t="str"/>
      <x:c r="E58" s="83" t="str"/>
      <x:c r="F58" s="83" t="str"/>
      <x:c r="G58" s="83" t="str"/>
      <x:c r="H58" s="83" t="str"/>
      <x:c r="I58" s="83" t="str"/>
      <x:c r="J58" s="83" t="str"/>
      <x:c r="K58" s="83" t="str"/>
      <x:c r="L58" s="83" t="str"/>
      <x:c r="M58" s="87" t="str"/>
      <x:c r="N58" s="87" t="str"/>
      <x:c r="O58" s="91" t="str"/>
      <x:c r="P58" s="91" t="str"/>
      <x:c r="Q58" s="95" t="str"/>
      <x:c r="R58" s="83" t="str"/>
    </x:row>
    <x:row r="59">
      <x:c r="A59" s="83" t="str"/>
      <x:c r="B59" s="83" t="str"/>
      <x:c r="C59" s="83" t="str"/>
      <x:c r="D59" s="83" t="str"/>
      <x:c r="E59" s="83" t="str"/>
      <x:c r="F59" s="83" t="str"/>
      <x:c r="G59" s="83" t="str"/>
      <x:c r="H59" s="83" t="str"/>
      <x:c r="I59" s="83" t="str"/>
      <x:c r="J59" s="83" t="str"/>
      <x:c r="K59" s="83" t="str"/>
      <x:c r="L59" s="83" t="str"/>
      <x:c r="M59" s="87" t="str"/>
      <x:c r="N59" s="87" t="str"/>
      <x:c r="O59" s="91" t="str"/>
      <x:c r="P59" s="91" t="str"/>
      <x:c r="Q59" s="95" t="str"/>
      <x:c r="R59" s="83" t="str"/>
    </x:row>
    <x:row r="60">
      <x:c r="A60" s="83" t="str"/>
      <x:c r="B60" s="83" t="str"/>
      <x:c r="C60" s="83" t="str"/>
      <x:c r="D60" s="83" t="str"/>
      <x:c r="E60" s="83" t="str"/>
      <x:c r="F60" s="83" t="str"/>
      <x:c r="G60" s="83" t="str"/>
      <x:c r="H60" s="83" t="str"/>
      <x:c r="I60" s="83" t="str"/>
      <x:c r="J60" s="83" t="str"/>
      <x:c r="K60" s="83" t="str"/>
      <x:c r="L60" s="83" t="str"/>
      <x:c r="M60" s="87" t="str"/>
      <x:c r="N60" s="87" t="str"/>
      <x:c r="O60" s="91" t="str"/>
      <x:c r="P60" s="91" t="str"/>
      <x:c r="Q60" s="95" t="str"/>
      <x:c r="R60" s="83" t="str"/>
    </x:row>
    <x:row r="61">
      <x:c r="A61" s="83" t="str"/>
      <x:c r="B61" s="83" t="str"/>
      <x:c r="C61" s="83" t="str"/>
      <x:c r="D61" s="83" t="str"/>
      <x:c r="E61" s="83" t="str"/>
      <x:c r="F61" s="83" t="str"/>
      <x:c r="G61" s="83" t="str"/>
      <x:c r="H61" s="83" t="str"/>
      <x:c r="I61" s="83" t="str"/>
      <x:c r="J61" s="83" t="str"/>
      <x:c r="K61" s="83" t="str"/>
      <x:c r="L61" s="83" t="str"/>
      <x:c r="M61" s="87" t="str"/>
      <x:c r="N61" s="87" t="str"/>
      <x:c r="O61" s="91" t="str"/>
      <x:c r="P61" s="91" t="str"/>
      <x:c r="Q61" s="95" t="str"/>
      <x:c r="R61" s="83" t="str"/>
    </x:row>
    <x:row r="62">
      <x:c r="A62" s="83" t="str"/>
      <x:c r="B62" s="83" t="str"/>
      <x:c r="C62" s="83" t="str"/>
      <x:c r="D62" s="83" t="str"/>
      <x:c r="E62" s="83" t="str"/>
      <x:c r="F62" s="83" t="str"/>
      <x:c r="G62" s="83" t="str"/>
      <x:c r="H62" s="83" t="str"/>
      <x:c r="I62" s="83" t="str"/>
      <x:c r="J62" s="83" t="str"/>
      <x:c r="K62" s="83" t="str"/>
      <x:c r="L62" s="83" t="str"/>
      <x:c r="M62" s="87" t="str"/>
      <x:c r="N62" s="87" t="str"/>
      <x:c r="O62" s="91" t="str"/>
      <x:c r="P62" s="91" t="str"/>
      <x:c r="Q62" s="95" t="str"/>
      <x:c r="R62" s="83" t="str"/>
    </x:row>
    <x:row r="63">
      <x:c r="A63" s="83" t="str"/>
      <x:c r="B63" s="83" t="str"/>
      <x:c r="C63" s="83" t="str"/>
      <x:c r="D63" s="83" t="str"/>
      <x:c r="E63" s="83" t="str"/>
      <x:c r="F63" s="83" t="str"/>
      <x:c r="G63" s="83" t="str"/>
      <x:c r="H63" s="83" t="str"/>
      <x:c r="I63" s="83" t="str"/>
      <x:c r="J63" s="83" t="str"/>
      <x:c r="K63" s="83" t="str"/>
      <x:c r="L63" s="83" t="str"/>
      <x:c r="M63" s="87" t="str"/>
      <x:c r="N63" s="87" t="str"/>
      <x:c r="O63" s="91" t="str"/>
      <x:c r="P63" s="91" t="str"/>
      <x:c r="Q63" s="95" t="str"/>
      <x:c r="R63" s="83" t="str"/>
    </x:row>
    <x:row r="64">
      <x:c r="A64" s="83" t="str"/>
      <x:c r="B64" s="83" t="str"/>
      <x:c r="C64" s="83" t="str"/>
      <x:c r="D64" s="83" t="str"/>
      <x:c r="E64" s="83" t="str"/>
      <x:c r="F64" s="83" t="str"/>
      <x:c r="G64" s="83" t="str"/>
      <x:c r="H64" s="83" t="str"/>
      <x:c r="I64" s="83" t="str"/>
      <x:c r="J64" s="83" t="str"/>
      <x:c r="K64" s="83" t="str"/>
      <x:c r="L64" s="83" t="str"/>
      <x:c r="M64" s="87" t="str"/>
      <x:c r="N64" s="87" t="str"/>
      <x:c r="O64" s="91" t="str"/>
      <x:c r="P64" s="91" t="str"/>
      <x:c r="Q64" s="95" t="str"/>
      <x:c r="R64" s="83" t="str"/>
    </x:row>
    <x:row r="65">
      <x:c r="A65" s="83" t="str"/>
      <x:c r="B65" s="83" t="str"/>
      <x:c r="C65" s="83" t="str"/>
      <x:c r="D65" s="83" t="str"/>
      <x:c r="E65" s="83" t="str"/>
      <x:c r="F65" s="83" t="str"/>
      <x:c r="G65" s="83" t="str"/>
      <x:c r="H65" s="83" t="str"/>
      <x:c r="I65" s="83" t="str"/>
      <x:c r="J65" s="83" t="str"/>
      <x:c r="K65" s="83" t="str"/>
      <x:c r="L65" s="83" t="str"/>
      <x:c r="M65" s="87" t="str"/>
      <x:c r="N65" s="87" t="str"/>
      <x:c r="O65" s="91" t="str"/>
      <x:c r="P65" s="91" t="str"/>
      <x:c r="Q65" s="95" t="str"/>
      <x:c r="R65" s="83" t="str"/>
    </x:row>
    <x:row r="66">
      <x:c r="A66" s="83" t="str"/>
      <x:c r="B66" s="83" t="str"/>
      <x:c r="C66" s="83" t="str"/>
      <x:c r="D66" s="83" t="str"/>
      <x:c r="E66" s="83" t="str"/>
      <x:c r="F66" s="83" t="str"/>
      <x:c r="G66" s="83" t="str"/>
      <x:c r="H66" s="83" t="str"/>
      <x:c r="I66" s="83" t="str"/>
      <x:c r="J66" s="83" t="str"/>
      <x:c r="K66" s="83" t="str"/>
      <x:c r="L66" s="83" t="str"/>
      <x:c r="M66" s="87" t="str"/>
      <x:c r="N66" s="87" t="str"/>
      <x:c r="O66" s="91" t="str"/>
      <x:c r="P66" s="91" t="str"/>
      <x:c r="Q66" s="95" t="str"/>
      <x:c r="R66" s="83" t="str"/>
    </x:row>
    <x:row r="67">
      <x:c r="A67" s="83" t="str"/>
      <x:c r="B67" s="83" t="str"/>
      <x:c r="C67" s="83" t="str"/>
      <x:c r="D67" s="83" t="str"/>
      <x:c r="E67" s="83" t="str"/>
      <x:c r="F67" s="83" t="str"/>
      <x:c r="G67" s="83" t="str"/>
      <x:c r="H67" s="83" t="str"/>
      <x:c r="I67" s="83" t="str"/>
      <x:c r="J67" s="83" t="str"/>
      <x:c r="K67" s="83" t="str"/>
      <x:c r="L67" s="83" t="str"/>
      <x:c r="M67" s="87" t="str"/>
      <x:c r="N67" s="87" t="str"/>
      <x:c r="O67" s="91" t="str"/>
      <x:c r="P67" s="91" t="str"/>
      <x:c r="Q67" s="95" t="str"/>
      <x:c r="R67" s="83" t="str"/>
    </x:row>
    <x:row r="68">
      <x:c r="A68" s="83" t="str"/>
      <x:c r="B68" s="83" t="str"/>
      <x:c r="C68" s="83" t="str"/>
      <x:c r="D68" s="83" t="str"/>
      <x:c r="E68" s="83" t="str"/>
      <x:c r="F68" s="83" t="str"/>
      <x:c r="G68" s="83" t="str"/>
      <x:c r="H68" s="83" t="str"/>
      <x:c r="I68" s="83" t="str"/>
      <x:c r="J68" s="83" t="str"/>
      <x:c r="K68" s="83" t="str"/>
      <x:c r="L68" s="83" t="str"/>
      <x:c r="M68" s="87" t="str"/>
      <x:c r="N68" s="87" t="str"/>
      <x:c r="O68" s="91" t="str"/>
      <x:c r="P68" s="91" t="str"/>
      <x:c r="Q68" s="95" t="str"/>
      <x:c r="R68" s="83" t="str"/>
    </x:row>
    <x:row r="69">
      <x:c r="A69" s="83" t="str"/>
      <x:c r="B69" s="83" t="str"/>
      <x:c r="C69" s="83" t="str"/>
      <x:c r="D69" s="83" t="str"/>
      <x:c r="E69" s="83" t="str"/>
      <x:c r="F69" s="83" t="str"/>
      <x:c r="G69" s="83" t="str"/>
      <x:c r="H69" s="83" t="str"/>
      <x:c r="I69" s="83" t="str"/>
      <x:c r="J69" s="83" t="str"/>
      <x:c r="K69" s="83" t="str"/>
      <x:c r="L69" s="83" t="str"/>
      <x:c r="M69" s="87" t="str"/>
      <x:c r="N69" s="87" t="str"/>
      <x:c r="O69" s="91" t="str"/>
      <x:c r="P69" s="91" t="str"/>
      <x:c r="Q69" s="95" t="str"/>
      <x:c r="R69" s="83" t="str"/>
    </x:row>
    <x:row r="70">
      <x:c r="A70" s="83" t="str"/>
      <x:c r="B70" s="83" t="str"/>
      <x:c r="C70" s="83" t="str"/>
      <x:c r="D70" s="83" t="str"/>
      <x:c r="E70" s="83" t="str"/>
      <x:c r="F70" s="83" t="str"/>
      <x:c r="G70" s="83" t="str"/>
      <x:c r="H70" s="83" t="str"/>
      <x:c r="I70" s="83" t="str"/>
      <x:c r="J70" s="83" t="str"/>
      <x:c r="K70" s="83" t="str"/>
      <x:c r="L70" s="83" t="str"/>
      <x:c r="M70" s="87" t="str"/>
      <x:c r="N70" s="87" t="str"/>
      <x:c r="O70" s="91" t="str"/>
      <x:c r="P70" s="91" t="str"/>
      <x:c r="Q70" s="95" t="str"/>
      <x:c r="R70" s="83" t="str"/>
    </x:row>
    <x:row r="71">
      <x:c r="A71" s="83" t="str"/>
      <x:c r="B71" s="83" t="str"/>
      <x:c r="C71" s="83" t="str"/>
      <x:c r="D71" s="83" t="str"/>
      <x:c r="E71" s="83" t="str"/>
      <x:c r="F71" s="83" t="str"/>
      <x:c r="G71" s="83" t="str"/>
      <x:c r="H71" s="83" t="str"/>
      <x:c r="I71" s="83" t="str"/>
      <x:c r="J71" s="83" t="str"/>
      <x:c r="K71" s="83" t="str"/>
      <x:c r="L71" s="83" t="str"/>
      <x:c r="M71" s="87" t="str"/>
      <x:c r="N71" s="87" t="str"/>
      <x:c r="O71" s="91" t="str"/>
      <x:c r="P71" s="91" t="str"/>
      <x:c r="Q71" s="95" t="str"/>
      <x:c r="R71" s="83" t="str"/>
    </x:row>
    <x:row r="72">
      <x:c r="A72" s="83" t="str"/>
      <x:c r="B72" s="83" t="str"/>
      <x:c r="C72" s="83" t="str"/>
      <x:c r="D72" s="83" t="str"/>
      <x:c r="E72" s="83" t="str"/>
      <x:c r="F72" s="83" t="str"/>
      <x:c r="G72" s="83" t="str"/>
      <x:c r="H72" s="83" t="str"/>
      <x:c r="I72" s="83" t="str"/>
      <x:c r="J72" s="83" t="str"/>
      <x:c r="K72" s="83" t="str"/>
      <x:c r="L72" s="83" t="str"/>
      <x:c r="M72" s="87" t="str"/>
      <x:c r="N72" s="87" t="str"/>
      <x:c r="O72" s="91" t="str"/>
      <x:c r="P72" s="91" t="str"/>
      <x:c r="Q72" s="95" t="str"/>
      <x:c r="R72" s="83" t="str"/>
    </x:row>
    <x:row r="73">
      <x:c r="A73" s="83" t="str"/>
      <x:c r="B73" s="83" t="str"/>
      <x:c r="C73" s="83" t="str"/>
      <x:c r="D73" s="83" t="str"/>
      <x:c r="E73" s="83" t="str"/>
      <x:c r="F73" s="83" t="str"/>
      <x:c r="G73" s="83" t="str"/>
      <x:c r="H73" s="83" t="str"/>
      <x:c r="I73" s="83" t="str"/>
      <x:c r="J73" s="83" t="str"/>
      <x:c r="K73" s="83" t="str"/>
      <x:c r="L73" s="83" t="str"/>
      <x:c r="M73" s="87" t="str"/>
      <x:c r="N73" s="87" t="str"/>
      <x:c r="O73" s="91" t="str"/>
      <x:c r="P73" s="91" t="str"/>
      <x:c r="Q73" s="95" t="str"/>
      <x:c r="R73" s="83" t="str"/>
    </x:row>
    <x:row r="74">
      <x:c r="A74" s="83" t="str"/>
      <x:c r="B74" s="83" t="str"/>
      <x:c r="C74" s="83" t="str"/>
      <x:c r="D74" s="83" t="str"/>
      <x:c r="E74" s="83" t="str"/>
      <x:c r="F74" s="83" t="str"/>
      <x:c r="G74" s="83" t="str"/>
      <x:c r="H74" s="83" t="str"/>
      <x:c r="I74" s="83" t="str"/>
      <x:c r="J74" s="83" t="str"/>
      <x:c r="K74" s="83" t="str"/>
      <x:c r="L74" s="83" t="str"/>
      <x:c r="M74" s="87" t="str"/>
      <x:c r="N74" s="87" t="str"/>
      <x:c r="O74" s="91" t="str"/>
      <x:c r="P74" s="91" t="str"/>
      <x:c r="Q74" s="95" t="str"/>
      <x:c r="R74" s="83" t="str"/>
    </x:row>
    <x:row r="75">
      <x:c r="A75" s="83" t="str"/>
      <x:c r="B75" s="83" t="str"/>
      <x:c r="C75" s="83" t="str"/>
      <x:c r="D75" s="83" t="str"/>
      <x:c r="E75" s="83" t="str"/>
      <x:c r="F75" s="83" t="str"/>
      <x:c r="G75" s="83" t="str"/>
      <x:c r="H75" s="83" t="str"/>
      <x:c r="I75" s="83" t="str"/>
      <x:c r="J75" s="83" t="str"/>
      <x:c r="K75" s="83" t="str"/>
      <x:c r="L75" s="83" t="str"/>
      <x:c r="M75" s="87" t="str"/>
      <x:c r="N75" s="87" t="str"/>
      <x:c r="O75" s="91" t="str"/>
      <x:c r="P75" s="91" t="str"/>
      <x:c r="Q75" s="95" t="str"/>
      <x:c r="R75" s="83" t="str"/>
    </x:row>
    <x:row r="76">
      <x:c r="A76" s="83" t="str"/>
      <x:c r="B76" s="83" t="str"/>
      <x:c r="C76" s="83" t="str"/>
      <x:c r="D76" s="83" t="str"/>
      <x:c r="E76" s="83" t="str"/>
      <x:c r="F76" s="83" t="str"/>
      <x:c r="G76" s="83" t="str"/>
      <x:c r="H76" s="83" t="str"/>
      <x:c r="I76" s="83" t="str"/>
      <x:c r="J76" s="83" t="str"/>
      <x:c r="K76" s="83" t="str"/>
      <x:c r="L76" s="83" t="str"/>
      <x:c r="M76" s="87" t="str"/>
      <x:c r="N76" s="87" t="str"/>
      <x:c r="O76" s="91" t="str"/>
      <x:c r="P76" s="91" t="str"/>
      <x:c r="Q76" s="95" t="str"/>
      <x:c r="R76" s="83" t="str"/>
    </x:row>
    <x:row r="77">
      <x:c r="A77" s="83" t="str"/>
      <x:c r="B77" s="83" t="str"/>
      <x:c r="C77" s="83" t="str"/>
      <x:c r="D77" s="83" t="str"/>
      <x:c r="E77" s="83" t="str"/>
      <x:c r="F77" s="83" t="str"/>
      <x:c r="G77" s="83" t="str"/>
      <x:c r="H77" s="83" t="str"/>
      <x:c r="I77" s="83" t="str"/>
      <x:c r="J77" s="83" t="str"/>
      <x:c r="K77" s="83" t="str"/>
      <x:c r="L77" s="83" t="str"/>
      <x:c r="M77" s="87" t="str"/>
      <x:c r="N77" s="87" t="str"/>
      <x:c r="O77" s="91" t="str"/>
      <x:c r="P77" s="91" t="str"/>
      <x:c r="Q77" s="95" t="str"/>
      <x:c r="R77" s="83" t="str"/>
    </x:row>
    <x:row r="78">
      <x:c r="A78" s="83" t="str"/>
      <x:c r="B78" s="83" t="str"/>
      <x:c r="C78" s="83" t="str"/>
      <x:c r="D78" s="83" t="str"/>
      <x:c r="E78" s="83" t="str"/>
      <x:c r="F78" s="83" t="str"/>
      <x:c r="G78" s="83" t="str"/>
      <x:c r="H78" s="83" t="str"/>
      <x:c r="I78" s="83" t="str"/>
      <x:c r="J78" s="83" t="str"/>
      <x:c r="K78" s="83" t="str"/>
      <x:c r="L78" s="83" t="str"/>
      <x:c r="M78" s="87" t="str"/>
      <x:c r="N78" s="87" t="str"/>
      <x:c r="O78" s="91" t="str"/>
      <x:c r="P78" s="91" t="str"/>
      <x:c r="Q78" s="95" t="str"/>
      <x:c r="R78" s="83" t="str"/>
    </x:row>
    <x:row r="79">
      <x:c r="A79" s="83" t="str"/>
      <x:c r="B79" s="83" t="str"/>
      <x:c r="C79" s="83" t="str"/>
      <x:c r="D79" s="83" t="str"/>
      <x:c r="E79" s="83" t="str"/>
      <x:c r="F79" s="83" t="str"/>
      <x:c r="G79" s="83" t="str"/>
      <x:c r="H79" s="83" t="str"/>
      <x:c r="I79" s="83" t="str"/>
      <x:c r="J79" s="83" t="str"/>
      <x:c r="K79" s="83" t="str"/>
      <x:c r="L79" s="83" t="str"/>
      <x:c r="M79" s="87" t="str"/>
      <x:c r="N79" s="87" t="str"/>
      <x:c r="O79" s="91" t="str"/>
      <x:c r="P79" s="91" t="str"/>
      <x:c r="Q79" s="95" t="str"/>
      <x:c r="R79" s="83" t="str"/>
    </x:row>
    <x:row r="80">
      <x:c r="A80" s="83" t="str"/>
      <x:c r="B80" s="83" t="str"/>
      <x:c r="C80" s="83" t="str"/>
      <x:c r="D80" s="83" t="str"/>
      <x:c r="E80" s="83" t="str"/>
      <x:c r="F80" s="83" t="str"/>
      <x:c r="G80" s="83" t="str"/>
      <x:c r="H80" s="83" t="str"/>
      <x:c r="I80" s="83" t="str"/>
      <x:c r="J80" s="83" t="str"/>
      <x:c r="K80" s="83" t="str"/>
      <x:c r="L80" s="83" t="str"/>
      <x:c r="M80" s="87" t="str"/>
      <x:c r="N80" s="87" t="str"/>
      <x:c r="O80" s="91" t="str"/>
      <x:c r="P80" s="91" t="str"/>
      <x:c r="Q80" s="95" t="str"/>
      <x:c r="R80" s="83" t="str"/>
    </x:row>
    <x:row r="81">
      <x:c r="A81" s="83" t="str"/>
      <x:c r="B81" s="83" t="str"/>
      <x:c r="C81" s="83" t="str"/>
      <x:c r="D81" s="83" t="str"/>
      <x:c r="E81" s="83" t="str"/>
      <x:c r="F81" s="83" t="str"/>
      <x:c r="G81" s="83" t="str"/>
      <x:c r="H81" s="83" t="str"/>
      <x:c r="I81" s="83" t="str"/>
      <x:c r="J81" s="83" t="str"/>
      <x:c r="K81" s="83" t="str"/>
      <x:c r="L81" s="83" t="str"/>
      <x:c r="M81" s="87" t="str"/>
      <x:c r="N81" s="87" t="str"/>
      <x:c r="O81" s="91" t="str"/>
      <x:c r="P81" s="91" t="str"/>
      <x:c r="Q81" s="95" t="str"/>
      <x:c r="R81" s="83" t="str"/>
    </x:row>
    <x:row r="82">
      <x:c r="A82" s="83" t="str"/>
      <x:c r="B82" s="83" t="str"/>
      <x:c r="C82" s="83" t="str"/>
      <x:c r="D82" s="83" t="str"/>
      <x:c r="E82" s="83" t="str"/>
      <x:c r="F82" s="83" t="str"/>
      <x:c r="G82" s="83" t="str"/>
      <x:c r="H82" s="83" t="str"/>
      <x:c r="I82" s="83" t="str"/>
      <x:c r="J82" s="83" t="str"/>
      <x:c r="K82" s="83" t="str"/>
      <x:c r="L82" s="83" t="str"/>
      <x:c r="M82" s="87" t="str"/>
      <x:c r="N82" s="87" t="str"/>
      <x:c r="O82" s="91" t="str"/>
      <x:c r="P82" s="91" t="str"/>
      <x:c r="Q82" s="95" t="str"/>
      <x:c r="R82" s="83" t="str"/>
    </x:row>
    <x:row r="83">
      <x:c r="A83" s="83" t="str"/>
      <x:c r="B83" s="83" t="str"/>
      <x:c r="C83" s="83" t="str"/>
      <x:c r="D83" s="83" t="str"/>
      <x:c r="E83" s="83" t="str"/>
      <x:c r="F83" s="83" t="str"/>
      <x:c r="G83" s="83" t="str"/>
      <x:c r="H83" s="83" t="str"/>
      <x:c r="I83" s="83" t="str"/>
      <x:c r="J83" s="83" t="str"/>
      <x:c r="K83" s="83" t="str"/>
      <x:c r="L83" s="83" t="str"/>
      <x:c r="M83" s="87" t="str"/>
      <x:c r="N83" s="87" t="str"/>
      <x:c r="O83" s="91" t="str"/>
      <x:c r="P83" s="91" t="str"/>
      <x:c r="Q83" s="95" t="str"/>
      <x:c r="R83" s="83" t="str"/>
    </x:row>
    <x:row r="84">
      <x:c r="A84" s="83" t="str"/>
      <x:c r="B84" s="83" t="str"/>
      <x:c r="C84" s="83" t="str"/>
      <x:c r="D84" s="83" t="str"/>
      <x:c r="E84" s="83" t="str"/>
      <x:c r="F84" s="83" t="str"/>
      <x:c r="G84" s="83" t="str"/>
      <x:c r="H84" s="83" t="str"/>
      <x:c r="I84" s="83" t="str"/>
      <x:c r="J84" s="83" t="str"/>
      <x:c r="K84" s="83" t="str"/>
      <x:c r="L84" s="83" t="str"/>
      <x:c r="M84" s="87" t="str"/>
      <x:c r="N84" s="87" t="str"/>
      <x:c r="O84" s="91" t="str"/>
      <x:c r="P84" s="91" t="str"/>
      <x:c r="Q84" s="95" t="str"/>
      <x:c r="R84" s="83" t="str"/>
    </x:row>
    <x:row r="85">
      <x:c r="A85" s="83" t="str"/>
      <x:c r="B85" s="83" t="str"/>
      <x:c r="C85" s="83" t="str"/>
      <x:c r="D85" s="83" t="str"/>
      <x:c r="E85" s="83" t="str"/>
      <x:c r="F85" s="83" t="str"/>
      <x:c r="G85" s="83" t="str"/>
      <x:c r="H85" s="83" t="str"/>
      <x:c r="I85" s="83" t="str"/>
      <x:c r="J85" s="83" t="str"/>
      <x:c r="K85" s="83" t="str"/>
      <x:c r="L85" s="83" t="str"/>
      <x:c r="M85" s="87" t="str"/>
      <x:c r="N85" s="87" t="str"/>
      <x:c r="O85" s="91" t="str"/>
      <x:c r="P85" s="91" t="str"/>
      <x:c r="Q85" s="95" t="str"/>
      <x:c r="R85" s="83" t="str"/>
    </x:row>
    <x:row r="86">
      <x:c r="A86" s="83" t="str"/>
      <x:c r="B86" s="83" t="str"/>
      <x:c r="C86" s="83" t="str"/>
      <x:c r="D86" s="83" t="str"/>
      <x:c r="E86" s="83" t="str"/>
      <x:c r="F86" s="83" t="str"/>
      <x:c r="G86" s="83" t="str"/>
      <x:c r="H86" s="83" t="str"/>
      <x:c r="I86" s="83" t="str"/>
      <x:c r="J86" s="83" t="str"/>
      <x:c r="K86" s="83" t="str"/>
      <x:c r="L86" s="83" t="str"/>
      <x:c r="M86" s="87" t="str"/>
      <x:c r="N86" s="87" t="str"/>
      <x:c r="O86" s="91" t="str"/>
      <x:c r="P86" s="91" t="str"/>
      <x:c r="Q86" s="95" t="str"/>
      <x:c r="R86" s="83" t="str"/>
    </x:row>
    <x:row r="87">
      <x:c r="A87" s="83" t="str"/>
      <x:c r="B87" s="83" t="str"/>
      <x:c r="C87" s="83" t="str"/>
      <x:c r="D87" s="83" t="str"/>
      <x:c r="E87" s="83" t="str"/>
      <x:c r="F87" s="83" t="str"/>
      <x:c r="G87" s="83" t="str"/>
      <x:c r="H87" s="83" t="str"/>
      <x:c r="I87" s="83" t="str"/>
      <x:c r="J87" s="83" t="str"/>
      <x:c r="K87" s="83" t="str"/>
      <x:c r="L87" s="83" t="str"/>
      <x:c r="M87" s="87" t="str"/>
      <x:c r="N87" s="87" t="str"/>
      <x:c r="O87" s="91" t="str"/>
      <x:c r="P87" s="91" t="str"/>
      <x:c r="Q87" s="95" t="str"/>
      <x:c r="R87" s="83" t="str"/>
    </x:row>
    <x:row r="88">
      <x:c r="A88" s="83" t="str"/>
      <x:c r="B88" s="83" t="str"/>
      <x:c r="C88" s="83" t="str"/>
      <x:c r="D88" s="83" t="str"/>
      <x:c r="E88" s="83" t="str"/>
      <x:c r="F88" s="83" t="str"/>
      <x:c r="G88" s="83" t="str"/>
      <x:c r="H88" s="83" t="str"/>
      <x:c r="I88" s="83" t="str"/>
      <x:c r="J88" s="83" t="str"/>
      <x:c r="K88" s="83" t="str"/>
      <x:c r="L88" s="83" t="str"/>
      <x:c r="M88" s="87" t="str"/>
      <x:c r="N88" s="87" t="str"/>
      <x:c r="O88" s="91" t="str"/>
      <x:c r="P88" s="91" t="str"/>
      <x:c r="Q88" s="95" t="str"/>
      <x:c r="R88" s="83" t="str"/>
    </x:row>
    <x:row r="89">
      <x:c r="A89" s="83" t="str"/>
      <x:c r="B89" s="83" t="str"/>
      <x:c r="C89" s="83" t="str"/>
      <x:c r="D89" s="83" t="str"/>
      <x:c r="E89" s="83" t="str"/>
      <x:c r="F89" s="83" t="str"/>
      <x:c r="G89" s="83" t="str"/>
      <x:c r="H89" s="83" t="str"/>
      <x:c r="I89" s="83" t="str"/>
      <x:c r="J89" s="83" t="str"/>
      <x:c r="K89" s="83" t="str"/>
      <x:c r="L89" s="83" t="str"/>
      <x:c r="M89" s="87" t="str"/>
      <x:c r="N89" s="87" t="str"/>
      <x:c r="O89" s="91" t="str"/>
      <x:c r="P89" s="91" t="str"/>
      <x:c r="Q89" s="95" t="str"/>
      <x:c r="R89" s="83" t="str"/>
    </x:row>
    <x:row r="90">
      <x:c r="A90" s="83" t="str"/>
      <x:c r="B90" s="83" t="str"/>
      <x:c r="C90" s="83" t="str"/>
      <x:c r="D90" s="83" t="str"/>
      <x:c r="E90" s="83" t="str"/>
      <x:c r="F90" s="83" t="str"/>
      <x:c r="G90" s="83" t="str"/>
      <x:c r="H90" s="83" t="str"/>
      <x:c r="I90" s="83" t="str"/>
      <x:c r="J90" s="83" t="str"/>
      <x:c r="K90" s="83" t="str"/>
      <x:c r="L90" s="83" t="str"/>
      <x:c r="M90" s="87" t="str"/>
      <x:c r="N90" s="87" t="str"/>
      <x:c r="O90" s="91" t="str"/>
      <x:c r="P90" s="91" t="str"/>
      <x:c r="Q90" s="95" t="str"/>
      <x:c r="R90" s="83" t="str"/>
    </x:row>
    <x:row r="91">
      <x:c r="A91" s="83" t="str"/>
      <x:c r="B91" s="83" t="str"/>
      <x:c r="C91" s="83" t="str"/>
      <x:c r="D91" s="83" t="str"/>
      <x:c r="E91" s="83" t="str"/>
      <x:c r="F91" s="83" t="str"/>
      <x:c r="G91" s="83" t="str"/>
      <x:c r="H91" s="83" t="str"/>
      <x:c r="I91" s="83" t="str"/>
      <x:c r="J91" s="83" t="str"/>
      <x:c r="K91" s="83" t="str"/>
      <x:c r="L91" s="83" t="str"/>
      <x:c r="M91" s="87" t="str"/>
      <x:c r="N91" s="87" t="str"/>
      <x:c r="O91" s="91" t="str"/>
      <x:c r="P91" s="91" t="str"/>
      <x:c r="Q91" s="95" t="str"/>
      <x:c r="R91" s="83" t="str"/>
    </x:row>
    <x:row r="92">
      <x:c r="A92" s="83" t="str"/>
      <x:c r="B92" s="83" t="str"/>
      <x:c r="C92" s="83" t="str"/>
      <x:c r="D92" s="83" t="str"/>
      <x:c r="E92" s="83" t="str"/>
      <x:c r="F92" s="83" t="str"/>
      <x:c r="G92" s="83" t="str"/>
      <x:c r="H92" s="83" t="str"/>
      <x:c r="I92" s="83" t="str"/>
      <x:c r="J92" s="83" t="str"/>
      <x:c r="K92" s="83" t="str"/>
      <x:c r="L92" s="83" t="str"/>
      <x:c r="M92" s="87" t="str"/>
      <x:c r="N92" s="87" t="str"/>
      <x:c r="O92" s="91" t="str"/>
      <x:c r="P92" s="91" t="str"/>
      <x:c r="Q92" s="95" t="str"/>
      <x:c r="R92" s="83" t="str"/>
    </x:row>
    <x:row r="93">
      <x:c r="A93" s="83" t="str"/>
      <x:c r="B93" s="83" t="str"/>
      <x:c r="C93" s="83" t="str"/>
      <x:c r="D93" s="83" t="str"/>
      <x:c r="E93" s="83" t="str"/>
      <x:c r="F93" s="83" t="str"/>
      <x:c r="G93" s="83" t="str"/>
      <x:c r="H93" s="83" t="str"/>
      <x:c r="I93" s="83" t="str"/>
      <x:c r="J93" s="83" t="str"/>
      <x:c r="K93" s="83" t="str"/>
      <x:c r="L93" s="83" t="str"/>
      <x:c r="M93" s="87" t="str"/>
      <x:c r="N93" s="87" t="str"/>
      <x:c r="O93" s="91" t="str"/>
      <x:c r="P93" s="91" t="str"/>
      <x:c r="Q93" s="95" t="str"/>
      <x:c r="R93" s="83" t="str"/>
    </x:row>
    <x:row r="94">
      <x:c r="A94" s="83" t="str"/>
      <x:c r="B94" s="83" t="str"/>
      <x:c r="C94" s="83" t="str"/>
      <x:c r="D94" s="83" t="str"/>
      <x:c r="E94" s="83" t="str"/>
      <x:c r="F94" s="83" t="str"/>
      <x:c r="G94" s="83" t="str"/>
      <x:c r="H94" s="83" t="str"/>
      <x:c r="I94" s="83" t="str"/>
      <x:c r="J94" s="83" t="str"/>
      <x:c r="K94" s="83" t="str"/>
      <x:c r="L94" s="83" t="str"/>
      <x:c r="M94" s="87" t="str"/>
      <x:c r="N94" s="87" t="str"/>
      <x:c r="O94" s="91" t="str"/>
      <x:c r="P94" s="91" t="str"/>
      <x:c r="Q94" s="95" t="str"/>
      <x:c r="R94" s="83" t="str"/>
    </x:row>
    <x:row r="95">
      <x:c r="A95" s="83" t="str"/>
      <x:c r="B95" s="83" t="str"/>
      <x:c r="C95" s="83" t="str"/>
      <x:c r="D95" s="83" t="str"/>
      <x:c r="E95" s="83" t="str"/>
      <x:c r="F95" s="83" t="str"/>
      <x:c r="G95" s="83" t="str"/>
      <x:c r="H95" s="83" t="str"/>
      <x:c r="I95" s="83" t="str"/>
      <x:c r="J95" s="83" t="str"/>
      <x:c r="K95" s="83" t="str"/>
      <x:c r="L95" s="83" t="str"/>
      <x:c r="M95" s="87" t="str"/>
      <x:c r="N95" s="87" t="str"/>
      <x:c r="O95" s="91" t="str"/>
      <x:c r="P95" s="91" t="str"/>
      <x:c r="Q95" s="95" t="str"/>
      <x:c r="R95" s="83" t="str"/>
    </x:row>
    <x:row r="96">
      <x:c r="A96" s="83" t="str"/>
      <x:c r="B96" s="83" t="str"/>
      <x:c r="C96" s="83" t="str"/>
      <x:c r="D96" s="83" t="str"/>
      <x:c r="E96" s="83" t="str"/>
      <x:c r="F96" s="83" t="str"/>
      <x:c r="G96" s="83" t="str"/>
      <x:c r="H96" s="83" t="str"/>
      <x:c r="I96" s="83" t="str"/>
      <x:c r="J96" s="83" t="str"/>
      <x:c r="K96" s="83" t="str"/>
      <x:c r="L96" s="83" t="str"/>
      <x:c r="M96" s="87" t="str"/>
      <x:c r="N96" s="87" t="str"/>
      <x:c r="O96" s="91" t="str"/>
      <x:c r="P96" s="91" t="str"/>
      <x:c r="Q96" s="95" t="str"/>
      <x:c r="R96" s="83" t="str"/>
    </x:row>
    <x:row r="97">
      <x:c r="A97" s="83" t="str"/>
      <x:c r="B97" s="83" t="str"/>
      <x:c r="C97" s="83" t="str"/>
      <x:c r="D97" s="83" t="str"/>
      <x:c r="E97" s="83" t="str"/>
      <x:c r="F97" s="83" t="str"/>
      <x:c r="G97" s="83" t="str"/>
      <x:c r="H97" s="83" t="str"/>
      <x:c r="I97" s="83" t="str"/>
      <x:c r="J97" s="83" t="str"/>
      <x:c r="K97" s="83" t="str"/>
      <x:c r="L97" s="83" t="str"/>
      <x:c r="M97" s="87" t="str"/>
      <x:c r="N97" s="87" t="str"/>
      <x:c r="O97" s="91" t="str"/>
      <x:c r="P97" s="91" t="str"/>
      <x:c r="Q97" s="95" t="str"/>
      <x:c r="R97" s="83" t="str"/>
    </x:row>
    <x:row r="98">
      <x:c r="A98" s="83" t="str"/>
      <x:c r="B98" s="83" t="str"/>
      <x:c r="C98" s="83" t="str"/>
      <x:c r="D98" s="83" t="str"/>
      <x:c r="E98" s="83" t="str"/>
      <x:c r="F98" s="83" t="str"/>
      <x:c r="G98" s="83" t="str"/>
      <x:c r="H98" s="83" t="str"/>
      <x:c r="I98" s="83" t="str"/>
      <x:c r="J98" s="83" t="str"/>
      <x:c r="K98" s="83" t="str"/>
      <x:c r="L98" s="83" t="str"/>
      <x:c r="M98" s="87" t="str"/>
      <x:c r="N98" s="87" t="str"/>
      <x:c r="O98" s="91" t="str"/>
      <x:c r="P98" s="91" t="str"/>
      <x:c r="Q98" s="95" t="str"/>
      <x:c r="R98" s="83" t="str"/>
    </x:row>
    <x:row r="99">
      <x:c r="A99" s="83" t="str"/>
      <x:c r="B99" s="83" t="str"/>
      <x:c r="C99" s="83" t="str"/>
      <x:c r="D99" s="83" t="str"/>
      <x:c r="E99" s="83" t="str"/>
      <x:c r="F99" s="83" t="str"/>
      <x:c r="G99" s="83" t="str"/>
      <x:c r="H99" s="83" t="str"/>
      <x:c r="I99" s="83" t="str"/>
      <x:c r="J99" s="83" t="str"/>
      <x:c r="K99" s="83" t="str"/>
      <x:c r="L99" s="83" t="str"/>
      <x:c r="M99" s="87" t="str"/>
      <x:c r="N99" s="87" t="str"/>
      <x:c r="O99" s="91" t="str"/>
      <x:c r="P99" s="91" t="str"/>
      <x:c r="Q99" s="95" t="str"/>
      <x:c r="R99" s="83" t="str"/>
    </x:row>
    <x:row r="100">
      <x:c r="A100" s="83" t="str"/>
      <x:c r="B100" s="83" t="str"/>
      <x:c r="C100" s="83" t="str"/>
      <x:c r="D100" s="83" t="str"/>
      <x:c r="E100" s="83" t="str"/>
      <x:c r="F100" s="83" t="str"/>
      <x:c r="G100" s="83" t="str"/>
      <x:c r="H100" s="83" t="str"/>
      <x:c r="I100" s="83" t="str"/>
      <x:c r="J100" s="83" t="str"/>
      <x:c r="K100" s="83" t="str"/>
      <x:c r="L100" s="83" t="str"/>
      <x:c r="M100" s="87" t="str"/>
      <x:c r="N100" s="87" t="str"/>
      <x:c r="O100" s="91" t="str"/>
      <x:c r="P100" s="91" t="str"/>
      <x:c r="Q100" s="95" t="str"/>
      <x:c r="R100" s="83" t="str"/>
    </x:row>
    <x:row r="101">
      <x:c r="A101" s="83" t="str"/>
      <x:c r="B101" s="83" t="str"/>
      <x:c r="C101" s="83" t="str"/>
      <x:c r="D101" s="83" t="str"/>
      <x:c r="E101" s="83" t="str"/>
      <x:c r="F101" s="83" t="str"/>
      <x:c r="G101" s="83" t="str"/>
      <x:c r="H101" s="83" t="str"/>
      <x:c r="I101" s="83" t="str"/>
      <x:c r="J101" s="83" t="str"/>
      <x:c r="K101" s="83" t="str"/>
      <x:c r="L101" s="83" t="str"/>
      <x:c r="M101" s="87" t="str"/>
      <x:c r="N101" s="87" t="str"/>
      <x:c r="O101" s="91" t="str"/>
      <x:c r="P101" s="91" t="str"/>
      <x:c r="Q101" s="95" t="str"/>
      <x:c r="R101" s="83" t="str"/>
    </x:row>
    <x:row r="102">
      <x:c r="A102" s="83" t="str"/>
      <x:c r="B102" s="83" t="str"/>
      <x:c r="C102" s="83" t="str"/>
      <x:c r="D102" s="83" t="str"/>
      <x:c r="E102" s="83" t="str"/>
      <x:c r="F102" s="83" t="str"/>
      <x:c r="G102" s="83" t="str"/>
      <x:c r="H102" s="83" t="str"/>
      <x:c r="I102" s="83" t="str"/>
      <x:c r="J102" s="83" t="str"/>
      <x:c r="K102" s="83" t="str"/>
      <x:c r="L102" s="83" t="str"/>
      <x:c r="M102" s="87" t="str"/>
      <x:c r="N102" s="87" t="str"/>
      <x:c r="O102" s="91" t="str"/>
      <x:c r="P102" s="91" t="str"/>
      <x:c r="Q102" s="95" t="str"/>
      <x:c r="R102" s="83" t="str"/>
    </x:row>
    <x:row r="103">
      <x:c r="A103" s="83" t="str"/>
      <x:c r="B103" s="83" t="str"/>
      <x:c r="C103" s="83" t="str"/>
      <x:c r="D103" s="83" t="str"/>
      <x:c r="E103" s="83" t="str"/>
      <x:c r="F103" s="83" t="str"/>
      <x:c r="G103" s="83" t="str"/>
      <x:c r="H103" s="83" t="str"/>
      <x:c r="I103" s="83" t="str"/>
      <x:c r="J103" s="83" t="str"/>
      <x:c r="K103" s="83" t="str"/>
      <x:c r="L103" s="83" t="str"/>
      <x:c r="M103" s="87" t="str"/>
      <x:c r="N103" s="87" t="str"/>
      <x:c r="O103" s="91" t="str"/>
      <x:c r="P103" s="91" t="str"/>
      <x:c r="Q103" s="95" t="str"/>
      <x:c r="R103" s="83" t="str"/>
    </x:row>
    <x:row r="104">
      <x:c r="A104" s="83" t="str"/>
      <x:c r="B104" s="83" t="str"/>
      <x:c r="C104" s="83" t="str"/>
      <x:c r="D104" s="83" t="str"/>
      <x:c r="E104" s="83" t="str"/>
      <x:c r="F104" s="83" t="str"/>
      <x:c r="G104" s="83" t="str"/>
      <x:c r="H104" s="83" t="str"/>
      <x:c r="I104" s="83" t="str"/>
      <x:c r="J104" s="83" t="str"/>
      <x:c r="K104" s="83" t="str"/>
      <x:c r="L104" s="83" t="str"/>
      <x:c r="M104" s="87" t="str"/>
      <x:c r="N104" s="87" t="str"/>
      <x:c r="O104" s="91" t="str"/>
      <x:c r="P104" s="91" t="str"/>
      <x:c r="Q104" s="95" t="str"/>
      <x:c r="R104" s="83" t="str"/>
    </x:row>
    <x:row r="105">
      <x:c r="A105" s="83" t="str"/>
      <x:c r="B105" s="83" t="str"/>
      <x:c r="C105" s="83" t="str"/>
      <x:c r="D105" s="83" t="str"/>
      <x:c r="E105" s="83" t="str"/>
      <x:c r="F105" s="83" t="str"/>
      <x:c r="G105" s="83" t="str"/>
      <x:c r="H105" s="83" t="str"/>
      <x:c r="I105" s="83" t="str"/>
      <x:c r="J105" s="83" t="str"/>
      <x:c r="K105" s="83" t="str"/>
      <x:c r="L105" s="83" t="str"/>
      <x:c r="M105" s="87" t="str"/>
      <x:c r="N105" s="87" t="str"/>
      <x:c r="O105" s="91" t="str"/>
      <x:c r="P105" s="91" t="str"/>
      <x:c r="Q105" s="95" t="str"/>
      <x:c r="R105" s="83" t="str"/>
    </x:row>
    <x:row r="106">
      <x:c r="A106" s="83" t="str"/>
      <x:c r="B106" s="83" t="str"/>
      <x:c r="C106" s="83" t="str"/>
      <x:c r="D106" s="83" t="str"/>
      <x:c r="E106" s="83" t="str"/>
      <x:c r="F106" s="83" t="str"/>
      <x:c r="G106" s="83" t="str"/>
      <x:c r="H106" s="83" t="str"/>
      <x:c r="I106" s="83" t="str"/>
      <x:c r="J106" s="83" t="str"/>
      <x:c r="K106" s="83" t="str"/>
      <x:c r="L106" s="83" t="str"/>
      <x:c r="M106" s="87" t="str"/>
      <x:c r="N106" s="87" t="str"/>
      <x:c r="O106" s="91" t="str"/>
      <x:c r="P106" s="91" t="str"/>
      <x:c r="Q106" s="95" t="str"/>
      <x:c r="R106" s="83" t="str"/>
    </x:row>
    <x:row r="107">
      <x:c r="A107" s="83" t="str"/>
      <x:c r="B107" s="83" t="str"/>
      <x:c r="C107" s="83" t="str"/>
      <x:c r="D107" s="83" t="str"/>
      <x:c r="E107" s="83" t="str"/>
      <x:c r="F107" s="83" t="str"/>
      <x:c r="G107" s="83" t="str"/>
      <x:c r="H107" s="83" t="str"/>
      <x:c r="I107" s="83" t="str"/>
      <x:c r="J107" s="83" t="str"/>
      <x:c r="K107" s="83" t="str"/>
      <x:c r="L107" s="83" t="str"/>
      <x:c r="M107" s="87" t="str"/>
      <x:c r="N107" s="87" t="str"/>
      <x:c r="O107" s="91" t="str"/>
      <x:c r="P107" s="91" t="str"/>
      <x:c r="Q107" s="95" t="str"/>
      <x:c r="R107" s="83" t="str"/>
    </x:row>
    <x:row r="108">
      <x:c r="A108" s="83" t="str"/>
      <x:c r="B108" s="83" t="str"/>
      <x:c r="C108" s="83" t="str"/>
      <x:c r="D108" s="83" t="str"/>
      <x:c r="E108" s="83" t="str"/>
      <x:c r="F108" s="83" t="str"/>
      <x:c r="G108" s="83" t="str"/>
      <x:c r="H108" s="83" t="str"/>
      <x:c r="I108" s="83" t="str"/>
      <x:c r="J108" s="83" t="str"/>
      <x:c r="K108" s="83" t="str"/>
      <x:c r="L108" s="83" t="str"/>
      <x:c r="M108" s="87" t="str"/>
      <x:c r="N108" s="87" t="str"/>
      <x:c r="O108" s="91" t="str"/>
      <x:c r="P108" s="91" t="str"/>
      <x:c r="Q108" s="95" t="str"/>
      <x:c r="R108" s="83" t="str"/>
    </x:row>
    <x:row r="109">
      <x:c r="A109" s="83" t="str"/>
      <x:c r="B109" s="83" t="str"/>
      <x:c r="C109" s="83" t="str"/>
      <x:c r="D109" s="83" t="str"/>
      <x:c r="E109" s="83" t="str"/>
      <x:c r="F109" s="83" t="str"/>
      <x:c r="G109" s="83" t="str"/>
      <x:c r="H109" s="83" t="str"/>
      <x:c r="I109" s="83" t="str"/>
      <x:c r="J109" s="83" t="str"/>
      <x:c r="K109" s="83" t="str"/>
      <x:c r="L109" s="83" t="str"/>
      <x:c r="M109" s="87" t="str"/>
      <x:c r="N109" s="87" t="str"/>
      <x:c r="O109" s="91" t="str"/>
      <x:c r="P109" s="91" t="str"/>
      <x:c r="Q109" s="95" t="str"/>
      <x:c r="R109" s="83" t="str"/>
    </x:row>
    <x:row r="110">
      <x:c r="A110" s="83" t="str"/>
      <x:c r="B110" s="83" t="str"/>
      <x:c r="C110" s="83" t="str"/>
      <x:c r="D110" s="83" t="str"/>
      <x:c r="E110" s="83" t="str"/>
      <x:c r="F110" s="83" t="str"/>
      <x:c r="G110" s="83" t="str"/>
      <x:c r="H110" s="83" t="str"/>
      <x:c r="I110" s="83" t="str"/>
      <x:c r="J110" s="83" t="str"/>
      <x:c r="K110" s="83" t="str"/>
      <x:c r="L110" s="83" t="str"/>
      <x:c r="M110" s="87" t="str"/>
      <x:c r="N110" s="87" t="str"/>
      <x:c r="O110" s="91" t="str"/>
      <x:c r="P110" s="91" t="str"/>
      <x:c r="Q110" s="95" t="str"/>
      <x:c r="R110" s="83" t="str"/>
    </x:row>
    <x:row r="111">
      <x:c r="A111" s="83" t="str"/>
      <x:c r="B111" s="83" t="str"/>
      <x:c r="C111" s="83" t="str"/>
      <x:c r="D111" s="83" t="str"/>
      <x:c r="E111" s="83" t="str"/>
      <x:c r="F111" s="83" t="str"/>
      <x:c r="G111" s="83" t="str"/>
      <x:c r="H111" s="83" t="str"/>
      <x:c r="I111" s="83" t="str"/>
      <x:c r="J111" s="83" t="str"/>
      <x:c r="K111" s="83" t="str"/>
      <x:c r="L111" s="83" t="str"/>
      <x:c r="M111" s="87" t="str"/>
      <x:c r="N111" s="87" t="str"/>
      <x:c r="O111" s="91" t="str"/>
      <x:c r="P111" s="91" t="str"/>
      <x:c r="Q111" s="95" t="str"/>
      <x:c r="R111" s="83" t="str"/>
    </x:row>
    <x:row r="112">
      <x:c r="A112" s="83" t="str"/>
      <x:c r="B112" s="83" t="str"/>
      <x:c r="C112" s="83" t="str"/>
      <x:c r="D112" s="83" t="str"/>
      <x:c r="E112" s="83" t="str"/>
      <x:c r="F112" s="83" t="str"/>
      <x:c r="G112" s="83" t="str"/>
      <x:c r="H112" s="83" t="str"/>
      <x:c r="I112" s="83" t="str"/>
      <x:c r="J112" s="83" t="str"/>
      <x:c r="K112" s="83" t="str"/>
      <x:c r="L112" s="83" t="str"/>
      <x:c r="M112" s="87" t="str"/>
      <x:c r="N112" s="87" t="str"/>
      <x:c r="O112" s="91" t="str"/>
      <x:c r="P112" s="91" t="str"/>
      <x:c r="Q112" s="95" t="str"/>
      <x:c r="R112" s="83" t="str"/>
    </x:row>
    <x:row r="113">
      <x:c r="A113" s="83" t="str"/>
      <x:c r="B113" s="83" t="str"/>
      <x:c r="C113" s="83" t="str"/>
      <x:c r="D113" s="83" t="str"/>
      <x:c r="E113" s="83" t="str"/>
      <x:c r="F113" s="83" t="str"/>
      <x:c r="G113" s="83" t="str"/>
      <x:c r="H113" s="83" t="str"/>
      <x:c r="I113" s="83" t="str"/>
      <x:c r="J113" s="83" t="str"/>
      <x:c r="K113" s="83" t="str"/>
      <x:c r="L113" s="83" t="str"/>
      <x:c r="M113" s="87" t="str"/>
      <x:c r="N113" s="87" t="str"/>
      <x:c r="O113" s="91" t="str"/>
      <x:c r="P113" s="91" t="str"/>
      <x:c r="Q113" s="95" t="str"/>
      <x:c r="R113" s="83" t="str"/>
    </x:row>
    <x:row r="114">
      <x:c r="A114" s="83" t="str"/>
      <x:c r="B114" s="83" t="str"/>
      <x:c r="C114" s="83" t="str"/>
      <x:c r="D114" s="83" t="str"/>
      <x:c r="E114" s="83" t="str"/>
      <x:c r="F114" s="83" t="str"/>
      <x:c r="G114" s="83" t="str"/>
      <x:c r="H114" s="83" t="str"/>
      <x:c r="I114" s="83" t="str"/>
      <x:c r="J114" s="83" t="str"/>
      <x:c r="K114" s="83" t="str"/>
      <x:c r="L114" s="83" t="str"/>
      <x:c r="M114" s="87" t="str"/>
      <x:c r="N114" s="87" t="str"/>
      <x:c r="O114" s="91" t="str"/>
      <x:c r="P114" s="91" t="str"/>
      <x:c r="Q114" s="95" t="str"/>
      <x:c r="R114" s="83" t="str"/>
    </x:row>
    <x:row r="115">
      <x:c r="A115" s="83" t="str"/>
      <x:c r="B115" s="83" t="str"/>
      <x:c r="C115" s="83" t="str"/>
      <x:c r="D115" s="83" t="str"/>
      <x:c r="E115" s="83" t="str"/>
      <x:c r="F115" s="83" t="str"/>
      <x:c r="G115" s="83" t="str"/>
      <x:c r="H115" s="83" t="str"/>
      <x:c r="I115" s="83" t="str"/>
      <x:c r="J115" s="83" t="str"/>
      <x:c r="K115" s="83" t="str"/>
      <x:c r="L115" s="83" t="str"/>
      <x:c r="M115" s="87" t="str"/>
      <x:c r="N115" s="87" t="str"/>
      <x:c r="O115" s="91" t="str"/>
      <x:c r="P115" s="91" t="str"/>
      <x:c r="Q115" s="95" t="str"/>
      <x:c r="R115" s="83" t="str"/>
    </x:row>
    <x:row r="116">
      <x:c r="A116" s="83" t="str"/>
      <x:c r="B116" s="83" t="str"/>
      <x:c r="C116" s="83" t="str"/>
      <x:c r="D116" s="83" t="str"/>
      <x:c r="E116" s="83" t="str"/>
      <x:c r="F116" s="83" t="str"/>
      <x:c r="G116" s="83" t="str"/>
      <x:c r="H116" s="83" t="str"/>
      <x:c r="I116" s="83" t="str"/>
      <x:c r="J116" s="83" t="str"/>
      <x:c r="K116" s="83" t="str"/>
      <x:c r="L116" s="83" t="str"/>
      <x:c r="M116" s="87" t="str"/>
      <x:c r="N116" s="87" t="str"/>
      <x:c r="O116" s="91" t="str"/>
      <x:c r="P116" s="91" t="str"/>
      <x:c r="Q116" s="95" t="str"/>
      <x:c r="R116" s="83" t="str"/>
    </x:row>
    <x:row r="117">
      <x:c r="A117" s="83" t="str"/>
      <x:c r="B117" s="83" t="str"/>
      <x:c r="C117" s="83" t="str"/>
      <x:c r="D117" s="83" t="str"/>
      <x:c r="E117" s="83" t="str"/>
      <x:c r="F117" s="83" t="str"/>
      <x:c r="G117" s="83" t="str"/>
      <x:c r="H117" s="83" t="str"/>
      <x:c r="I117" s="83" t="str"/>
      <x:c r="J117" s="83" t="str"/>
      <x:c r="K117" s="83" t="str"/>
      <x:c r="L117" s="83" t="str"/>
      <x:c r="M117" s="87" t="str"/>
      <x:c r="N117" s="87" t="str"/>
      <x:c r="O117" s="91" t="str"/>
      <x:c r="P117" s="91" t="str"/>
      <x:c r="Q117" s="95" t="str"/>
      <x:c r="R117" s="83" t="str"/>
    </x:row>
    <x:row r="118">
      <x:c r="A118" s="83" t="str"/>
      <x:c r="B118" s="83" t="str"/>
      <x:c r="C118" s="83" t="str"/>
      <x:c r="D118" s="83" t="str"/>
      <x:c r="E118" s="83" t="str"/>
      <x:c r="F118" s="83" t="str"/>
      <x:c r="G118" s="83" t="str"/>
      <x:c r="H118" s="83" t="str"/>
      <x:c r="I118" s="83" t="str"/>
      <x:c r="J118" s="83" t="str"/>
      <x:c r="K118" s="83" t="str"/>
      <x:c r="L118" s="83" t="str"/>
      <x:c r="M118" s="87" t="str"/>
      <x:c r="N118" s="87" t="str"/>
      <x:c r="O118" s="91" t="str"/>
      <x:c r="P118" s="91" t="str"/>
      <x:c r="Q118" s="95" t="str"/>
      <x:c r="R118" s="83" t="str"/>
    </x:row>
    <x:row r="119">
      <x:c r="A119" s="83" t="str"/>
      <x:c r="B119" s="83" t="str"/>
      <x:c r="C119" s="83" t="str"/>
      <x:c r="D119" s="83" t="str"/>
      <x:c r="E119" s="83" t="str"/>
      <x:c r="F119" s="83" t="str"/>
      <x:c r="G119" s="83" t="str"/>
      <x:c r="H119" s="83" t="str"/>
      <x:c r="I119" s="83" t="str"/>
      <x:c r="J119" s="83" t="str"/>
      <x:c r="K119" s="83" t="str"/>
      <x:c r="L119" s="83" t="str"/>
      <x:c r="M119" s="87" t="str"/>
      <x:c r="N119" s="87" t="str"/>
      <x:c r="O119" s="91" t="str"/>
      <x:c r="P119" s="91" t="str"/>
      <x:c r="Q119" s="95" t="str"/>
      <x:c r="R119" s="83" t="str"/>
    </x:row>
    <x:row r="120">
      <x:c r="A120" s="83" t="str"/>
      <x:c r="B120" s="83" t="str"/>
      <x:c r="C120" s="83" t="str"/>
      <x:c r="D120" s="83" t="str"/>
      <x:c r="E120" s="83" t="str"/>
      <x:c r="F120" s="83" t="str"/>
      <x:c r="G120" s="83" t="str"/>
      <x:c r="H120" s="83" t="str"/>
      <x:c r="I120" s="83" t="str"/>
      <x:c r="J120" s="83" t="str"/>
      <x:c r="K120" s="83" t="str"/>
      <x:c r="L120" s="83" t="str"/>
      <x:c r="M120" s="87" t="str"/>
      <x:c r="N120" s="87" t="str"/>
      <x:c r="O120" s="91" t="str"/>
      <x:c r="P120" s="91" t="str"/>
      <x:c r="Q120" s="95" t="str"/>
      <x:c r="R120" s="83" t="str"/>
    </x:row>
    <x:row r="121">
      <x:c r="A121" s="83" t="str"/>
      <x:c r="B121" s="83" t="str"/>
      <x:c r="C121" s="83" t="str"/>
      <x:c r="D121" s="83" t="str"/>
      <x:c r="E121" s="83" t="str"/>
      <x:c r="F121" s="83" t="str"/>
      <x:c r="G121" s="83" t="str"/>
      <x:c r="H121" s="83" t="str"/>
      <x:c r="I121" s="83" t="str"/>
      <x:c r="J121" s="83" t="str"/>
      <x:c r="K121" s="83" t="str"/>
      <x:c r="L121" s="83" t="str"/>
      <x:c r="M121" s="87" t="str"/>
      <x:c r="N121" s="87" t="str"/>
      <x:c r="O121" s="91" t="str"/>
      <x:c r="P121" s="91" t="str"/>
      <x:c r="Q121" s="95" t="str"/>
      <x:c r="R121" s="83" t="str"/>
    </x:row>
    <x:row r="122">
      <x:c r="A122" s="83" t="str"/>
      <x:c r="B122" s="83" t="str"/>
      <x:c r="C122" s="83" t="str"/>
      <x:c r="D122" s="83" t="str"/>
      <x:c r="E122" s="83" t="str"/>
      <x:c r="F122" s="83" t="str"/>
      <x:c r="G122" s="83" t="str"/>
      <x:c r="H122" s="83" t="str"/>
      <x:c r="I122" s="83" t="str"/>
      <x:c r="J122" s="83" t="str"/>
      <x:c r="K122" s="83" t="str"/>
      <x:c r="L122" s="83" t="str"/>
      <x:c r="M122" s="87" t="str"/>
      <x:c r="N122" s="87" t="str"/>
      <x:c r="O122" s="91" t="str"/>
      <x:c r="P122" s="91" t="str"/>
      <x:c r="Q122" s="95" t="str"/>
      <x:c r="R122" s="83" t="str"/>
    </x:row>
    <x:row r="123">
      <x:c r="A123" s="83" t="str"/>
      <x:c r="B123" s="83" t="str"/>
      <x:c r="C123" s="83" t="str"/>
      <x:c r="D123" s="83" t="str"/>
      <x:c r="E123" s="83" t="str"/>
      <x:c r="F123" s="83" t="str"/>
      <x:c r="G123" s="83" t="str"/>
      <x:c r="H123" s="83" t="str"/>
      <x:c r="I123" s="83" t="str"/>
      <x:c r="J123" s="83" t="str"/>
      <x:c r="K123" s="83" t="str"/>
      <x:c r="L123" s="83" t="str"/>
      <x:c r="M123" s="87" t="str"/>
      <x:c r="N123" s="87" t="str"/>
      <x:c r="O123" s="91" t="str"/>
      <x:c r="P123" s="91" t="str"/>
      <x:c r="Q123" s="95" t="str"/>
      <x:c r="R123" s="83" t="str"/>
    </x:row>
    <x:row r="124">
      <x:c r="A124" s="83" t="str"/>
      <x:c r="B124" s="83" t="str"/>
      <x:c r="C124" s="83" t="str"/>
      <x:c r="D124" s="83" t="str"/>
      <x:c r="E124" s="83" t="str"/>
      <x:c r="F124" s="83" t="str"/>
      <x:c r="G124" s="83" t="str"/>
      <x:c r="H124" s="83" t="str"/>
      <x:c r="I124" s="83" t="str"/>
      <x:c r="J124" s="83" t="str"/>
      <x:c r="K124" s="83" t="str"/>
      <x:c r="L124" s="83" t="str"/>
      <x:c r="M124" s="87" t="str"/>
      <x:c r="N124" s="87" t="str"/>
      <x:c r="O124" s="91" t="str"/>
      <x:c r="P124" s="91" t="str"/>
      <x:c r="Q124" s="95" t="str"/>
      <x:c r="R124" s="83" t="str"/>
    </x:row>
    <x:row r="125">
      <x:c r="A125" s="83" t="str"/>
      <x:c r="B125" s="83" t="str"/>
      <x:c r="C125" s="83" t="str"/>
      <x:c r="D125" s="83" t="str"/>
      <x:c r="E125" s="83" t="str"/>
      <x:c r="F125" s="83" t="str"/>
      <x:c r="G125" s="83" t="str"/>
      <x:c r="H125" s="83" t="str"/>
      <x:c r="I125" s="83" t="str"/>
      <x:c r="J125" s="83" t="str"/>
      <x:c r="K125" s="83" t="str"/>
      <x:c r="L125" s="83" t="str"/>
      <x:c r="M125" s="87" t="str"/>
      <x:c r="N125" s="87" t="str"/>
      <x:c r="O125" s="91" t="str"/>
      <x:c r="P125" s="91" t="str"/>
      <x:c r="Q125" s="95" t="str"/>
      <x:c r="R125" s="83" t="str"/>
    </x:row>
    <x:row r="126">
      <x:c r="A126" s="83" t="str"/>
      <x:c r="B126" s="83" t="str"/>
      <x:c r="C126" s="83" t="str"/>
      <x:c r="D126" s="83" t="str"/>
      <x:c r="E126" s="83" t="str"/>
      <x:c r="F126" s="83" t="str"/>
      <x:c r="G126" s="83" t="str"/>
      <x:c r="H126" s="83" t="str"/>
      <x:c r="I126" s="83" t="str"/>
      <x:c r="J126" s="83" t="str"/>
      <x:c r="K126" s="83" t="str"/>
      <x:c r="L126" s="83" t="str"/>
      <x:c r="M126" s="87" t="str"/>
      <x:c r="N126" s="87" t="str"/>
      <x:c r="O126" s="91" t="str"/>
      <x:c r="P126" s="91" t="str"/>
      <x:c r="Q126" s="95" t="str"/>
      <x:c r="R126" s="83" t="str"/>
    </x:row>
    <x:row r="127">
      <x:c r="A127" s="83" t="str"/>
      <x:c r="B127" s="83" t="str"/>
      <x:c r="C127" s="83" t="str"/>
      <x:c r="D127" s="83" t="str"/>
      <x:c r="E127" s="83" t="str"/>
      <x:c r="F127" s="83" t="str"/>
      <x:c r="G127" s="83" t="str"/>
      <x:c r="H127" s="83" t="str"/>
      <x:c r="I127" s="83" t="str"/>
      <x:c r="J127" s="83" t="str"/>
      <x:c r="K127" s="83" t="str"/>
      <x:c r="L127" s="83" t="str"/>
      <x:c r="M127" s="87" t="str"/>
      <x:c r="N127" s="87" t="str"/>
      <x:c r="O127" s="91" t="str"/>
      <x:c r="P127" s="91" t="str"/>
      <x:c r="Q127" s="95" t="str"/>
      <x:c r="R127" s="83" t="str"/>
    </x:row>
    <x:row r="128">
      <x:c r="A128" s="83" t="str"/>
      <x:c r="B128" s="83" t="str"/>
      <x:c r="C128" s="83" t="str"/>
      <x:c r="D128" s="83" t="str"/>
      <x:c r="E128" s="83" t="str"/>
      <x:c r="F128" s="83" t="str"/>
      <x:c r="G128" s="83" t="str"/>
      <x:c r="H128" s="83" t="str"/>
      <x:c r="I128" s="83" t="str"/>
      <x:c r="J128" s="83" t="str"/>
      <x:c r="K128" s="83" t="str"/>
      <x:c r="L128" s="83" t="str"/>
      <x:c r="M128" s="87" t="str"/>
      <x:c r="N128" s="87" t="str"/>
      <x:c r="O128" s="91" t="str"/>
      <x:c r="P128" s="91" t="str"/>
      <x:c r="Q128" s="95" t="str"/>
      <x:c r="R128" s="83" t="str"/>
    </x:row>
    <x:row r="129">
      <x:c r="A129" s="83" t="str"/>
      <x:c r="B129" s="83" t="str"/>
      <x:c r="C129" s="83" t="str"/>
      <x:c r="D129" s="83" t="str"/>
      <x:c r="E129" s="83" t="str"/>
      <x:c r="F129" s="83" t="str"/>
      <x:c r="G129" s="83" t="str"/>
      <x:c r="H129" s="83" t="str"/>
      <x:c r="I129" s="83" t="str"/>
      <x:c r="J129" s="83" t="str"/>
      <x:c r="K129" s="83" t="str"/>
      <x:c r="L129" s="83" t="str"/>
      <x:c r="M129" s="87" t="str"/>
      <x:c r="N129" s="87" t="str"/>
      <x:c r="O129" s="91" t="str"/>
      <x:c r="P129" s="91" t="str"/>
      <x:c r="Q129" s="95" t="str"/>
      <x:c r="R129" s="83" t="str"/>
    </x:row>
    <x:row r="130">
      <x:c r="A130" s="83" t="str"/>
      <x:c r="B130" s="83" t="str"/>
      <x:c r="C130" s="83" t="str"/>
      <x:c r="D130" s="83" t="str"/>
      <x:c r="E130" s="83" t="str"/>
      <x:c r="F130" s="83" t="str"/>
      <x:c r="G130" s="83" t="str"/>
      <x:c r="H130" s="83" t="str"/>
      <x:c r="I130" s="83" t="str"/>
      <x:c r="J130" s="83" t="str"/>
      <x:c r="K130" s="83" t="str"/>
      <x:c r="L130" s="83" t="str"/>
      <x:c r="M130" s="87" t="str"/>
      <x:c r="N130" s="87" t="str"/>
      <x:c r="O130" s="91" t="str"/>
      <x:c r="P130" s="91" t="str"/>
      <x:c r="Q130" s="95" t="str"/>
      <x:c r="R130" s="83" t="str"/>
    </x:row>
    <x:row r="131">
      <x:c r="A131" s="83" t="str"/>
      <x:c r="B131" s="83" t="str"/>
      <x:c r="C131" s="83" t="str"/>
      <x:c r="D131" s="83" t="str"/>
      <x:c r="E131" s="83" t="str"/>
      <x:c r="F131" s="83" t="str"/>
      <x:c r="G131" s="83" t="str"/>
      <x:c r="H131" s="83" t="str"/>
      <x:c r="I131" s="83" t="str"/>
      <x:c r="J131" s="83" t="str"/>
      <x:c r="K131" s="83" t="str"/>
      <x:c r="L131" s="83" t="str"/>
      <x:c r="M131" s="87" t="str"/>
      <x:c r="N131" s="87" t="str"/>
      <x:c r="O131" s="91" t="str"/>
      <x:c r="P131" s="91" t="str"/>
      <x:c r="Q131" s="95" t="str"/>
      <x:c r="R131" s="83" t="str"/>
    </x:row>
    <x:row r="132">
      <x:c r="A132" s="83" t="str"/>
      <x:c r="B132" s="83" t="str"/>
      <x:c r="C132" s="83" t="str"/>
      <x:c r="D132" s="83" t="str"/>
      <x:c r="E132" s="83" t="str"/>
      <x:c r="F132" s="83" t="str"/>
      <x:c r="G132" s="83" t="str"/>
      <x:c r="H132" s="83" t="str"/>
      <x:c r="I132" s="83" t="str"/>
      <x:c r="J132" s="83" t="str"/>
      <x:c r="K132" s="83" t="str"/>
      <x:c r="L132" s="83" t="str"/>
      <x:c r="M132" s="87" t="str"/>
      <x:c r="N132" s="87" t="str"/>
      <x:c r="O132" s="91" t="str"/>
      <x:c r="P132" s="91" t="str"/>
      <x:c r="Q132" s="95" t="str"/>
      <x:c r="R132" s="83" t="str"/>
    </x:row>
    <x:row r="133">
      <x:c r="A133" s="83" t="str"/>
      <x:c r="B133" s="83" t="str"/>
      <x:c r="C133" s="83" t="str"/>
      <x:c r="D133" s="83" t="str"/>
      <x:c r="E133" s="83" t="str"/>
      <x:c r="F133" s="83" t="str"/>
      <x:c r="G133" s="83" t="str"/>
      <x:c r="H133" s="83" t="str"/>
      <x:c r="I133" s="83" t="str"/>
      <x:c r="J133" s="83" t="str"/>
      <x:c r="K133" s="83" t="str"/>
      <x:c r="L133" s="83" t="str"/>
      <x:c r="M133" s="87" t="str"/>
      <x:c r="N133" s="87" t="str"/>
      <x:c r="O133" s="91" t="str"/>
      <x:c r="P133" s="91" t="str"/>
      <x:c r="Q133" s="95" t="str"/>
      <x:c r="R133" s="83" t="str"/>
    </x:row>
    <x:row r="134">
      <x:c r="A134" s="83" t="str"/>
      <x:c r="B134" s="83" t="str"/>
      <x:c r="C134" s="83" t="str"/>
      <x:c r="D134" s="83" t="str"/>
      <x:c r="E134" s="83" t="str"/>
      <x:c r="F134" s="83" t="str"/>
      <x:c r="G134" s="83" t="str"/>
      <x:c r="H134" s="83" t="str"/>
      <x:c r="I134" s="83" t="str"/>
      <x:c r="J134" s="83" t="str"/>
      <x:c r="K134" s="83" t="str"/>
      <x:c r="L134" s="83" t="str"/>
      <x:c r="M134" s="87" t="str"/>
      <x:c r="N134" s="87" t="str"/>
      <x:c r="O134" s="91" t="str"/>
      <x:c r="P134" s="91" t="str"/>
      <x:c r="Q134" s="95" t="str"/>
      <x:c r="R134" s="83" t="str"/>
    </x:row>
    <x:row r="135">
      <x:c r="A135" s="83" t="str"/>
      <x:c r="B135" s="83" t="str"/>
      <x:c r="C135" s="83" t="str"/>
      <x:c r="D135" s="83" t="str"/>
      <x:c r="E135" s="83" t="str"/>
      <x:c r="F135" s="83" t="str"/>
      <x:c r="G135" s="83" t="str"/>
      <x:c r="H135" s="83" t="str"/>
      <x:c r="I135" s="83" t="str"/>
      <x:c r="J135" s="83" t="str"/>
      <x:c r="K135" s="83" t="str"/>
      <x:c r="L135" s="83" t="str"/>
      <x:c r="M135" s="87" t="str"/>
      <x:c r="N135" s="87" t="str"/>
      <x:c r="O135" s="91" t="str"/>
      <x:c r="P135" s="91" t="str"/>
      <x:c r="Q135" s="95" t="str"/>
      <x:c r="R135" s="83" t="str"/>
    </x:row>
    <x:row r="136">
      <x:c r="A136" s="83" t="str"/>
      <x:c r="B136" s="83" t="str"/>
      <x:c r="C136" s="83" t="str"/>
      <x:c r="D136" s="83" t="str"/>
      <x:c r="E136" s="83" t="str"/>
      <x:c r="F136" s="83" t="str"/>
      <x:c r="G136" s="83" t="str"/>
      <x:c r="H136" s="83" t="str"/>
      <x:c r="I136" s="83" t="str"/>
      <x:c r="J136" s="83" t="str"/>
      <x:c r="K136" s="83" t="str"/>
      <x:c r="L136" s="83" t="str"/>
      <x:c r="M136" s="87" t="str"/>
      <x:c r="N136" s="87" t="str"/>
      <x:c r="O136" s="91" t="str"/>
      <x:c r="P136" s="91" t="str"/>
      <x:c r="Q136" s="95" t="str"/>
      <x:c r="R136" s="83" t="str"/>
    </x:row>
    <x:row r="137">
      <x:c r="A137" s="83" t="str"/>
      <x:c r="B137" s="83" t="str"/>
      <x:c r="C137" s="83" t="str"/>
      <x:c r="D137" s="83" t="str"/>
      <x:c r="E137" s="83" t="str"/>
      <x:c r="F137" s="83" t="str"/>
      <x:c r="G137" s="83" t="str"/>
      <x:c r="H137" s="83" t="str"/>
      <x:c r="I137" s="83" t="str"/>
      <x:c r="J137" s="83" t="str"/>
      <x:c r="K137" s="83" t="str"/>
      <x:c r="L137" s="83" t="str"/>
      <x:c r="M137" s="87" t="str"/>
      <x:c r="N137" s="87" t="str"/>
      <x:c r="O137" s="91" t="str"/>
      <x:c r="P137" s="91" t="str"/>
      <x:c r="Q137" s="95" t="str"/>
      <x:c r="R137" s="83" t="str"/>
    </x:row>
    <x:row r="138">
      <x:c r="A138" s="83" t="str"/>
      <x:c r="B138" s="83" t="str"/>
      <x:c r="C138" s="83" t="str"/>
      <x:c r="D138" s="83" t="str"/>
      <x:c r="E138" s="83" t="str"/>
      <x:c r="F138" s="83" t="str"/>
      <x:c r="G138" s="83" t="str"/>
      <x:c r="H138" s="83" t="str"/>
      <x:c r="I138" s="83" t="str"/>
      <x:c r="J138" s="83" t="str"/>
      <x:c r="K138" s="83" t="str"/>
      <x:c r="L138" s="83" t="str"/>
      <x:c r="M138" s="87" t="str"/>
      <x:c r="N138" s="87" t="str"/>
      <x:c r="O138" s="91" t="str"/>
      <x:c r="P138" s="91" t="str"/>
      <x:c r="Q138" s="95" t="str"/>
      <x:c r="R138" s="83" t="str"/>
    </x:row>
    <x:row r="139">
      <x:c r="A139" s="83" t="str"/>
      <x:c r="B139" s="83" t="str"/>
      <x:c r="C139" s="83" t="str"/>
      <x:c r="D139" s="83" t="str"/>
      <x:c r="E139" s="83" t="str"/>
      <x:c r="F139" s="83" t="str"/>
      <x:c r="G139" s="83" t="str"/>
      <x:c r="H139" s="83" t="str"/>
      <x:c r="I139" s="83" t="str"/>
      <x:c r="J139" s="83" t="str"/>
      <x:c r="K139" s="83" t="str"/>
      <x:c r="L139" s="83" t="str"/>
      <x:c r="M139" s="87" t="str"/>
      <x:c r="N139" s="87" t="str"/>
      <x:c r="O139" s="91" t="str"/>
      <x:c r="P139" s="91" t="str"/>
      <x:c r="Q139" s="95" t="str"/>
      <x:c r="R139" s="83" t="str"/>
    </x:row>
    <x:row r="140">
      <x:c r="A140" s="83" t="str"/>
      <x:c r="B140" s="83" t="str"/>
      <x:c r="C140" s="83" t="str"/>
      <x:c r="D140" s="83" t="str"/>
      <x:c r="E140" s="83" t="str"/>
      <x:c r="F140" s="83" t="str"/>
      <x:c r="G140" s="83" t="str"/>
      <x:c r="H140" s="83" t="str"/>
      <x:c r="I140" s="83" t="str"/>
      <x:c r="J140" s="83" t="str"/>
      <x:c r="K140" s="83" t="str"/>
      <x:c r="L140" s="83" t="str"/>
      <x:c r="M140" s="87" t="str"/>
      <x:c r="N140" s="87" t="str"/>
      <x:c r="O140" s="91" t="str"/>
      <x:c r="P140" s="91" t="str"/>
      <x:c r="Q140" s="95" t="str"/>
      <x:c r="R140" s="83" t="str"/>
    </x:row>
    <x:row r="141">
      <x:c r="A141" s="83" t="str"/>
      <x:c r="B141" s="83" t="str"/>
      <x:c r="C141" s="83" t="str"/>
      <x:c r="D141" s="83" t="str"/>
      <x:c r="E141" s="83" t="str"/>
      <x:c r="F141" s="83" t="str"/>
      <x:c r="G141" s="83" t="str"/>
      <x:c r="H141" s="83" t="str"/>
      <x:c r="I141" s="83" t="str"/>
      <x:c r="J141" s="83" t="str"/>
      <x:c r="K141" s="83" t="str"/>
      <x:c r="L141" s="83" t="str"/>
      <x:c r="M141" s="87" t="str"/>
      <x:c r="N141" s="87" t="str"/>
      <x:c r="O141" s="91" t="str"/>
      <x:c r="P141" s="91" t="str"/>
      <x:c r="Q141" s="95" t="str"/>
      <x:c r="R141" s="83" t="str"/>
    </x:row>
    <x:row r="142">
      <x:c r="A142" s="83" t="str"/>
      <x:c r="B142" s="83" t="str"/>
      <x:c r="C142" s="83" t="str"/>
      <x:c r="D142" s="83" t="str"/>
      <x:c r="E142" s="83" t="str"/>
      <x:c r="F142" s="83" t="str"/>
      <x:c r="G142" s="83" t="str"/>
      <x:c r="H142" s="83" t="str"/>
      <x:c r="I142" s="83" t="str"/>
      <x:c r="J142" s="83" t="str"/>
      <x:c r="K142" s="83" t="str"/>
      <x:c r="L142" s="83" t="str"/>
      <x:c r="M142" s="87" t="str"/>
      <x:c r="N142" s="87" t="str"/>
      <x:c r="O142" s="91" t="str"/>
      <x:c r="P142" s="91" t="str"/>
      <x:c r="Q142" s="95" t="str"/>
      <x:c r="R142" s="83" t="str"/>
    </x:row>
    <x:row r="143">
      <x:c r="A143" s="83" t="str"/>
      <x:c r="B143" s="83" t="str"/>
      <x:c r="C143" s="83" t="str"/>
      <x:c r="D143" s="83" t="str"/>
      <x:c r="E143" s="83" t="str"/>
      <x:c r="F143" s="83" t="str"/>
      <x:c r="G143" s="83" t="str"/>
      <x:c r="H143" s="83" t="str"/>
      <x:c r="I143" s="83" t="str"/>
      <x:c r="J143" s="83" t="str"/>
      <x:c r="K143" s="83" t="str"/>
      <x:c r="L143" s="83" t="str"/>
      <x:c r="M143" s="87" t="str"/>
      <x:c r="N143" s="87" t="str"/>
      <x:c r="O143" s="91" t="str"/>
      <x:c r="P143" s="91" t="str"/>
      <x:c r="Q143" s="95" t="str"/>
      <x:c r="R143" s="83" t="str"/>
    </x:row>
    <x:row r="144">
      <x:c r="A144" s="83" t="str"/>
      <x:c r="B144" s="83" t="str"/>
      <x:c r="C144" s="83" t="str"/>
      <x:c r="D144" s="83" t="str"/>
      <x:c r="E144" s="83" t="str"/>
      <x:c r="F144" s="83" t="str"/>
      <x:c r="G144" s="83" t="str"/>
      <x:c r="H144" s="83" t="str"/>
      <x:c r="I144" s="83" t="str"/>
      <x:c r="J144" s="83" t="str"/>
      <x:c r="K144" s="83" t="str"/>
      <x:c r="L144" s="83" t="str"/>
      <x:c r="M144" s="87" t="str"/>
      <x:c r="N144" s="87" t="str"/>
      <x:c r="O144" s="91" t="str"/>
      <x:c r="P144" s="91" t="str"/>
      <x:c r="Q144" s="95" t="str"/>
      <x:c r="R144" s="83" t="str"/>
    </x:row>
    <x:row r="145">
      <x:c r="A145" s="83" t="str"/>
      <x:c r="B145" s="83" t="str"/>
      <x:c r="C145" s="83" t="str"/>
      <x:c r="D145" s="83" t="str"/>
      <x:c r="E145" s="83" t="str"/>
      <x:c r="F145" s="83" t="str"/>
      <x:c r="G145" s="83" t="str"/>
      <x:c r="H145" s="83" t="str"/>
      <x:c r="I145" s="83" t="str"/>
      <x:c r="J145" s="83" t="str"/>
      <x:c r="K145" s="83" t="str"/>
      <x:c r="L145" s="83" t="str"/>
      <x:c r="M145" s="87" t="str"/>
      <x:c r="N145" s="87" t="str"/>
      <x:c r="O145" s="91" t="str"/>
      <x:c r="P145" s="91" t="str"/>
      <x:c r="Q145" s="95" t="str"/>
      <x:c r="R145" s="83" t="str"/>
    </x:row>
    <x:row r="146">
      <x:c r="A146" s="83" t="str"/>
      <x:c r="B146" s="83" t="str"/>
      <x:c r="C146" s="83" t="str"/>
      <x:c r="D146" s="83" t="str"/>
      <x:c r="E146" s="83" t="str"/>
      <x:c r="F146" s="83" t="str"/>
      <x:c r="G146" s="83" t="str"/>
      <x:c r="H146" s="83" t="str"/>
      <x:c r="I146" s="83" t="str"/>
      <x:c r="J146" s="83" t="str"/>
      <x:c r="K146" s="83" t="str"/>
      <x:c r="L146" s="83" t="str"/>
      <x:c r="M146" s="87" t="str"/>
      <x:c r="N146" s="87" t="str"/>
      <x:c r="O146" s="91" t="str"/>
      <x:c r="P146" s="91" t="str"/>
      <x:c r="Q146" s="95" t="str"/>
      <x:c r="R146" s="83" t="str"/>
    </x:row>
    <x:row r="147">
      <x:c r="A147" s="83" t="str"/>
      <x:c r="B147" s="83" t="str"/>
      <x:c r="C147" s="83" t="str"/>
      <x:c r="D147" s="83" t="str"/>
      <x:c r="E147" s="83" t="str"/>
      <x:c r="F147" s="83" t="str"/>
      <x:c r="G147" s="83" t="str"/>
      <x:c r="H147" s="83" t="str"/>
      <x:c r="I147" s="83" t="str"/>
      <x:c r="J147" s="83" t="str"/>
      <x:c r="K147" s="83" t="str"/>
      <x:c r="L147" s="83" t="str"/>
      <x:c r="M147" s="87" t="str"/>
      <x:c r="N147" s="87" t="str"/>
      <x:c r="O147" s="91" t="str"/>
      <x:c r="P147" s="91" t="str"/>
      <x:c r="Q147" s="95" t="str"/>
      <x:c r="R147" s="83" t="str"/>
    </x:row>
    <x:row r="148">
      <x:c r="A148" s="83" t="str"/>
      <x:c r="B148" s="83" t="str"/>
      <x:c r="C148" s="83" t="str"/>
      <x:c r="D148" s="83" t="str"/>
      <x:c r="E148" s="83" t="str"/>
      <x:c r="F148" s="83" t="str"/>
      <x:c r="G148" s="83" t="str"/>
      <x:c r="H148" s="83" t="str"/>
      <x:c r="I148" s="83" t="str"/>
      <x:c r="J148" s="83" t="str"/>
      <x:c r="K148" s="83" t="str"/>
      <x:c r="L148" s="83" t="str"/>
      <x:c r="M148" s="87" t="str"/>
      <x:c r="N148" s="87" t="str"/>
      <x:c r="O148" s="91" t="str"/>
      <x:c r="P148" s="91" t="str"/>
      <x:c r="Q148" s="95" t="str"/>
      <x:c r="R148" s="83" t="str"/>
    </x:row>
    <x:row r="149">
      <x:c r="A149" s="83" t="str"/>
      <x:c r="B149" s="83" t="str"/>
      <x:c r="C149" s="83" t="str"/>
      <x:c r="D149" s="83" t="str"/>
      <x:c r="E149" s="83" t="str"/>
      <x:c r="F149" s="83" t="str"/>
      <x:c r="G149" s="83" t="str"/>
      <x:c r="H149" s="83" t="str"/>
      <x:c r="I149" s="83" t="str"/>
      <x:c r="J149" s="83" t="str"/>
      <x:c r="K149" s="83" t="str"/>
      <x:c r="L149" s="83" t="str"/>
      <x:c r="M149" s="87" t="str"/>
      <x:c r="N149" s="87" t="str"/>
      <x:c r="O149" s="91" t="str"/>
      <x:c r="P149" s="91" t="str"/>
      <x:c r="Q149" s="95" t="str"/>
      <x:c r="R149" s="83" t="str"/>
    </x:row>
    <x:row r="150">
      <x:c r="A150" s="83" t="str"/>
      <x:c r="B150" s="83" t="str"/>
      <x:c r="C150" s="83" t="str"/>
      <x:c r="D150" s="83" t="str"/>
      <x:c r="E150" s="83" t="str"/>
      <x:c r="F150" s="83" t="str"/>
      <x:c r="G150" s="83" t="str"/>
      <x:c r="H150" s="83" t="str"/>
      <x:c r="I150" s="83" t="str"/>
      <x:c r="J150" s="83" t="str"/>
      <x:c r="K150" s="83" t="str"/>
      <x:c r="L150" s="83" t="str"/>
      <x:c r="M150" s="87" t="str"/>
      <x:c r="N150" s="87" t="str"/>
      <x:c r="O150" s="91" t="str"/>
      <x:c r="P150" s="91" t="str"/>
      <x:c r="Q150" s="95" t="str"/>
      <x:c r="R150" s="83" t="str"/>
    </x:row>
    <x:row r="151">
      <x:c r="A151" s="83" t="str"/>
      <x:c r="B151" s="83" t="str"/>
      <x:c r="C151" s="83" t="str"/>
      <x:c r="D151" s="83" t="str"/>
      <x:c r="E151" s="83" t="str"/>
      <x:c r="F151" s="83" t="str"/>
      <x:c r="G151" s="83" t="str"/>
      <x:c r="H151" s="83" t="str"/>
      <x:c r="I151" s="83" t="str"/>
      <x:c r="J151" s="83" t="str"/>
      <x:c r="K151" s="83" t="str"/>
      <x:c r="L151" s="83" t="str"/>
      <x:c r="M151" s="87" t="str"/>
      <x:c r="N151" s="87" t="str"/>
      <x:c r="O151" s="91" t="str"/>
      <x:c r="P151" s="91" t="str"/>
      <x:c r="Q151" s="95" t="str"/>
      <x:c r="R151" s="83" t="str"/>
    </x:row>
    <x:row r="152">
      <x:c r="A152" s="83" t="str"/>
      <x:c r="B152" s="83" t="str"/>
      <x:c r="C152" s="83" t="str"/>
      <x:c r="D152" s="83" t="str"/>
      <x:c r="E152" s="83" t="str"/>
      <x:c r="F152" s="83" t="str"/>
      <x:c r="G152" s="83" t="str"/>
      <x:c r="H152" s="83" t="str"/>
      <x:c r="I152" s="83" t="str"/>
      <x:c r="J152" s="83" t="str"/>
      <x:c r="K152" s="83" t="str"/>
      <x:c r="L152" s="83" t="str"/>
      <x:c r="M152" s="87" t="str"/>
      <x:c r="N152" s="87" t="str"/>
      <x:c r="O152" s="91" t="str"/>
      <x:c r="P152" s="91" t="str"/>
      <x:c r="Q152" s="95" t="str"/>
      <x:c r="R152" s="83" t="str"/>
    </x:row>
    <x:row r="153">
      <x:c r="A153" s="83" t="str"/>
      <x:c r="B153" s="83" t="str"/>
      <x:c r="C153" s="83" t="str"/>
      <x:c r="D153" s="83" t="str"/>
      <x:c r="E153" s="83" t="str"/>
      <x:c r="F153" s="83" t="str"/>
      <x:c r="G153" s="83" t="str"/>
      <x:c r="H153" s="83" t="str"/>
      <x:c r="I153" s="83" t="str"/>
      <x:c r="J153" s="83" t="str"/>
      <x:c r="K153" s="83" t="str"/>
      <x:c r="L153" s="83" t="str"/>
      <x:c r="M153" s="87" t="str"/>
      <x:c r="N153" s="87" t="str"/>
      <x:c r="O153" s="91" t="str"/>
      <x:c r="P153" s="91" t="str"/>
      <x:c r="Q153" s="95" t="str"/>
      <x:c r="R153" s="83" t="str"/>
    </x:row>
    <x:row r="154">
      <x:c r="A154" s="83" t="str"/>
      <x:c r="B154" s="83" t="str"/>
      <x:c r="C154" s="83" t="str"/>
      <x:c r="D154" s="83" t="str"/>
      <x:c r="E154" s="83" t="str"/>
      <x:c r="F154" s="83" t="str"/>
      <x:c r="G154" s="83" t="str"/>
      <x:c r="H154" s="83" t="str"/>
      <x:c r="I154" s="83" t="str"/>
      <x:c r="J154" s="83" t="str"/>
      <x:c r="K154" s="83" t="str"/>
      <x:c r="L154" s="83" t="str"/>
      <x:c r="M154" s="87" t="str"/>
      <x:c r="N154" s="87" t="str"/>
      <x:c r="O154" s="91" t="str"/>
      <x:c r="P154" s="91" t="str"/>
      <x:c r="Q154" s="95" t="str"/>
      <x:c r="R154" s="83" t="str"/>
    </x:row>
    <x:row r="155">
      <x:c r="A155" s="83" t="str"/>
      <x:c r="B155" s="83" t="str"/>
      <x:c r="C155" s="83" t="str"/>
      <x:c r="D155" s="83" t="str"/>
      <x:c r="E155" s="83" t="str"/>
      <x:c r="F155" s="83" t="str"/>
      <x:c r="G155" s="83" t="str"/>
      <x:c r="H155" s="83" t="str"/>
      <x:c r="I155" s="83" t="str"/>
      <x:c r="J155" s="83" t="str"/>
      <x:c r="K155" s="83" t="str"/>
      <x:c r="L155" s="83" t="str"/>
      <x:c r="M155" s="87" t="str"/>
      <x:c r="N155" s="87" t="str"/>
      <x:c r="O155" s="91" t="str"/>
      <x:c r="P155" s="91" t="str"/>
      <x:c r="Q155" s="95" t="str"/>
      <x:c r="R155" s="83" t="str"/>
    </x:row>
    <x:row r="156">
      <x:c r="A156" s="83" t="str"/>
      <x:c r="B156" s="83" t="str"/>
      <x:c r="C156" s="83" t="str"/>
      <x:c r="D156" s="83" t="str"/>
      <x:c r="E156" s="83" t="str"/>
      <x:c r="F156" s="83" t="str"/>
      <x:c r="G156" s="83" t="str"/>
      <x:c r="H156" s="83" t="str"/>
      <x:c r="I156" s="83" t="str"/>
      <x:c r="J156" s="83" t="str"/>
      <x:c r="K156" s="83" t="str"/>
      <x:c r="L156" s="83" t="str"/>
      <x:c r="M156" s="87" t="str"/>
      <x:c r="N156" s="87" t="str"/>
      <x:c r="O156" s="91" t="str"/>
      <x:c r="P156" s="91" t="str"/>
      <x:c r="Q156" s="95" t="str"/>
      <x:c r="R156" s="83" t="str"/>
    </x:row>
    <x:row r="157">
      <x:c r="A157" s="83" t="str"/>
      <x:c r="B157" s="83" t="str"/>
      <x:c r="C157" s="83" t="str"/>
      <x:c r="D157" s="83" t="str"/>
      <x:c r="E157" s="83" t="str"/>
      <x:c r="F157" s="83" t="str"/>
      <x:c r="G157" s="83" t="str"/>
      <x:c r="H157" s="83" t="str"/>
      <x:c r="I157" s="83" t="str"/>
      <x:c r="J157" s="83" t="str"/>
      <x:c r="K157" s="83" t="str"/>
      <x:c r="L157" s="83" t="str"/>
      <x:c r="M157" s="87" t="str"/>
      <x:c r="N157" s="87" t="str"/>
      <x:c r="O157" s="91" t="str"/>
      <x:c r="P157" s="91" t="str"/>
      <x:c r="Q157" s="95" t="str"/>
      <x:c r="R157" s="83" t="str"/>
    </x:row>
    <x:row r="158">
      <x:c r="A158" s="83" t="str"/>
      <x:c r="B158" s="83" t="str"/>
      <x:c r="C158" s="83" t="str"/>
      <x:c r="D158" s="83" t="str"/>
      <x:c r="E158" s="83" t="str"/>
      <x:c r="F158" s="83" t="str"/>
      <x:c r="G158" s="83" t="str"/>
      <x:c r="H158" s="83" t="str"/>
      <x:c r="I158" s="83" t="str"/>
      <x:c r="J158" s="83" t="str"/>
      <x:c r="K158" s="83" t="str"/>
      <x:c r="L158" s="83" t="str"/>
      <x:c r="M158" s="87" t="str"/>
      <x:c r="N158" s="87" t="str"/>
      <x:c r="O158" s="91" t="str"/>
      <x:c r="P158" s="91" t="str"/>
      <x:c r="Q158" s="95" t="str"/>
      <x:c r="R158" s="83" t="str"/>
    </x:row>
    <x:row r="159">
      <x:c r="A159" s="83" t="str"/>
      <x:c r="B159" s="83" t="str"/>
      <x:c r="C159" s="83" t="str"/>
      <x:c r="D159" s="83" t="str"/>
      <x:c r="E159" s="83" t="str"/>
      <x:c r="F159" s="83" t="str"/>
      <x:c r="G159" s="83" t="str"/>
      <x:c r="H159" s="83" t="str"/>
      <x:c r="I159" s="83" t="str"/>
      <x:c r="J159" s="83" t="str"/>
      <x:c r="K159" s="83" t="str"/>
      <x:c r="L159" s="83" t="str"/>
      <x:c r="M159" s="87" t="str"/>
      <x:c r="N159" s="87" t="str"/>
      <x:c r="O159" s="91" t="str"/>
      <x:c r="P159" s="91" t="str"/>
      <x:c r="Q159" s="95" t="str"/>
      <x:c r="R159" s="83" t="str"/>
    </x:row>
    <x:row r="160">
      <x:c r="A160" s="83" t="str"/>
      <x:c r="B160" s="83" t="str"/>
      <x:c r="C160" s="83" t="str"/>
      <x:c r="D160" s="83" t="str"/>
      <x:c r="E160" s="83" t="str"/>
      <x:c r="F160" s="83" t="str"/>
      <x:c r="G160" s="83" t="str"/>
      <x:c r="H160" s="83" t="str"/>
      <x:c r="I160" s="83" t="str"/>
      <x:c r="J160" s="83" t="str"/>
      <x:c r="K160" s="83" t="str"/>
      <x:c r="L160" s="83" t="str"/>
      <x:c r="M160" s="87" t="str"/>
      <x:c r="N160" s="87" t="str"/>
      <x:c r="O160" s="91" t="str"/>
      <x:c r="P160" s="91" t="str"/>
      <x:c r="Q160" s="95" t="str"/>
      <x:c r="R160" s="83" t="str"/>
    </x:row>
    <x:row r="161">
      <x:c r="A161" s="83" t="str"/>
      <x:c r="B161" s="83" t="str"/>
      <x:c r="C161" s="83" t="str"/>
      <x:c r="D161" s="83" t="str"/>
      <x:c r="E161" s="83" t="str"/>
      <x:c r="F161" s="83" t="str"/>
      <x:c r="G161" s="83" t="str"/>
      <x:c r="H161" s="83" t="str"/>
      <x:c r="I161" s="83" t="str"/>
      <x:c r="J161" s="83" t="str"/>
      <x:c r="K161" s="83" t="str"/>
      <x:c r="L161" s="83" t="str"/>
      <x:c r="M161" s="87" t="str"/>
      <x:c r="N161" s="87" t="str"/>
      <x:c r="O161" s="91" t="str"/>
      <x:c r="P161" s="91" t="str"/>
      <x:c r="Q161" s="95" t="str"/>
      <x:c r="R161" s="83" t="str"/>
    </x:row>
    <x:row r="162">
      <x:c r="A162" s="83" t="str"/>
      <x:c r="B162" s="83" t="str"/>
      <x:c r="C162" s="83" t="str"/>
      <x:c r="D162" s="83" t="str"/>
      <x:c r="E162" s="83" t="str"/>
      <x:c r="F162" s="83" t="str"/>
      <x:c r="G162" s="83" t="str"/>
      <x:c r="H162" s="83" t="str"/>
      <x:c r="I162" s="83" t="str"/>
      <x:c r="J162" s="83" t="str"/>
      <x:c r="K162" s="83" t="str"/>
      <x:c r="L162" s="83" t="str"/>
      <x:c r="M162" s="87" t="str"/>
      <x:c r="N162" s="87" t="str"/>
      <x:c r="O162" s="91" t="str"/>
      <x:c r="P162" s="91" t="str"/>
      <x:c r="Q162" s="95" t="str"/>
      <x:c r="R162" s="83" t="str"/>
    </x:row>
    <x:row r="163">
      <x:c r="A163" s="83" t="str"/>
      <x:c r="B163" s="83" t="str"/>
      <x:c r="C163" s="83" t="str"/>
      <x:c r="D163" s="83" t="str"/>
      <x:c r="E163" s="83" t="str"/>
      <x:c r="F163" s="83" t="str"/>
      <x:c r="G163" s="83" t="str"/>
      <x:c r="H163" s="83" t="str"/>
      <x:c r="I163" s="83" t="str"/>
      <x:c r="J163" s="83" t="str"/>
      <x:c r="K163" s="83" t="str"/>
      <x:c r="L163" s="83" t="str"/>
      <x:c r="M163" s="87" t="str"/>
      <x:c r="N163" s="87" t="str"/>
      <x:c r="O163" s="91" t="str"/>
      <x:c r="P163" s="91" t="str"/>
      <x:c r="Q163" s="95" t="str"/>
      <x:c r="R163" s="83" t="str"/>
    </x:row>
    <x:row r="164">
      <x:c r="A164" s="83" t="str"/>
      <x:c r="B164" s="83" t="str"/>
      <x:c r="C164" s="83" t="str"/>
      <x:c r="D164" s="83" t="str"/>
      <x:c r="E164" s="83" t="str"/>
      <x:c r="F164" s="83" t="str"/>
      <x:c r="G164" s="83" t="str"/>
      <x:c r="H164" s="83" t="str"/>
      <x:c r="I164" s="83" t="str"/>
      <x:c r="J164" s="83" t="str"/>
      <x:c r="K164" s="83" t="str"/>
      <x:c r="L164" s="83" t="str"/>
      <x:c r="M164" s="87" t="str"/>
      <x:c r="N164" s="87" t="str"/>
      <x:c r="O164" s="91" t="str"/>
      <x:c r="P164" s="91" t="str"/>
      <x:c r="Q164" s="95" t="str"/>
      <x:c r="R164" s="83" t="str"/>
    </x:row>
    <x:row r="165">
      <x:c r="A165" s="83" t="str"/>
      <x:c r="B165" s="83" t="str"/>
      <x:c r="C165" s="83" t="str"/>
      <x:c r="D165" s="83" t="str"/>
      <x:c r="E165" s="83" t="str"/>
      <x:c r="F165" s="83" t="str"/>
      <x:c r="G165" s="83" t="str"/>
      <x:c r="H165" s="83" t="str"/>
      <x:c r="I165" s="83" t="str"/>
      <x:c r="J165" s="83" t="str"/>
      <x:c r="K165" s="83" t="str"/>
      <x:c r="L165" s="83" t="str"/>
      <x:c r="M165" s="87" t="str"/>
      <x:c r="N165" s="87" t="str"/>
      <x:c r="O165" s="91" t="str"/>
      <x:c r="P165" s="91" t="str"/>
      <x:c r="Q165" s="95" t="str"/>
      <x:c r="R165" s="83" t="str"/>
    </x:row>
    <x:row r="166">
      <x:c r="A166" s="83" t="str"/>
      <x:c r="B166" s="83" t="str"/>
      <x:c r="C166" s="83" t="str"/>
      <x:c r="D166" s="83" t="str"/>
      <x:c r="E166" s="83" t="str"/>
      <x:c r="F166" s="83" t="str"/>
      <x:c r="G166" s="83" t="str"/>
      <x:c r="H166" s="83" t="str"/>
      <x:c r="I166" s="83" t="str"/>
      <x:c r="J166" s="83" t="str"/>
      <x:c r="K166" s="83" t="str"/>
      <x:c r="L166" s="83" t="str"/>
      <x:c r="M166" s="87" t="str"/>
      <x:c r="N166" s="87" t="str"/>
      <x:c r="O166" s="91" t="str"/>
      <x:c r="P166" s="91" t="str"/>
      <x:c r="Q166" s="95" t="str"/>
      <x:c r="R166" s="83" t="str"/>
    </x:row>
    <x:row r="167">
      <x:c r="A167" s="83" t="str"/>
      <x:c r="B167" s="83" t="str"/>
      <x:c r="C167" s="83" t="str"/>
      <x:c r="D167" s="83" t="str"/>
      <x:c r="E167" s="83" t="str"/>
      <x:c r="F167" s="83" t="str"/>
      <x:c r="G167" s="83" t="str"/>
      <x:c r="H167" s="83" t="str"/>
      <x:c r="I167" s="83" t="str"/>
      <x:c r="J167" s="83" t="str"/>
      <x:c r="K167" s="83" t="str"/>
      <x:c r="L167" s="83" t="str"/>
      <x:c r="M167" s="87" t="str"/>
      <x:c r="N167" s="87" t="str"/>
      <x:c r="O167" s="91" t="str"/>
      <x:c r="P167" s="91" t="str"/>
      <x:c r="Q167" s="95" t="str"/>
      <x:c r="R167" s="83" t="str"/>
    </x:row>
    <x:row r="168">
      <x:c r="A168" s="83" t="str"/>
      <x:c r="B168" s="83" t="str"/>
      <x:c r="C168" s="83" t="str"/>
      <x:c r="D168" s="83" t="str"/>
      <x:c r="E168" s="83" t="str"/>
      <x:c r="F168" s="83" t="str"/>
      <x:c r="G168" s="83" t="str"/>
      <x:c r="H168" s="83" t="str"/>
      <x:c r="I168" s="83" t="str"/>
      <x:c r="J168" s="83" t="str"/>
      <x:c r="K168" s="83" t="str"/>
      <x:c r="L168" s="83" t="str"/>
      <x:c r="M168" s="87" t="str"/>
      <x:c r="N168" s="87" t="str"/>
      <x:c r="O168" s="91" t="str"/>
      <x:c r="P168" s="91" t="str"/>
      <x:c r="Q168" s="95" t="str"/>
      <x:c r="R168" s="83" t="str"/>
    </x:row>
    <x:row r="169">
      <x:c r="A169" s="83" t="str"/>
      <x:c r="B169" s="83" t="str"/>
      <x:c r="C169" s="83" t="str"/>
      <x:c r="D169" s="83" t="str"/>
      <x:c r="E169" s="83" t="str"/>
      <x:c r="F169" s="83" t="str"/>
      <x:c r="G169" s="83" t="str"/>
      <x:c r="H169" s="83" t="str"/>
      <x:c r="I169" s="83" t="str"/>
      <x:c r="J169" s="83" t="str"/>
      <x:c r="K169" s="83" t="str"/>
      <x:c r="L169" s="83" t="str"/>
      <x:c r="M169" s="87" t="str"/>
      <x:c r="N169" s="87" t="str"/>
      <x:c r="O169" s="91" t="str"/>
      <x:c r="P169" s="91" t="str"/>
      <x:c r="Q169" s="95" t="str"/>
      <x:c r="R169" s="83" t="str"/>
    </x:row>
    <x:row r="170">
      <x:c r="A170" s="83" t="str"/>
      <x:c r="B170" s="83" t="str"/>
      <x:c r="C170" s="83" t="str"/>
      <x:c r="D170" s="83" t="str"/>
      <x:c r="E170" s="83" t="str"/>
      <x:c r="F170" s="83" t="str"/>
      <x:c r="G170" s="83" t="str"/>
      <x:c r="H170" s="83" t="str"/>
      <x:c r="I170" s="83" t="str"/>
      <x:c r="J170" s="83" t="str"/>
      <x:c r="K170" s="83" t="str"/>
      <x:c r="L170" s="83" t="str"/>
      <x:c r="M170" s="87" t="str"/>
      <x:c r="N170" s="87" t="str"/>
      <x:c r="O170" s="91" t="str"/>
      <x:c r="P170" s="91" t="str"/>
      <x:c r="Q170" s="95" t="str"/>
      <x:c r="R170" s="83" t="str"/>
    </x:row>
    <x:row r="171">
      <x:c r="A171" s="83" t="str"/>
      <x:c r="B171" s="83" t="str"/>
      <x:c r="C171" s="83" t="str"/>
      <x:c r="D171" s="83" t="str"/>
      <x:c r="E171" s="83" t="str"/>
      <x:c r="F171" s="83" t="str"/>
      <x:c r="G171" s="83" t="str"/>
      <x:c r="H171" s="83" t="str"/>
      <x:c r="I171" s="83" t="str"/>
      <x:c r="J171" s="83" t="str"/>
      <x:c r="K171" s="83" t="str"/>
      <x:c r="L171" s="83" t="str"/>
      <x:c r="M171" s="87" t="str"/>
      <x:c r="N171" s="87" t="str"/>
      <x:c r="O171" s="91" t="str"/>
      <x:c r="P171" s="91" t="str"/>
      <x:c r="Q171" s="95" t="str"/>
      <x:c r="R171" s="83" t="str"/>
    </x:row>
    <x:row r="172">
      <x:c r="A172" s="83" t="str"/>
      <x:c r="B172" s="83" t="str"/>
      <x:c r="C172" s="83" t="str"/>
      <x:c r="D172" s="83" t="str"/>
      <x:c r="E172" s="83" t="str"/>
      <x:c r="F172" s="83" t="str"/>
      <x:c r="G172" s="83" t="str"/>
      <x:c r="H172" s="83" t="str"/>
      <x:c r="I172" s="83" t="str"/>
      <x:c r="J172" s="83" t="str"/>
      <x:c r="K172" s="83" t="str"/>
      <x:c r="L172" s="83" t="str"/>
      <x:c r="M172" s="87" t="str"/>
      <x:c r="N172" s="87" t="str"/>
      <x:c r="O172" s="91" t="str"/>
      <x:c r="P172" s="91" t="str"/>
      <x:c r="Q172" s="95" t="str"/>
      <x:c r="R172" s="83" t="str"/>
    </x:row>
    <x:row r="173">
      <x:c r="A173" s="83" t="str"/>
      <x:c r="B173" s="83" t="str"/>
      <x:c r="C173" s="83" t="str"/>
      <x:c r="D173" s="83" t="str"/>
      <x:c r="E173" s="83" t="str"/>
      <x:c r="F173" s="83" t="str"/>
      <x:c r="G173" s="83" t="str"/>
      <x:c r="H173" s="83" t="str"/>
      <x:c r="I173" s="83" t="str"/>
      <x:c r="J173" s="83" t="str"/>
      <x:c r="K173" s="83" t="str"/>
      <x:c r="L173" s="83" t="str"/>
      <x:c r="M173" s="87" t="str"/>
      <x:c r="N173" s="87" t="str"/>
      <x:c r="O173" s="91" t="str"/>
      <x:c r="P173" s="91" t="str"/>
      <x:c r="Q173" s="95" t="str"/>
      <x:c r="R173" s="83" t="str"/>
    </x:row>
    <x:row r="174">
      <x:c r="A174" s="83" t="str"/>
      <x:c r="B174" s="83" t="str"/>
      <x:c r="C174" s="83" t="str"/>
      <x:c r="D174" s="83" t="str"/>
      <x:c r="E174" s="83" t="str"/>
      <x:c r="F174" s="83" t="str"/>
      <x:c r="G174" s="83" t="str"/>
      <x:c r="H174" s="83" t="str"/>
      <x:c r="I174" s="83" t="str"/>
      <x:c r="J174" s="83" t="str"/>
      <x:c r="K174" s="83" t="str"/>
      <x:c r="L174" s="83" t="str"/>
      <x:c r="M174" s="87" t="str"/>
      <x:c r="N174" s="87" t="str"/>
      <x:c r="O174" s="91" t="str"/>
      <x:c r="P174" s="91" t="str"/>
      <x:c r="Q174" s="95" t="str"/>
      <x:c r="R174" s="83" t="str"/>
    </x:row>
    <x:row r="175">
      <x:c r="A175" s="83" t="str"/>
      <x:c r="B175" s="83" t="str"/>
      <x:c r="C175" s="83" t="str"/>
      <x:c r="D175" s="83" t="str"/>
      <x:c r="E175" s="83" t="str"/>
      <x:c r="F175" s="83" t="str"/>
      <x:c r="G175" s="83" t="str"/>
      <x:c r="H175" s="83" t="str"/>
      <x:c r="I175" s="83" t="str"/>
      <x:c r="J175" s="83" t="str"/>
      <x:c r="K175" s="83" t="str"/>
      <x:c r="L175" s="83" t="str"/>
      <x:c r="M175" s="87" t="str"/>
      <x:c r="N175" s="87" t="str"/>
      <x:c r="O175" s="91" t="str"/>
      <x:c r="P175" s="91" t="str"/>
      <x:c r="Q175" s="95" t="str"/>
      <x:c r="R175" s="83" t="str"/>
    </x:row>
    <x:row r="176">
      <x:c r="A176" s="83" t="str"/>
      <x:c r="B176" s="83" t="str"/>
      <x:c r="C176" s="83" t="str"/>
      <x:c r="D176" s="83" t="str"/>
      <x:c r="E176" s="83" t="str"/>
      <x:c r="F176" s="83" t="str"/>
      <x:c r="G176" s="83" t="str"/>
      <x:c r="H176" s="83" t="str"/>
      <x:c r="I176" s="83" t="str"/>
      <x:c r="J176" s="83" t="str"/>
      <x:c r="K176" s="83" t="str"/>
      <x:c r="L176" s="83" t="str"/>
      <x:c r="M176" s="87" t="str"/>
      <x:c r="N176" s="87" t="str"/>
      <x:c r="O176" s="91" t="str"/>
      <x:c r="P176" s="91" t="str"/>
      <x:c r="Q176" s="95" t="str"/>
      <x:c r="R176" s="83" t="str"/>
    </x:row>
    <x:row r="177">
      <x:c r="A177" s="83" t="str"/>
      <x:c r="B177" s="83" t="str"/>
      <x:c r="C177" s="83" t="str"/>
      <x:c r="D177" s="83" t="str"/>
      <x:c r="E177" s="83" t="str"/>
      <x:c r="F177" s="83" t="str"/>
      <x:c r="G177" s="83" t="str"/>
      <x:c r="H177" s="83" t="str"/>
      <x:c r="I177" s="83" t="str"/>
      <x:c r="J177" s="83" t="str"/>
      <x:c r="K177" s="83" t="str"/>
      <x:c r="L177" s="83" t="str"/>
      <x:c r="M177" s="87" t="str"/>
      <x:c r="N177" s="87" t="str"/>
      <x:c r="O177" s="91" t="str"/>
      <x:c r="P177" s="91" t="str"/>
      <x:c r="Q177" s="95" t="str"/>
      <x:c r="R177" s="83" t="str"/>
    </x:row>
    <x:row r="178">
      <x:c r="A178" s="83" t="str"/>
      <x:c r="B178" s="83" t="str"/>
      <x:c r="C178" s="83" t="str"/>
      <x:c r="D178" s="83" t="str"/>
      <x:c r="E178" s="83" t="str"/>
      <x:c r="F178" s="83" t="str"/>
      <x:c r="G178" s="83" t="str"/>
      <x:c r="H178" s="83" t="str"/>
      <x:c r="I178" s="83" t="str"/>
      <x:c r="J178" s="83" t="str"/>
      <x:c r="K178" s="83" t="str"/>
      <x:c r="L178" s="83" t="str"/>
      <x:c r="M178" s="87" t="str"/>
      <x:c r="N178" s="87" t="str"/>
      <x:c r="O178" s="91" t="str"/>
      <x:c r="P178" s="91" t="str"/>
      <x:c r="Q178" s="95" t="str"/>
      <x:c r="R178" s="83" t="str"/>
    </x:row>
    <x:row r="179">
      <x:c r="A179" s="83" t="str"/>
      <x:c r="B179" s="83" t="str"/>
      <x:c r="C179" s="83" t="str"/>
      <x:c r="D179" s="83" t="str"/>
      <x:c r="E179" s="83" t="str"/>
      <x:c r="F179" s="83" t="str"/>
      <x:c r="G179" s="83" t="str"/>
      <x:c r="H179" s="83" t="str"/>
      <x:c r="I179" s="83" t="str"/>
      <x:c r="J179" s="83" t="str"/>
      <x:c r="K179" s="83" t="str"/>
      <x:c r="L179" s="83" t="str"/>
      <x:c r="M179" s="87" t="str"/>
      <x:c r="N179" s="87" t="str"/>
      <x:c r="O179" s="91" t="str"/>
      <x:c r="P179" s="91" t="str"/>
      <x:c r="Q179" s="95" t="str"/>
      <x:c r="R179" s="83" t="str"/>
    </x:row>
    <x:row r="180">
      <x:c r="A180" s="83" t="str"/>
      <x:c r="B180" s="83" t="str"/>
      <x:c r="C180" s="83" t="str"/>
      <x:c r="D180" s="83" t="str"/>
      <x:c r="E180" s="83" t="str"/>
      <x:c r="F180" s="83" t="str"/>
      <x:c r="G180" s="83" t="str"/>
      <x:c r="H180" s="83" t="str"/>
      <x:c r="I180" s="83" t="str"/>
      <x:c r="J180" s="83" t="str"/>
      <x:c r="K180" s="83" t="str"/>
      <x:c r="L180" s="83" t="str"/>
      <x:c r="M180" s="87" t="str"/>
      <x:c r="N180" s="87" t="str"/>
      <x:c r="O180" s="91" t="str"/>
      <x:c r="P180" s="91" t="str"/>
      <x:c r="Q180" s="95" t="str"/>
      <x:c r="R180" s="83" t="str"/>
    </x:row>
    <x:row r="181">
      <x:c r="A181" s="83" t="str"/>
      <x:c r="B181" s="83" t="str"/>
      <x:c r="C181" s="83" t="str"/>
      <x:c r="D181" s="83" t="str"/>
      <x:c r="E181" s="83" t="str"/>
      <x:c r="F181" s="83" t="str"/>
      <x:c r="G181" s="83" t="str"/>
      <x:c r="H181" s="83" t="str"/>
      <x:c r="I181" s="83" t="str"/>
      <x:c r="J181" s="83" t="str"/>
      <x:c r="K181" s="83" t="str"/>
      <x:c r="L181" s="83" t="str"/>
      <x:c r="M181" s="87" t="str"/>
      <x:c r="N181" s="87" t="str"/>
      <x:c r="O181" s="91" t="str"/>
      <x:c r="P181" s="91" t="str"/>
      <x:c r="Q181" s="95" t="str"/>
      <x:c r="R181" s="83" t="str"/>
    </x:row>
    <x:row r="182">
      <x:c r="A182" s="83" t="str"/>
      <x:c r="B182" s="83" t="str"/>
      <x:c r="C182" s="83" t="str"/>
      <x:c r="D182" s="83" t="str"/>
      <x:c r="E182" s="83" t="str"/>
      <x:c r="F182" s="83" t="str"/>
      <x:c r="G182" s="83" t="str"/>
      <x:c r="H182" s="83" t="str"/>
      <x:c r="I182" s="83" t="str"/>
      <x:c r="J182" s="83" t="str"/>
      <x:c r="K182" s="83" t="str"/>
      <x:c r="L182" s="83" t="str"/>
      <x:c r="M182" s="87" t="str"/>
      <x:c r="N182" s="87" t="str"/>
      <x:c r="O182" s="91" t="str"/>
      <x:c r="P182" s="91" t="str"/>
      <x:c r="Q182" s="95" t="str"/>
      <x:c r="R182" s="83" t="str"/>
    </x:row>
    <x:row r="183">
      <x:c r="A183" s="83" t="str"/>
      <x:c r="B183" s="83" t="str"/>
      <x:c r="C183" s="83" t="str"/>
      <x:c r="D183" s="83" t="str"/>
      <x:c r="E183" s="83" t="str"/>
      <x:c r="F183" s="83" t="str"/>
      <x:c r="G183" s="83" t="str"/>
      <x:c r="H183" s="83" t="str"/>
      <x:c r="I183" s="83" t="str"/>
      <x:c r="J183" s="83" t="str"/>
      <x:c r="K183" s="83" t="str"/>
      <x:c r="L183" s="83" t="str"/>
      <x:c r="M183" s="87" t="str"/>
      <x:c r="N183" s="87" t="str"/>
      <x:c r="O183" s="91" t="str"/>
      <x:c r="P183" s="91" t="str"/>
      <x:c r="Q183" s="95" t="str"/>
      <x:c r="R183" s="83" t="str"/>
    </x:row>
    <x:row r="184">
      <x:c r="A184" s="83" t="str"/>
      <x:c r="B184" s="83" t="str"/>
      <x:c r="C184" s="83" t="str"/>
      <x:c r="D184" s="83" t="str"/>
      <x:c r="E184" s="83" t="str"/>
      <x:c r="F184" s="83" t="str"/>
      <x:c r="G184" s="83" t="str"/>
      <x:c r="H184" s="83" t="str"/>
      <x:c r="I184" s="83" t="str"/>
      <x:c r="J184" s="83" t="str"/>
      <x:c r="K184" s="83" t="str"/>
      <x:c r="L184" s="83" t="str"/>
      <x:c r="M184" s="87" t="str"/>
      <x:c r="N184" s="87" t="str"/>
      <x:c r="O184" s="91" t="str"/>
      <x:c r="P184" s="91" t="str"/>
      <x:c r="Q184" s="95" t="str"/>
      <x:c r="R184" s="83" t="str"/>
    </x:row>
    <x:row r="185">
      <x:c r="A185" s="83" t="str"/>
      <x:c r="B185" s="83" t="str"/>
      <x:c r="C185" s="83" t="str"/>
      <x:c r="D185" s="83" t="str"/>
      <x:c r="E185" s="83" t="str"/>
      <x:c r="F185" s="83" t="str"/>
      <x:c r="G185" s="83" t="str"/>
      <x:c r="H185" s="83" t="str"/>
      <x:c r="I185" s="83" t="str"/>
      <x:c r="J185" s="83" t="str"/>
      <x:c r="K185" s="83" t="str"/>
      <x:c r="L185" s="83" t="str"/>
      <x:c r="M185" s="87" t="str"/>
      <x:c r="N185" s="87" t="str"/>
      <x:c r="O185" s="91" t="str"/>
      <x:c r="P185" s="91" t="str"/>
      <x:c r="Q185" s="95" t="str"/>
      <x:c r="R185" s="83" t="str"/>
    </x:row>
    <x:row r="186">
      <x:c r="A186" s="83" t="str"/>
      <x:c r="B186" s="83" t="str"/>
      <x:c r="C186" s="83" t="str"/>
      <x:c r="D186" s="83" t="str"/>
      <x:c r="E186" s="83" t="str"/>
      <x:c r="F186" s="83" t="str"/>
      <x:c r="G186" s="83" t="str"/>
      <x:c r="H186" s="83" t="str"/>
      <x:c r="I186" s="83" t="str"/>
      <x:c r="J186" s="83" t="str"/>
      <x:c r="K186" s="83" t="str"/>
      <x:c r="L186" s="83" t="str"/>
      <x:c r="M186" s="87" t="str"/>
      <x:c r="N186" s="87" t="str"/>
      <x:c r="O186" s="91" t="str"/>
      <x:c r="P186" s="91" t="str"/>
      <x:c r="Q186" s="95" t="str"/>
      <x:c r="R186" s="83" t="str"/>
    </x:row>
    <x:row r="187">
      <x:c r="A187" s="83" t="str"/>
      <x:c r="B187" s="83" t="str"/>
      <x:c r="C187" s="83" t="str"/>
      <x:c r="D187" s="83" t="str"/>
      <x:c r="E187" s="83" t="str"/>
      <x:c r="F187" s="83" t="str"/>
      <x:c r="G187" s="83" t="str"/>
      <x:c r="H187" s="83" t="str"/>
      <x:c r="I187" s="83" t="str"/>
      <x:c r="J187" s="83" t="str"/>
      <x:c r="K187" s="83" t="str"/>
      <x:c r="L187" s="83" t="str"/>
      <x:c r="M187" s="87" t="str"/>
      <x:c r="N187" s="87" t="str"/>
      <x:c r="O187" s="91" t="str"/>
      <x:c r="P187" s="91" t="str"/>
      <x:c r="Q187" s="95" t="str"/>
      <x:c r="R187" s="83" t="str"/>
    </x:row>
    <x:row r="188">
      <x:c r="A188" s="83" t="str"/>
      <x:c r="B188" s="83" t="str"/>
      <x:c r="C188" s="83" t="str"/>
      <x:c r="D188" s="83" t="str"/>
      <x:c r="E188" s="83" t="str"/>
      <x:c r="F188" s="83" t="str"/>
      <x:c r="G188" s="83" t="str"/>
      <x:c r="H188" s="83" t="str"/>
      <x:c r="I188" s="83" t="str"/>
      <x:c r="J188" s="83" t="str"/>
      <x:c r="K188" s="83" t="str"/>
      <x:c r="L188" s="83" t="str"/>
      <x:c r="M188" s="87" t="str"/>
      <x:c r="N188" s="87" t="str"/>
      <x:c r="O188" s="91" t="str"/>
      <x:c r="P188" s="91" t="str"/>
      <x:c r="Q188" s="95" t="str"/>
      <x:c r="R188" s="83" t="str"/>
    </x:row>
    <x:row r="189">
      <x:c r="A189" s="83" t="str"/>
      <x:c r="B189" s="83" t="str"/>
      <x:c r="C189" s="83" t="str"/>
      <x:c r="D189" s="83" t="str"/>
      <x:c r="E189" s="83" t="str"/>
      <x:c r="F189" s="83" t="str"/>
      <x:c r="G189" s="83" t="str"/>
      <x:c r="H189" s="83" t="str"/>
      <x:c r="I189" s="83" t="str"/>
      <x:c r="J189" s="83" t="str"/>
      <x:c r="K189" s="83" t="str"/>
      <x:c r="L189" s="83" t="str"/>
      <x:c r="M189" s="87" t="str"/>
      <x:c r="N189" s="87" t="str"/>
      <x:c r="O189" s="91" t="str"/>
      <x:c r="P189" s="91" t="str"/>
      <x:c r="Q189" s="95" t="str"/>
      <x:c r="R189" s="83" t="str"/>
    </x:row>
    <x:row r="190">
      <x:c r="A190" s="83" t="str"/>
      <x:c r="B190" s="83" t="str"/>
      <x:c r="C190" s="83" t="str"/>
      <x:c r="D190" s="83" t="str"/>
      <x:c r="E190" s="83" t="str"/>
      <x:c r="F190" s="83" t="str"/>
      <x:c r="G190" s="83" t="str"/>
      <x:c r="H190" s="83" t="str"/>
      <x:c r="I190" s="83" t="str"/>
      <x:c r="J190" s="83" t="str"/>
      <x:c r="K190" s="83" t="str"/>
      <x:c r="L190" s="83" t="str"/>
      <x:c r="M190" s="87" t="str"/>
      <x:c r="N190" s="87" t="str"/>
      <x:c r="O190" s="91" t="str"/>
      <x:c r="P190" s="91" t="str"/>
      <x:c r="Q190" s="95" t="str"/>
      <x:c r="R190" s="83" t="str"/>
    </x:row>
    <x:row r="191">
      <x:c r="A191" s="83" t="str"/>
      <x:c r="B191" s="83" t="str"/>
      <x:c r="C191" s="83" t="str"/>
      <x:c r="D191" s="83" t="str"/>
      <x:c r="E191" s="83" t="str"/>
      <x:c r="F191" s="83" t="str"/>
      <x:c r="G191" s="83" t="str"/>
      <x:c r="H191" s="83" t="str"/>
      <x:c r="I191" s="83" t="str"/>
      <x:c r="J191" s="83" t="str"/>
      <x:c r="K191" s="83" t="str"/>
      <x:c r="L191" s="83" t="str"/>
      <x:c r="M191" s="87" t="str"/>
      <x:c r="N191" s="87" t="str"/>
      <x:c r="O191" s="91" t="str"/>
      <x:c r="P191" s="91" t="str"/>
      <x:c r="Q191" s="95" t="str"/>
      <x:c r="R191" s="83" t="str"/>
    </x:row>
    <x:row r="192">
      <x:c r="A192" s="83" t="str"/>
      <x:c r="B192" s="83" t="str"/>
      <x:c r="C192" s="83" t="str"/>
      <x:c r="D192" s="83" t="str"/>
      <x:c r="E192" s="83" t="str"/>
      <x:c r="F192" s="83" t="str"/>
      <x:c r="G192" s="83" t="str"/>
      <x:c r="H192" s="83" t="str"/>
      <x:c r="I192" s="83" t="str"/>
      <x:c r="J192" s="83" t="str"/>
      <x:c r="K192" s="83" t="str"/>
      <x:c r="L192" s="83" t="str"/>
      <x:c r="M192" s="87" t="str"/>
      <x:c r="N192" s="87" t="str"/>
      <x:c r="O192" s="91" t="str"/>
      <x:c r="P192" s="91" t="str"/>
      <x:c r="Q192" s="95" t="str"/>
      <x:c r="R192" s="83" t="str"/>
    </x:row>
    <x:row r="193">
      <x:c r="A193" s="83" t="str"/>
      <x:c r="B193" s="83" t="str"/>
      <x:c r="C193" s="83" t="str"/>
      <x:c r="D193" s="83" t="str"/>
      <x:c r="E193" s="83" t="str"/>
      <x:c r="F193" s="83" t="str"/>
      <x:c r="G193" s="83" t="str"/>
      <x:c r="H193" s="83" t="str"/>
      <x:c r="I193" s="83" t="str"/>
      <x:c r="J193" s="83" t="str"/>
      <x:c r="K193" s="83" t="str"/>
      <x:c r="L193" s="83" t="str"/>
      <x:c r="M193" s="87" t="str"/>
      <x:c r="N193" s="87" t="str"/>
      <x:c r="O193" s="91" t="str"/>
      <x:c r="P193" s="91" t="str"/>
      <x:c r="Q193" s="95" t="str"/>
      <x:c r="R193" s="83" t="str"/>
    </x:row>
    <x:row r="194">
      <x:c r="A194" s="83" t="str"/>
      <x:c r="B194" s="83" t="str"/>
      <x:c r="C194" s="83" t="str"/>
      <x:c r="D194" s="83" t="str"/>
      <x:c r="E194" s="83" t="str"/>
      <x:c r="F194" s="83" t="str"/>
      <x:c r="G194" s="83" t="str"/>
      <x:c r="H194" s="83" t="str"/>
      <x:c r="I194" s="83" t="str"/>
      <x:c r="J194" s="83" t="str"/>
      <x:c r="K194" s="83" t="str"/>
      <x:c r="L194" s="83" t="str"/>
      <x:c r="M194" s="87" t="str"/>
      <x:c r="N194" s="87" t="str"/>
      <x:c r="O194" s="91" t="str"/>
      <x:c r="P194" s="91" t="str"/>
      <x:c r="Q194" s="95" t="str"/>
      <x:c r="R194" s="83" t="str"/>
    </x:row>
    <x:row r="195">
      <x:c r="A195" s="83" t="str"/>
      <x:c r="B195" s="83" t="str"/>
      <x:c r="C195" s="83" t="str"/>
      <x:c r="D195" s="83" t="str"/>
      <x:c r="E195" s="83" t="str"/>
      <x:c r="F195" s="83" t="str"/>
      <x:c r="G195" s="83" t="str"/>
      <x:c r="H195" s="83" t="str"/>
      <x:c r="I195" s="83" t="str"/>
      <x:c r="J195" s="83" t="str"/>
      <x:c r="K195" s="83" t="str"/>
      <x:c r="L195" s="83" t="str"/>
      <x:c r="M195" s="87" t="str"/>
      <x:c r="N195" s="87" t="str"/>
      <x:c r="O195" s="91" t="str"/>
      <x:c r="P195" s="91" t="str"/>
      <x:c r="Q195" s="95" t="str"/>
      <x:c r="R195" s="83" t="str"/>
    </x:row>
    <x:row r="196">
      <x:c r="A196" s="83" t="str"/>
      <x:c r="B196" s="83" t="str"/>
      <x:c r="C196" s="83" t="str"/>
      <x:c r="D196" s="83" t="str"/>
      <x:c r="E196" s="83" t="str"/>
      <x:c r="F196" s="83" t="str"/>
      <x:c r="G196" s="83" t="str"/>
      <x:c r="H196" s="83" t="str"/>
      <x:c r="I196" s="83" t="str"/>
      <x:c r="J196" s="83" t="str"/>
      <x:c r="K196" s="83" t="str"/>
      <x:c r="L196" s="83" t="str"/>
      <x:c r="M196" s="87" t="str"/>
      <x:c r="N196" s="87" t="str"/>
      <x:c r="O196" s="91" t="str"/>
      <x:c r="P196" s="91" t="str"/>
      <x:c r="Q196" s="95" t="str"/>
      <x:c r="R196" s="83" t="str"/>
    </x:row>
    <x:row r="197">
      <x:c r="A197" s="83" t="str"/>
      <x:c r="B197" s="83" t="str"/>
      <x:c r="C197" s="83" t="str"/>
      <x:c r="D197" s="83" t="str"/>
      <x:c r="E197" s="83" t="str"/>
      <x:c r="F197" s="83" t="str"/>
      <x:c r="G197" s="83" t="str"/>
      <x:c r="H197" s="83" t="str"/>
      <x:c r="I197" s="83" t="str"/>
      <x:c r="J197" s="83" t="str"/>
      <x:c r="K197" s="83" t="str"/>
      <x:c r="L197" s="83" t="str"/>
      <x:c r="M197" s="87" t="str"/>
      <x:c r="N197" s="87" t="str"/>
      <x:c r="O197" s="91" t="str"/>
      <x:c r="P197" s="91" t="str"/>
      <x:c r="Q197" s="95" t="str"/>
      <x:c r="R197" s="83" t="str"/>
    </x:row>
    <x:row r="198">
      <x:c r="A198" s="83" t="str"/>
      <x:c r="B198" s="83" t="str"/>
      <x:c r="C198" s="83" t="str"/>
      <x:c r="D198" s="83" t="str"/>
      <x:c r="E198" s="83" t="str"/>
      <x:c r="F198" s="83" t="str"/>
      <x:c r="G198" s="83" t="str"/>
      <x:c r="H198" s="83" t="str"/>
      <x:c r="I198" s="83" t="str"/>
      <x:c r="J198" s="83" t="str"/>
      <x:c r="K198" s="83" t="str"/>
      <x:c r="L198" s="83" t="str"/>
      <x:c r="M198" s="87" t="str"/>
      <x:c r="N198" s="87" t="str"/>
      <x:c r="O198" s="91" t="str"/>
      <x:c r="P198" s="91" t="str"/>
      <x:c r="Q198" s="95" t="str"/>
      <x:c r="R198" s="83" t="str"/>
    </x:row>
    <x:row r="199">
      <x:c r="A199" s="83" t="str"/>
      <x:c r="B199" s="83" t="str"/>
      <x:c r="C199" s="83" t="str"/>
      <x:c r="D199" s="83" t="str"/>
      <x:c r="E199" s="83" t="str"/>
      <x:c r="F199" s="83" t="str"/>
      <x:c r="G199" s="83" t="str"/>
      <x:c r="H199" s="83" t="str"/>
      <x:c r="I199" s="83" t="str"/>
      <x:c r="J199" s="83" t="str"/>
      <x:c r="K199" s="83" t="str"/>
      <x:c r="L199" s="83" t="str"/>
      <x:c r="M199" s="87" t="str"/>
      <x:c r="N199" s="87" t="str"/>
      <x:c r="O199" s="91" t="str"/>
      <x:c r="P199" s="91" t="str"/>
      <x:c r="Q199" s="95" t="str"/>
      <x:c r="R199" s="83" t="str"/>
    </x:row>
    <x:row r="200">
      <x:c r="A200" s="83" t="str"/>
      <x:c r="B200" s="83" t="str"/>
      <x:c r="C200" s="83" t="str"/>
      <x:c r="D200" s="83" t="str"/>
      <x:c r="E200" s="83" t="str"/>
      <x:c r="F200" s="83" t="str"/>
      <x:c r="G200" s="83" t="str"/>
      <x:c r="H200" s="83" t="str"/>
      <x:c r="I200" s="83" t="str"/>
      <x:c r="J200" s="83" t="str"/>
      <x:c r="K200" s="83" t="str"/>
      <x:c r="L200" s="83" t="str"/>
      <x:c r="M200" s="87" t="str"/>
      <x:c r="N200" s="87" t="str"/>
      <x:c r="O200" s="91" t="str"/>
      <x:c r="P200" s="91" t="str"/>
      <x:c r="Q200" s="95" t="str"/>
      <x:c r="R200" s="83" t="str"/>
    </x:row>
    <x:row r="201">
      <x:c r="A201" s="83" t="str"/>
      <x:c r="B201" s="83" t="str"/>
      <x:c r="C201" s="83" t="str"/>
      <x:c r="D201" s="83" t="str"/>
      <x:c r="E201" s="83" t="str"/>
      <x:c r="F201" s="83" t="str"/>
      <x:c r="G201" s="83" t="str"/>
      <x:c r="H201" s="83" t="str"/>
      <x:c r="I201" s="83" t="str"/>
      <x:c r="J201" s="83" t="str"/>
      <x:c r="K201" s="83" t="str"/>
      <x:c r="L201" s="83" t="str"/>
      <x:c r="M201" s="87" t="str"/>
      <x:c r="N201" s="87" t="str"/>
      <x:c r="O201" s="91" t="str"/>
      <x:c r="P201" s="91" t="str"/>
      <x:c r="Q201" s="95" t="str"/>
      <x:c r="R201" s="83" t="str"/>
    </x:row>
    <x:row r="202">
      <x:c r="A202" s="83" t="str"/>
      <x:c r="B202" s="83" t="str"/>
      <x:c r="C202" s="83" t="str"/>
      <x:c r="D202" s="83" t="str"/>
      <x:c r="E202" s="83" t="str"/>
      <x:c r="F202" s="83" t="str"/>
      <x:c r="G202" s="83" t="str"/>
      <x:c r="H202" s="83" t="str"/>
      <x:c r="I202" s="83" t="str"/>
      <x:c r="J202" s="83" t="str"/>
      <x:c r="K202" s="83" t="str"/>
      <x:c r="L202" s="83" t="str"/>
      <x:c r="M202" s="87" t="str"/>
      <x:c r="N202" s="87" t="str"/>
      <x:c r="O202" s="91" t="str"/>
      <x:c r="P202" s="91" t="str"/>
      <x:c r="Q202" s="95" t="str"/>
      <x:c r="R202" s="83" t="str"/>
    </x:row>
    <x:row r="203">
      <x:c r="A203" s="83" t="str"/>
      <x:c r="B203" s="83" t="str"/>
      <x:c r="C203" s="83" t="str"/>
      <x:c r="D203" s="83" t="str"/>
      <x:c r="E203" s="83" t="str"/>
      <x:c r="F203" s="83" t="str"/>
      <x:c r="G203" s="83" t="str"/>
      <x:c r="H203" s="83" t="str"/>
      <x:c r="I203" s="83" t="str"/>
      <x:c r="J203" s="83" t="str"/>
      <x:c r="K203" s="83" t="str"/>
      <x:c r="L203" s="83" t="str"/>
      <x:c r="M203" s="87" t="str"/>
      <x:c r="N203" s="87" t="str"/>
      <x:c r="O203" s="91" t="str"/>
      <x:c r="P203" s="91" t="str"/>
      <x:c r="Q203" s="95" t="str"/>
      <x:c r="R203" s="83" t="str"/>
    </x:row>
    <x:row r="204">
      <x:c r="A204" s="83" t="str"/>
      <x:c r="B204" s="83" t="str"/>
      <x:c r="C204" s="83" t="str"/>
      <x:c r="D204" s="83" t="str"/>
      <x:c r="E204" s="83" t="str"/>
      <x:c r="F204" s="83" t="str"/>
      <x:c r="G204" s="83" t="str"/>
      <x:c r="H204" s="83" t="str"/>
      <x:c r="I204" s="83" t="str"/>
      <x:c r="J204" s="83" t="str"/>
      <x:c r="K204" s="83" t="str"/>
      <x:c r="L204" s="83" t="str"/>
      <x:c r="M204" s="87" t="str"/>
      <x:c r="N204" s="87" t="str"/>
      <x:c r="O204" s="91" t="str"/>
      <x:c r="P204" s="91" t="str"/>
      <x:c r="Q204" s="95" t="str"/>
      <x:c r="R204" s="83" t="str"/>
    </x:row>
    <x:row r="205">
      <x:c r="A205" s="83" t="str"/>
      <x:c r="B205" s="83" t="str"/>
      <x:c r="C205" s="83" t="str"/>
      <x:c r="D205" s="83" t="str"/>
      <x:c r="E205" s="83" t="str"/>
      <x:c r="F205" s="83" t="str"/>
      <x:c r="G205" s="83" t="str"/>
      <x:c r="H205" s="83" t="str"/>
      <x:c r="I205" s="83" t="str"/>
      <x:c r="J205" s="83" t="str"/>
      <x:c r="K205" s="83" t="str"/>
      <x:c r="L205" s="83" t="str"/>
      <x:c r="M205" s="87" t="str"/>
      <x:c r="N205" s="87" t="str"/>
      <x:c r="O205" s="91" t="str"/>
      <x:c r="P205" s="91" t="str"/>
      <x:c r="Q205" s="95" t="str"/>
      <x:c r="R205" s="83" t="str"/>
    </x:row>
    <x:row r="206">
      <x:c r="A206" s="83" t="str"/>
      <x:c r="B206" s="83" t="str"/>
      <x:c r="C206" s="83" t="str"/>
      <x:c r="D206" s="83" t="str"/>
      <x:c r="E206" s="83" t="str"/>
      <x:c r="F206" s="83" t="str"/>
      <x:c r="G206" s="83" t="str"/>
      <x:c r="H206" s="83" t="str"/>
      <x:c r="I206" s="83" t="str"/>
      <x:c r="J206" s="83" t="str"/>
      <x:c r="K206" s="83" t="str"/>
      <x:c r="L206" s="83" t="str"/>
      <x:c r="M206" s="87" t="str"/>
      <x:c r="N206" s="87" t="str"/>
      <x:c r="O206" s="91" t="str"/>
      <x:c r="P206" s="91" t="str"/>
      <x:c r="Q206" s="95" t="str"/>
      <x:c r="R206" s="83" t="str"/>
    </x:row>
    <x:row r="207">
      <x:c r="A207" s="83" t="str"/>
      <x:c r="B207" s="83" t="str"/>
      <x:c r="C207" s="83" t="str"/>
      <x:c r="D207" s="83" t="str"/>
      <x:c r="E207" s="83" t="str"/>
      <x:c r="F207" s="83" t="str"/>
      <x:c r="G207" s="83" t="str"/>
      <x:c r="H207" s="83" t="str"/>
      <x:c r="I207" s="83" t="str"/>
      <x:c r="J207" s="83" t="str"/>
      <x:c r="K207" s="83" t="str"/>
      <x:c r="L207" s="83" t="str"/>
      <x:c r="M207" s="87" t="str"/>
      <x:c r="N207" s="87" t="str"/>
      <x:c r="O207" s="91" t="str"/>
      <x:c r="P207" s="91" t="str"/>
      <x:c r="Q207" s="95" t="str"/>
      <x:c r="R207" s="83" t="str"/>
    </x:row>
    <x:row r="208">
      <x:c r="A208" s="83" t="str"/>
      <x:c r="B208" s="83" t="str"/>
      <x:c r="C208" s="83" t="str"/>
      <x:c r="D208" s="83" t="str"/>
      <x:c r="E208" s="83" t="str"/>
      <x:c r="F208" s="83" t="str"/>
      <x:c r="G208" s="83" t="str"/>
      <x:c r="H208" s="83" t="str"/>
      <x:c r="I208" s="83" t="str"/>
      <x:c r="J208" s="83" t="str"/>
      <x:c r="K208" s="83" t="str"/>
      <x:c r="L208" s="83" t="str"/>
      <x:c r="M208" s="87" t="str"/>
      <x:c r="N208" s="87" t="str"/>
      <x:c r="O208" s="91" t="str"/>
      <x:c r="P208" s="91" t="str"/>
      <x:c r="Q208" s="95" t="str"/>
      <x:c r="R208" s="83" t="str"/>
    </x:row>
    <x:row r="209">
      <x:c r="A209" s="83" t="str"/>
      <x:c r="B209" s="83" t="str"/>
      <x:c r="C209" s="83" t="str"/>
      <x:c r="D209" s="83" t="str"/>
      <x:c r="E209" s="83" t="str"/>
      <x:c r="F209" s="83" t="str"/>
      <x:c r="G209" s="83" t="str"/>
      <x:c r="H209" s="83" t="str"/>
      <x:c r="I209" s="83" t="str"/>
      <x:c r="J209" s="83" t="str"/>
      <x:c r="K209" s="83" t="str"/>
      <x:c r="L209" s="83" t="str"/>
      <x:c r="M209" s="87" t="str"/>
      <x:c r="N209" s="87" t="str"/>
      <x:c r="O209" s="91" t="str"/>
      <x:c r="P209" s="91" t="str"/>
      <x:c r="Q209" s="95" t="str"/>
      <x:c r="R209" s="83" t="str"/>
    </x:row>
    <x:row r="210">
      <x:c r="A210" s="83" t="str"/>
      <x:c r="B210" s="83" t="str"/>
      <x:c r="C210" s="83" t="str"/>
      <x:c r="D210" s="83" t="str"/>
      <x:c r="E210" s="83" t="str"/>
      <x:c r="F210" s="83" t="str"/>
      <x:c r="G210" s="83" t="str"/>
      <x:c r="H210" s="83" t="str"/>
      <x:c r="I210" s="83" t="str"/>
      <x:c r="J210" s="83" t="str"/>
      <x:c r="K210" s="83" t="str"/>
      <x:c r="L210" s="83" t="str"/>
      <x:c r="M210" s="87" t="str"/>
      <x:c r="N210" s="87" t="str"/>
      <x:c r="O210" s="91" t="str"/>
      <x:c r="P210" s="91" t="str"/>
      <x:c r="Q210" s="95" t="str"/>
      <x:c r="R210" s="83" t="str"/>
    </x:row>
    <x:row r="211">
      <x:c r="A211" s="83" t="str"/>
      <x:c r="B211" s="83" t="str"/>
      <x:c r="C211" s="83" t="str"/>
      <x:c r="D211" s="83" t="str"/>
      <x:c r="E211" s="83" t="str"/>
      <x:c r="F211" s="83" t="str"/>
      <x:c r="G211" s="83" t="str"/>
      <x:c r="H211" s="83" t="str"/>
      <x:c r="I211" s="83" t="str"/>
      <x:c r="J211" s="83" t="str"/>
      <x:c r="K211" s="83" t="str"/>
      <x:c r="L211" s="83" t="str"/>
      <x:c r="M211" s="87" t="str"/>
      <x:c r="N211" s="87" t="str"/>
      <x:c r="O211" s="91" t="str"/>
      <x:c r="P211" s="91" t="str"/>
      <x:c r="Q211" s="95" t="str"/>
      <x:c r="R211" s="83" t="str"/>
    </x:row>
    <x:row r="212">
      <x:c r="A212" s="83" t="str"/>
      <x:c r="B212" s="83" t="str"/>
      <x:c r="C212" s="83" t="str"/>
      <x:c r="D212" s="83" t="str"/>
      <x:c r="E212" s="83" t="str"/>
      <x:c r="F212" s="83" t="str"/>
      <x:c r="G212" s="83" t="str"/>
      <x:c r="H212" s="83" t="str"/>
      <x:c r="I212" s="83" t="str"/>
      <x:c r="J212" s="83" t="str"/>
      <x:c r="K212" s="83" t="str"/>
      <x:c r="L212" s="83" t="str"/>
      <x:c r="M212" s="87" t="str"/>
      <x:c r="N212" s="87" t="str"/>
      <x:c r="O212" s="91" t="str"/>
      <x:c r="P212" s="91" t="str"/>
      <x:c r="Q212" s="95" t="str"/>
      <x:c r="R212" s="83" t="str"/>
    </x:row>
    <x:row r="213">
      <x:c r="A213" s="83" t="str"/>
      <x:c r="B213" s="83" t="str"/>
      <x:c r="C213" s="83" t="str"/>
      <x:c r="D213" s="83" t="str"/>
      <x:c r="E213" s="83" t="str"/>
      <x:c r="F213" s="83" t="str"/>
      <x:c r="G213" s="83" t="str"/>
      <x:c r="H213" s="83" t="str"/>
      <x:c r="I213" s="83" t="str"/>
      <x:c r="J213" s="83" t="str"/>
      <x:c r="K213" s="83" t="str"/>
      <x:c r="L213" s="83" t="str"/>
      <x:c r="M213" s="87" t="str"/>
      <x:c r="N213" s="87" t="str"/>
      <x:c r="O213" s="91" t="str"/>
      <x:c r="P213" s="91" t="str"/>
      <x:c r="Q213" s="95" t="str"/>
      <x:c r="R213" s="83" t="str"/>
    </x:row>
    <x:row r="214">
      <x:c r="A214" s="83" t="str"/>
      <x:c r="B214" s="83" t="str"/>
      <x:c r="C214" s="83" t="str"/>
      <x:c r="D214" s="83" t="str"/>
      <x:c r="E214" s="83" t="str"/>
      <x:c r="F214" s="83" t="str"/>
      <x:c r="G214" s="83" t="str"/>
      <x:c r="H214" s="83" t="str"/>
      <x:c r="I214" s="83" t="str"/>
      <x:c r="J214" s="83" t="str"/>
      <x:c r="K214" s="83" t="str"/>
      <x:c r="L214" s="83" t="str"/>
      <x:c r="M214" s="87" t="str"/>
      <x:c r="N214" s="87" t="str"/>
      <x:c r="O214" s="91" t="str"/>
      <x:c r="P214" s="91" t="str"/>
      <x:c r="Q214" s="95" t="str"/>
      <x:c r="R214" s="83" t="str"/>
    </x:row>
    <x:row r="215">
      <x:c r="A215" s="83" t="str"/>
      <x:c r="B215" s="83" t="str"/>
      <x:c r="C215" s="83" t="str"/>
      <x:c r="D215" s="83" t="str"/>
      <x:c r="E215" s="83" t="str"/>
      <x:c r="F215" s="83" t="str"/>
      <x:c r="G215" s="83" t="str"/>
      <x:c r="H215" s="83" t="str"/>
      <x:c r="I215" s="83" t="str"/>
      <x:c r="J215" s="83" t="str"/>
      <x:c r="K215" s="83" t="str"/>
      <x:c r="L215" s="83" t="str"/>
      <x:c r="M215" s="87" t="str"/>
      <x:c r="N215" s="87" t="str"/>
      <x:c r="O215" s="91" t="str"/>
      <x:c r="P215" s="91" t="str"/>
      <x:c r="Q215" s="95" t="str"/>
      <x:c r="R215" s="83" t="str"/>
    </x:row>
    <x:row r="216">
      <x:c r="A216" s="83" t="str"/>
      <x:c r="B216" s="83" t="str"/>
      <x:c r="C216" s="83" t="str"/>
      <x:c r="D216" s="83" t="str"/>
      <x:c r="E216" s="83" t="str"/>
      <x:c r="F216" s="83" t="str"/>
      <x:c r="G216" s="83" t="str"/>
      <x:c r="H216" s="83" t="str"/>
      <x:c r="I216" s="83" t="str"/>
      <x:c r="J216" s="83" t="str"/>
      <x:c r="K216" s="83" t="str"/>
      <x:c r="L216" s="83" t="str"/>
      <x:c r="M216" s="87" t="str"/>
      <x:c r="N216" s="87" t="str"/>
      <x:c r="O216" s="91" t="str"/>
      <x:c r="P216" s="91" t="str"/>
      <x:c r="Q216" s="95" t="str"/>
      <x:c r="R216" s="83" t="str"/>
    </x:row>
    <x:row r="217">
      <x:c r="A217" s="83" t="str"/>
      <x:c r="B217" s="83" t="str"/>
      <x:c r="C217" s="83" t="str"/>
      <x:c r="D217" s="83" t="str"/>
      <x:c r="E217" s="83" t="str"/>
      <x:c r="F217" s="83" t="str"/>
      <x:c r="G217" s="83" t="str"/>
      <x:c r="H217" s="83" t="str"/>
      <x:c r="I217" s="83" t="str"/>
      <x:c r="J217" s="83" t="str"/>
      <x:c r="K217" s="83" t="str"/>
      <x:c r="L217" s="83" t="str"/>
      <x:c r="M217" s="87" t="str"/>
      <x:c r="N217" s="87" t="str"/>
      <x:c r="O217" s="91" t="str"/>
      <x:c r="P217" s="91" t="str"/>
      <x:c r="Q217" s="95" t="str"/>
      <x:c r="R217" s="83" t="str"/>
    </x:row>
    <x:row r="218">
      <x:c r="A218" s="83" t="str"/>
      <x:c r="B218" s="83" t="str"/>
      <x:c r="C218" s="83" t="str"/>
      <x:c r="D218" s="83" t="str"/>
      <x:c r="E218" s="83" t="str"/>
      <x:c r="F218" s="83" t="str"/>
      <x:c r="G218" s="83" t="str"/>
      <x:c r="H218" s="83" t="str"/>
      <x:c r="I218" s="83" t="str"/>
      <x:c r="J218" s="83" t="str"/>
      <x:c r="K218" s="83" t="str"/>
      <x:c r="L218" s="83" t="str"/>
      <x:c r="M218" s="87" t="str"/>
      <x:c r="N218" s="87" t="str"/>
      <x:c r="O218" s="91" t="str"/>
      <x:c r="P218" s="91" t="str"/>
      <x:c r="Q218" s="95" t="str"/>
      <x:c r="R218" s="83" t="str"/>
    </x:row>
    <x:row r="219">
      <x:c r="A219" s="83" t="str"/>
      <x:c r="B219" s="83" t="str"/>
      <x:c r="C219" s="83" t="str"/>
      <x:c r="D219" s="83" t="str"/>
      <x:c r="E219" s="83" t="str"/>
      <x:c r="F219" s="83" t="str"/>
      <x:c r="G219" s="83" t="str"/>
      <x:c r="H219" s="83" t="str"/>
      <x:c r="I219" s="83" t="str"/>
      <x:c r="J219" s="83" t="str"/>
      <x:c r="K219" s="83" t="str"/>
      <x:c r="L219" s="83" t="str"/>
      <x:c r="M219" s="87" t="str"/>
      <x:c r="N219" s="87" t="str"/>
      <x:c r="O219" s="91" t="str"/>
      <x:c r="P219" s="91" t="str"/>
      <x:c r="Q219" s="95" t="str"/>
      <x:c r="R219" s="83" t="str"/>
    </x:row>
    <x:row r="220">
      <x:c r="A220" s="83" t="str"/>
      <x:c r="B220" s="83" t="str"/>
      <x:c r="C220" s="83" t="str"/>
      <x:c r="D220" s="83" t="str"/>
      <x:c r="E220" s="83" t="str"/>
      <x:c r="F220" s="83" t="str"/>
      <x:c r="G220" s="83" t="str"/>
      <x:c r="H220" s="83" t="str"/>
      <x:c r="I220" s="83" t="str"/>
      <x:c r="J220" s="83" t="str"/>
      <x:c r="K220" s="83" t="str"/>
      <x:c r="L220" s="83" t="str"/>
      <x:c r="M220" s="87" t="str"/>
      <x:c r="N220" s="87" t="str"/>
      <x:c r="O220" s="91" t="str"/>
      <x:c r="P220" s="91" t="str"/>
      <x:c r="Q220" s="95" t="str"/>
      <x:c r="R220" s="83" t="str"/>
    </x:row>
    <x:row r="221">
      <x:c r="A221" s="83" t="str"/>
      <x:c r="B221" s="83" t="str"/>
      <x:c r="C221" s="83" t="str"/>
      <x:c r="D221" s="83" t="str"/>
      <x:c r="E221" s="83" t="str"/>
      <x:c r="F221" s="83" t="str"/>
      <x:c r="G221" s="83" t="str"/>
      <x:c r="H221" s="83" t="str"/>
      <x:c r="I221" s="83" t="str"/>
      <x:c r="J221" s="83" t="str"/>
      <x:c r="K221" s="83" t="str"/>
      <x:c r="L221" s="83" t="str"/>
      <x:c r="M221" s="87" t="str"/>
      <x:c r="N221" s="87" t="str"/>
      <x:c r="O221" s="91" t="str"/>
      <x:c r="P221" s="91" t="str"/>
      <x:c r="Q221" s="95" t="str"/>
      <x:c r="R221" s="83" t="str"/>
    </x:row>
    <x:row r="222">
      <x:c r="A222" s="83" t="str"/>
      <x:c r="B222" s="83" t="str"/>
      <x:c r="C222" s="83" t="str"/>
      <x:c r="D222" s="83" t="str"/>
      <x:c r="E222" s="83" t="str"/>
      <x:c r="F222" s="83" t="str"/>
      <x:c r="G222" s="83" t="str"/>
      <x:c r="H222" s="83" t="str"/>
      <x:c r="I222" s="83" t="str"/>
      <x:c r="J222" s="83" t="str"/>
      <x:c r="K222" s="83" t="str"/>
      <x:c r="L222" s="83" t="str"/>
      <x:c r="M222" s="87" t="str"/>
      <x:c r="N222" s="87" t="str"/>
      <x:c r="O222" s="91" t="str"/>
      <x:c r="P222" s="91" t="str"/>
      <x:c r="Q222" s="95" t="str"/>
      <x:c r="R222" s="83" t="str"/>
    </x:row>
    <x:row r="223">
      <x:c r="A223" s="83" t="str"/>
      <x:c r="B223" s="83" t="str"/>
      <x:c r="C223" s="83" t="str"/>
      <x:c r="D223" s="83" t="str"/>
      <x:c r="E223" s="83" t="str"/>
      <x:c r="F223" s="83" t="str"/>
      <x:c r="G223" s="83" t="str"/>
      <x:c r="H223" s="83" t="str"/>
      <x:c r="I223" s="83" t="str"/>
      <x:c r="J223" s="83" t="str"/>
      <x:c r="K223" s="83" t="str"/>
      <x:c r="L223" s="83" t="str"/>
      <x:c r="M223" s="87" t="str"/>
      <x:c r="N223" s="87" t="str"/>
      <x:c r="O223" s="91" t="str"/>
      <x:c r="P223" s="91" t="str"/>
      <x:c r="Q223" s="95" t="str"/>
      <x:c r="R223" s="83" t="str"/>
    </x:row>
    <x:row r="224">
      <x:c r="A224" s="83" t="str"/>
      <x:c r="B224" s="83" t="str"/>
      <x:c r="C224" s="83" t="str"/>
      <x:c r="D224" s="83" t="str"/>
      <x:c r="E224" s="83" t="str"/>
      <x:c r="F224" s="83" t="str"/>
      <x:c r="G224" s="83" t="str"/>
      <x:c r="H224" s="83" t="str"/>
      <x:c r="I224" s="83" t="str"/>
      <x:c r="J224" s="83" t="str"/>
      <x:c r="K224" s="83" t="str"/>
      <x:c r="L224" s="83" t="str"/>
      <x:c r="M224" s="87" t="str"/>
      <x:c r="N224" s="87" t="str"/>
      <x:c r="O224" s="91" t="str"/>
      <x:c r="P224" s="91" t="str"/>
      <x:c r="Q224" s="95" t="str"/>
      <x:c r="R224" s="83" t="str"/>
    </x:row>
    <x:row r="225">
      <x:c r="A225" s="83" t="str"/>
      <x:c r="B225" s="83" t="str"/>
      <x:c r="C225" s="83" t="str"/>
      <x:c r="D225" s="83" t="str"/>
      <x:c r="E225" s="83" t="str"/>
      <x:c r="F225" s="83" t="str"/>
      <x:c r="G225" s="83" t="str"/>
      <x:c r="H225" s="83" t="str"/>
      <x:c r="I225" s="83" t="str"/>
      <x:c r="J225" s="83" t="str"/>
      <x:c r="K225" s="83" t="str"/>
      <x:c r="L225" s="83" t="str"/>
      <x:c r="M225" s="87" t="str"/>
      <x:c r="N225" s="87" t="str"/>
      <x:c r="O225" s="91" t="str"/>
      <x:c r="P225" s="91" t="str"/>
      <x:c r="Q225" s="95" t="str"/>
      <x:c r="R225" s="83" t="str"/>
    </x:row>
    <x:row r="226">
      <x:c r="A226" s="83" t="str"/>
      <x:c r="B226" s="83" t="str"/>
      <x:c r="C226" s="83" t="str"/>
      <x:c r="D226" s="83" t="str"/>
      <x:c r="E226" s="83" t="str"/>
      <x:c r="F226" s="83" t="str"/>
      <x:c r="G226" s="83" t="str"/>
      <x:c r="H226" s="83" t="str"/>
      <x:c r="I226" s="83" t="str"/>
      <x:c r="J226" s="83" t="str"/>
      <x:c r="K226" s="83" t="str"/>
      <x:c r="L226" s="83" t="str"/>
      <x:c r="M226" s="87" t="str"/>
      <x:c r="N226" s="87" t="str"/>
      <x:c r="O226" s="91" t="str"/>
      <x:c r="P226" s="91" t="str"/>
      <x:c r="Q226" s="95" t="str"/>
      <x:c r="R226" s="83" t="str"/>
    </x:row>
    <x:row r="227">
      <x:c r="A227" s="83" t="str"/>
      <x:c r="B227" s="83" t="str"/>
      <x:c r="C227" s="83" t="str"/>
      <x:c r="D227" s="83" t="str"/>
      <x:c r="E227" s="83" t="str"/>
      <x:c r="F227" s="83" t="str"/>
      <x:c r="G227" s="83" t="str"/>
      <x:c r="H227" s="83" t="str"/>
      <x:c r="I227" s="83" t="str"/>
      <x:c r="J227" s="83" t="str"/>
      <x:c r="K227" s="83" t="str"/>
      <x:c r="L227" s="83" t="str"/>
      <x:c r="M227" s="87" t="str"/>
      <x:c r="N227" s="87" t="str"/>
      <x:c r="O227" s="91" t="str"/>
      <x:c r="P227" s="91" t="str"/>
      <x:c r="Q227" s="95" t="str"/>
      <x:c r="R227" s="83" t="str"/>
    </x:row>
    <x:row r="228">
      <x:c r="A228" s="83" t="str"/>
      <x:c r="B228" s="83" t="str"/>
      <x:c r="C228" s="83" t="str"/>
      <x:c r="D228" s="83" t="str"/>
      <x:c r="E228" s="83" t="str"/>
      <x:c r="F228" s="83" t="str"/>
      <x:c r="G228" s="83" t="str"/>
      <x:c r="H228" s="83" t="str"/>
      <x:c r="I228" s="83" t="str"/>
      <x:c r="J228" s="83" t="str"/>
      <x:c r="K228" s="83" t="str"/>
      <x:c r="L228" s="83" t="str"/>
      <x:c r="M228" s="87" t="str"/>
      <x:c r="N228" s="87" t="str"/>
      <x:c r="O228" s="91" t="str"/>
      <x:c r="P228" s="91" t="str"/>
      <x:c r="Q228" s="95" t="str"/>
      <x:c r="R228" s="83" t="str"/>
    </x:row>
    <x:row r="229">
      <x:c r="A229" s="83" t="str"/>
      <x:c r="B229" s="83" t="str"/>
      <x:c r="C229" s="83" t="str"/>
      <x:c r="D229" s="83" t="str"/>
      <x:c r="E229" s="83" t="str"/>
      <x:c r="F229" s="83" t="str"/>
      <x:c r="G229" s="83" t="str"/>
      <x:c r="H229" s="83" t="str"/>
      <x:c r="I229" s="83" t="str"/>
      <x:c r="J229" s="83" t="str"/>
      <x:c r="K229" s="83" t="str"/>
      <x:c r="L229" s="83" t="str"/>
      <x:c r="M229" s="87" t="str"/>
      <x:c r="N229" s="87" t="str"/>
      <x:c r="O229" s="91" t="str"/>
      <x:c r="P229" s="91" t="str"/>
      <x:c r="Q229" s="95" t="str"/>
      <x:c r="R229" s="83" t="str"/>
    </x:row>
    <x:row r="230">
      <x:c r="A230" s="83" t="str"/>
      <x:c r="B230" s="83" t="str"/>
      <x:c r="C230" s="83" t="str"/>
      <x:c r="D230" s="83" t="str"/>
      <x:c r="E230" s="83" t="str"/>
      <x:c r="F230" s="83" t="str"/>
      <x:c r="G230" s="83" t="str"/>
      <x:c r="H230" s="83" t="str"/>
      <x:c r="I230" s="83" t="str"/>
      <x:c r="J230" s="83" t="str"/>
      <x:c r="K230" s="83" t="str"/>
      <x:c r="L230" s="83" t="str"/>
      <x:c r="M230" s="87" t="str"/>
      <x:c r="N230" s="87" t="str"/>
      <x:c r="O230" s="91" t="str"/>
      <x:c r="P230" s="91" t="str"/>
      <x:c r="Q230" s="95" t="str"/>
      <x:c r="R230" s="83" t="str"/>
    </x:row>
    <x:row r="231">
      <x:c r="A231" s="83" t="str"/>
      <x:c r="B231" s="83" t="str"/>
      <x:c r="C231" s="83" t="str"/>
      <x:c r="D231" s="83" t="str"/>
      <x:c r="E231" s="83" t="str"/>
      <x:c r="F231" s="83" t="str"/>
      <x:c r="G231" s="83" t="str"/>
      <x:c r="H231" s="83" t="str"/>
      <x:c r="I231" s="83" t="str"/>
      <x:c r="J231" s="83" t="str"/>
      <x:c r="K231" s="83" t="str"/>
      <x:c r="L231" s="83" t="str"/>
      <x:c r="M231" s="87" t="str"/>
      <x:c r="N231" s="87" t="str"/>
      <x:c r="O231" s="91" t="str"/>
      <x:c r="P231" s="91" t="str"/>
      <x:c r="Q231" s="95" t="str"/>
      <x:c r="R231" s="83" t="str"/>
    </x:row>
    <x:row r="232">
      <x:c r="A232" s="83" t="str"/>
      <x:c r="B232" s="83" t="str"/>
      <x:c r="C232" s="83" t="str"/>
      <x:c r="D232" s="83" t="str"/>
      <x:c r="E232" s="83" t="str"/>
      <x:c r="F232" s="83" t="str"/>
      <x:c r="G232" s="83" t="str"/>
      <x:c r="H232" s="83" t="str"/>
      <x:c r="I232" s="83" t="str"/>
      <x:c r="J232" s="83" t="str"/>
      <x:c r="K232" s="83" t="str"/>
      <x:c r="L232" s="83" t="str"/>
      <x:c r="M232" s="87" t="str"/>
      <x:c r="N232" s="87" t="str"/>
      <x:c r="O232" s="91" t="str"/>
      <x:c r="P232" s="91" t="str"/>
      <x:c r="Q232" s="95" t="str"/>
      <x:c r="R232" s="83" t="str"/>
    </x:row>
    <x:row r="233">
      <x:c r="A233" s="83" t="str"/>
      <x:c r="B233" s="83" t="str"/>
      <x:c r="C233" s="83" t="str"/>
      <x:c r="D233" s="83" t="str"/>
      <x:c r="E233" s="83" t="str"/>
      <x:c r="F233" s="83" t="str"/>
      <x:c r="G233" s="83" t="str"/>
      <x:c r="H233" s="83" t="str"/>
      <x:c r="I233" s="83" t="str"/>
      <x:c r="J233" s="83" t="str"/>
      <x:c r="K233" s="83" t="str"/>
      <x:c r="L233" s="83" t="str"/>
      <x:c r="M233" s="87" t="str"/>
      <x:c r="N233" s="87" t="str"/>
      <x:c r="O233" s="91" t="str"/>
      <x:c r="P233" s="91" t="str"/>
      <x:c r="Q233" s="95" t="str"/>
      <x:c r="R233" s="83" t="str"/>
    </x:row>
    <x:row r="234">
      <x:c r="A234" s="83" t="str"/>
      <x:c r="B234" s="83" t="str"/>
      <x:c r="C234" s="83" t="str"/>
      <x:c r="D234" s="83" t="str"/>
      <x:c r="E234" s="83" t="str"/>
      <x:c r="F234" s="83" t="str"/>
      <x:c r="G234" s="83" t="str"/>
      <x:c r="H234" s="83" t="str"/>
      <x:c r="I234" s="83" t="str"/>
      <x:c r="J234" s="83" t="str"/>
      <x:c r="K234" s="83" t="str"/>
      <x:c r="L234" s="83" t="str"/>
      <x:c r="M234" s="87" t="str"/>
      <x:c r="N234" s="87" t="str"/>
      <x:c r="O234" s="91" t="str"/>
      <x:c r="P234" s="91" t="str"/>
      <x:c r="Q234" s="95" t="str"/>
      <x:c r="R234" s="83" t="str"/>
    </x:row>
    <x:row r="235">
      <x:c r="A235" s="83" t="str"/>
      <x:c r="B235" s="83" t="str"/>
      <x:c r="C235" s="83" t="str"/>
      <x:c r="D235" s="83" t="str"/>
      <x:c r="E235" s="83" t="str"/>
      <x:c r="F235" s="83" t="str"/>
      <x:c r="G235" s="83" t="str"/>
      <x:c r="H235" s="83" t="str"/>
      <x:c r="I235" s="83" t="str"/>
      <x:c r="J235" s="83" t="str"/>
      <x:c r="K235" s="83" t="str"/>
      <x:c r="L235" s="83" t="str"/>
      <x:c r="M235" s="87" t="str"/>
      <x:c r="N235" s="87" t="str"/>
      <x:c r="O235" s="91" t="str"/>
      <x:c r="P235" s="91" t="str"/>
      <x:c r="Q235" s="95" t="str"/>
      <x:c r="R235" s="83" t="str"/>
    </x:row>
    <x:row r="236">
      <x:c r="A236" s="83" t="str"/>
      <x:c r="B236" s="83" t="str"/>
      <x:c r="C236" s="83" t="str"/>
      <x:c r="D236" s="83" t="str"/>
      <x:c r="E236" s="83" t="str"/>
      <x:c r="F236" s="83" t="str"/>
      <x:c r="G236" s="83" t="str"/>
      <x:c r="H236" s="83" t="str"/>
      <x:c r="I236" s="83" t="str"/>
      <x:c r="J236" s="83" t="str"/>
      <x:c r="K236" s="83" t="str"/>
      <x:c r="L236" s="83" t="str"/>
      <x:c r="M236" s="87" t="str"/>
      <x:c r="N236" s="87" t="str"/>
      <x:c r="O236" s="91" t="str"/>
      <x:c r="P236" s="91" t="str"/>
      <x:c r="Q236" s="95" t="str"/>
      <x:c r="R236" s="83" t="str"/>
    </x:row>
    <x:row r="237">
      <x:c r="A237" s="83" t="str"/>
      <x:c r="B237" s="83" t="str"/>
      <x:c r="C237" s="83" t="str"/>
      <x:c r="D237" s="83" t="str"/>
      <x:c r="E237" s="83" t="str"/>
      <x:c r="F237" s="83" t="str"/>
      <x:c r="G237" s="83" t="str"/>
      <x:c r="H237" s="83" t="str"/>
      <x:c r="I237" s="83" t="str"/>
      <x:c r="J237" s="83" t="str"/>
      <x:c r="K237" s="83" t="str"/>
      <x:c r="L237" s="83" t="str"/>
      <x:c r="M237" s="87" t="str"/>
      <x:c r="N237" s="87" t="str"/>
      <x:c r="O237" s="91" t="str"/>
      <x:c r="P237" s="91" t="str"/>
      <x:c r="Q237" s="95" t="str"/>
      <x:c r="R237" s="83" t="str"/>
    </x:row>
    <x:row r="238">
      <x:c r="A238" s="83" t="str"/>
      <x:c r="B238" s="83" t="str"/>
      <x:c r="C238" s="83" t="str"/>
      <x:c r="D238" s="83" t="str"/>
      <x:c r="E238" s="83" t="str"/>
      <x:c r="F238" s="83" t="str"/>
      <x:c r="G238" s="83" t="str"/>
      <x:c r="H238" s="83" t="str"/>
      <x:c r="I238" s="83" t="str"/>
      <x:c r="J238" s="83" t="str"/>
      <x:c r="K238" s="83" t="str"/>
      <x:c r="L238" s="83" t="str"/>
      <x:c r="M238" s="87" t="str"/>
      <x:c r="N238" s="87" t="str"/>
      <x:c r="O238" s="91" t="str"/>
      <x:c r="P238" s="91" t="str"/>
      <x:c r="Q238" s="95" t="str"/>
      <x:c r="R238" s="83" t="str"/>
    </x:row>
    <x:row r="239">
      <x:c r="A239" s="83" t="str"/>
      <x:c r="B239" s="83" t="str"/>
      <x:c r="C239" s="83" t="str"/>
      <x:c r="D239" s="83" t="str"/>
      <x:c r="E239" s="83" t="str"/>
      <x:c r="F239" s="83" t="str"/>
      <x:c r="G239" s="83" t="str"/>
      <x:c r="H239" s="83" t="str"/>
      <x:c r="I239" s="83" t="str"/>
      <x:c r="J239" s="83" t="str"/>
      <x:c r="K239" s="83" t="str"/>
      <x:c r="L239" s="83" t="str"/>
      <x:c r="M239" s="87" t="str"/>
      <x:c r="N239" s="87" t="str"/>
      <x:c r="O239" s="91" t="str"/>
      <x:c r="P239" s="91" t="str"/>
      <x:c r="Q239" s="95" t="str"/>
      <x:c r="R239" s="83" t="str"/>
    </x:row>
    <x:row r="240">
      <x:c r="A240" s="83" t="str"/>
      <x:c r="B240" s="83" t="str"/>
      <x:c r="C240" s="83" t="str"/>
      <x:c r="D240" s="83" t="str"/>
      <x:c r="E240" s="83" t="str"/>
      <x:c r="F240" s="83" t="str"/>
      <x:c r="G240" s="83" t="str"/>
      <x:c r="H240" s="83" t="str"/>
      <x:c r="I240" s="83" t="str"/>
      <x:c r="J240" s="83" t="str"/>
      <x:c r="K240" s="83" t="str"/>
      <x:c r="L240" s="83" t="str"/>
      <x:c r="M240" s="87" t="str"/>
      <x:c r="N240" s="87" t="str"/>
      <x:c r="O240" s="91" t="str"/>
      <x:c r="P240" s="91" t="str"/>
      <x:c r="Q240" s="95" t="str"/>
      <x:c r="R240" s="83" t="str"/>
    </x:row>
    <x:row r="241">
      <x:c r="A241" s="83" t="str"/>
      <x:c r="B241" s="83" t="str"/>
      <x:c r="C241" s="83" t="str"/>
      <x:c r="D241" s="83" t="str"/>
      <x:c r="E241" s="83" t="str"/>
      <x:c r="F241" s="83" t="str"/>
      <x:c r="G241" s="83" t="str"/>
      <x:c r="H241" s="83" t="str"/>
      <x:c r="I241" s="83" t="str"/>
      <x:c r="J241" s="83" t="str"/>
      <x:c r="K241" s="83" t="str"/>
      <x:c r="L241" s="83" t="str"/>
      <x:c r="M241" s="87" t="str"/>
      <x:c r="N241" s="87" t="str"/>
      <x:c r="O241" s="91" t="str"/>
      <x:c r="P241" s="91" t="str"/>
      <x:c r="Q241" s="95" t="str"/>
      <x:c r="R241" s="83" t="str"/>
    </x:row>
    <x:row r="242">
      <x:c r="A242" s="83" t="str"/>
      <x:c r="B242" s="83" t="str"/>
      <x:c r="C242" s="83" t="str"/>
      <x:c r="D242" s="83" t="str"/>
      <x:c r="E242" s="83" t="str"/>
      <x:c r="F242" s="83" t="str"/>
      <x:c r="G242" s="83" t="str"/>
      <x:c r="H242" s="83" t="str"/>
      <x:c r="I242" s="83" t="str"/>
      <x:c r="J242" s="83" t="str"/>
      <x:c r="K242" s="83" t="str"/>
      <x:c r="L242" s="83" t="str"/>
      <x:c r="M242" s="87" t="str"/>
      <x:c r="N242" s="87" t="str"/>
      <x:c r="O242" s="91" t="str"/>
      <x:c r="P242" s="91" t="str"/>
      <x:c r="Q242" s="95" t="str"/>
      <x:c r="R242" s="83" t="str"/>
    </x:row>
    <x:row r="243">
      <x:c r="A243" s="83" t="str"/>
      <x:c r="B243" s="83" t="str"/>
      <x:c r="C243" s="83" t="str"/>
      <x:c r="D243" s="83" t="str"/>
      <x:c r="E243" s="83" t="str"/>
      <x:c r="F243" s="83" t="str"/>
      <x:c r="G243" s="83" t="str"/>
      <x:c r="H243" s="83" t="str"/>
      <x:c r="I243" s="83" t="str"/>
      <x:c r="J243" s="83" t="str"/>
      <x:c r="K243" s="83" t="str"/>
      <x:c r="L243" s="83" t="str"/>
      <x:c r="M243" s="87" t="str"/>
      <x:c r="N243" s="87" t="str"/>
      <x:c r="O243" s="91" t="str"/>
      <x:c r="P243" s="91" t="str"/>
      <x:c r="Q243" s="95" t="str"/>
      <x:c r="R243" s="83" t="str"/>
    </x:row>
    <x:row r="244">
      <x:c r="A244" s="83" t="str"/>
      <x:c r="B244" s="83" t="str"/>
      <x:c r="C244" s="83" t="str"/>
      <x:c r="D244" s="83" t="str"/>
      <x:c r="E244" s="83" t="str"/>
      <x:c r="F244" s="83" t="str"/>
      <x:c r="G244" s="83" t="str"/>
      <x:c r="H244" s="83" t="str"/>
      <x:c r="I244" s="83" t="str"/>
      <x:c r="J244" s="83" t="str"/>
      <x:c r="K244" s="83" t="str"/>
      <x:c r="L244" s="83" t="str"/>
      <x:c r="M244" s="87" t="str"/>
      <x:c r="N244" s="87" t="str"/>
      <x:c r="O244" s="91" t="str"/>
      <x:c r="P244" s="91" t="str"/>
      <x:c r="Q244" s="95" t="str"/>
      <x:c r="R244" s="83" t="str"/>
    </x:row>
    <x:row r="245">
      <x:c r="A245" s="83" t="str"/>
      <x:c r="B245" s="83" t="str"/>
      <x:c r="C245" s="83" t="str"/>
      <x:c r="D245" s="83" t="str"/>
      <x:c r="E245" s="83" t="str"/>
      <x:c r="F245" s="83" t="str"/>
      <x:c r="G245" s="83" t="str"/>
      <x:c r="H245" s="83" t="str"/>
      <x:c r="I245" s="83" t="str"/>
      <x:c r="J245" s="83" t="str"/>
      <x:c r="K245" s="83" t="str"/>
      <x:c r="L245" s="83" t="str"/>
      <x:c r="M245" s="87" t="str"/>
      <x:c r="N245" s="87" t="str"/>
      <x:c r="O245" s="91" t="str"/>
      <x:c r="P245" s="91" t="str"/>
      <x:c r="Q245" s="95" t="str"/>
      <x:c r="R245" s="83" t="str"/>
    </x:row>
    <x:row r="246">
      <x:c r="A246" s="83" t="str"/>
      <x:c r="B246" s="83" t="str"/>
      <x:c r="C246" s="83" t="str"/>
      <x:c r="D246" s="83" t="str"/>
      <x:c r="E246" s="83" t="str"/>
      <x:c r="F246" s="83" t="str"/>
      <x:c r="G246" s="83" t="str"/>
      <x:c r="H246" s="83" t="str"/>
      <x:c r="I246" s="83" t="str"/>
      <x:c r="J246" s="83" t="str"/>
      <x:c r="K246" s="83" t="str"/>
      <x:c r="L246" s="83" t="str"/>
      <x:c r="M246" s="87" t="str"/>
      <x:c r="N246" s="87" t="str"/>
      <x:c r="O246" s="91" t="str"/>
      <x:c r="P246" s="91" t="str"/>
      <x:c r="Q246" s="95" t="str"/>
      <x:c r="R246" s="83" t="str"/>
    </x:row>
    <x:row r="247">
      <x:c r="A247" s="83" t="str"/>
      <x:c r="B247" s="83" t="str"/>
      <x:c r="C247" s="83" t="str"/>
      <x:c r="D247" s="83" t="str"/>
      <x:c r="E247" s="83" t="str"/>
      <x:c r="F247" s="83" t="str"/>
      <x:c r="G247" s="83" t="str"/>
      <x:c r="H247" s="83" t="str"/>
      <x:c r="I247" s="83" t="str"/>
      <x:c r="J247" s="83" t="str"/>
      <x:c r="K247" s="83" t="str"/>
      <x:c r="L247" s="83" t="str"/>
      <x:c r="M247" s="87" t="str"/>
      <x:c r="N247" s="87" t="str"/>
      <x:c r="O247" s="91" t="str"/>
      <x:c r="P247" s="91" t="str"/>
      <x:c r="Q247" s="95" t="str"/>
      <x:c r="R247" s="83" t="str"/>
    </x:row>
    <x:row r="248">
      <x:c r="A248" s="83" t="str"/>
      <x:c r="B248" s="83" t="str"/>
      <x:c r="C248" s="83" t="str"/>
      <x:c r="D248" s="83" t="str"/>
      <x:c r="E248" s="83" t="str"/>
      <x:c r="F248" s="83" t="str"/>
      <x:c r="G248" s="83" t="str"/>
      <x:c r="H248" s="83" t="str"/>
      <x:c r="I248" s="83" t="str"/>
      <x:c r="J248" s="83" t="str"/>
      <x:c r="K248" s="83" t="str"/>
      <x:c r="L248" s="83" t="str"/>
      <x:c r="M248" s="87" t="str"/>
      <x:c r="N248" s="87" t="str"/>
      <x:c r="O248" s="91" t="str"/>
      <x:c r="P248" s="91" t="str"/>
      <x:c r="Q248" s="95" t="str"/>
      <x:c r="R248" s="83" t="str"/>
    </x:row>
    <x:row r="249">
      <x:c r="A249" s="83" t="str"/>
      <x:c r="B249" s="83" t="str"/>
      <x:c r="C249" s="83" t="str"/>
      <x:c r="D249" s="83" t="str"/>
      <x:c r="E249" s="83" t="str"/>
      <x:c r="F249" s="83" t="str"/>
      <x:c r="G249" s="83" t="str"/>
      <x:c r="H249" s="83" t="str"/>
      <x:c r="I249" s="83" t="str"/>
      <x:c r="J249" s="83" t="str"/>
      <x:c r="K249" s="83" t="str"/>
      <x:c r="L249" s="83" t="str"/>
      <x:c r="M249" s="87" t="str"/>
      <x:c r="N249" s="87" t="str"/>
      <x:c r="O249" s="91" t="str"/>
      <x:c r="P249" s="91" t="str"/>
      <x:c r="Q249" s="95" t="str"/>
      <x:c r="R249" s="83" t="str"/>
    </x:row>
    <x:row r="250">
      <x:c r="A250" s="83" t="str"/>
      <x:c r="B250" s="83" t="str"/>
      <x:c r="C250" s="83" t="str"/>
      <x:c r="D250" s="83" t="str"/>
      <x:c r="E250" s="83" t="str"/>
      <x:c r="F250" s="83" t="str"/>
      <x:c r="G250" s="83" t="str"/>
      <x:c r="H250" s="83" t="str"/>
      <x:c r="I250" s="83" t="str"/>
      <x:c r="J250" s="83" t="str"/>
      <x:c r="K250" s="83" t="str"/>
      <x:c r="L250" s="83" t="str"/>
      <x:c r="M250" s="87" t="str"/>
      <x:c r="N250" s="87" t="str"/>
      <x:c r="O250" s="91" t="str"/>
      <x:c r="P250" s="91" t="str"/>
      <x:c r="Q250" s="95" t="str"/>
      <x:c r="R250" s="83" t="str"/>
    </x:row>
    <x:row r="251">
      <x:c r="A251" s="83" t="str"/>
      <x:c r="B251" s="83" t="str"/>
      <x:c r="C251" s="83" t="str"/>
      <x:c r="D251" s="83" t="str"/>
      <x:c r="E251" s="83" t="str"/>
      <x:c r="F251" s="83" t="str"/>
      <x:c r="G251" s="83" t="str"/>
      <x:c r="H251" s="83" t="str"/>
      <x:c r="I251" s="83" t="str"/>
      <x:c r="J251" s="83" t="str"/>
      <x:c r="K251" s="83" t="str"/>
      <x:c r="L251" s="83" t="str"/>
      <x:c r="M251" s="87" t="str"/>
      <x:c r="N251" s="87" t="str"/>
      <x:c r="O251" s="91" t="str"/>
      <x:c r="P251" s="91" t="str"/>
      <x:c r="Q251" s="95" t="str"/>
      <x:c r="R251" s="83" t="str"/>
    </x:row>
    <x:row r="252">
      <x:c r="A252" s="83" t="str"/>
      <x:c r="B252" s="83" t="str"/>
      <x:c r="C252" s="83" t="str"/>
      <x:c r="D252" s="83" t="str"/>
      <x:c r="E252" s="83" t="str"/>
      <x:c r="F252" s="83" t="str"/>
      <x:c r="G252" s="83" t="str"/>
      <x:c r="H252" s="83" t="str"/>
      <x:c r="I252" s="83" t="str"/>
      <x:c r="J252" s="83" t="str"/>
      <x:c r="K252" s="83" t="str"/>
      <x:c r="L252" s="83" t="str"/>
      <x:c r="M252" s="87" t="str"/>
      <x:c r="N252" s="87" t="str"/>
      <x:c r="O252" s="91" t="str"/>
      <x:c r="P252" s="91" t="str"/>
      <x:c r="Q252" s="95" t="str"/>
      <x:c r="R252" s="83" t="str"/>
    </x:row>
    <x:row r="253">
      <x:c r="A253" s="83" t="str"/>
      <x:c r="B253" s="83" t="str"/>
      <x:c r="C253" s="83" t="str"/>
      <x:c r="D253" s="83" t="str"/>
      <x:c r="E253" s="83" t="str"/>
      <x:c r="F253" s="83" t="str"/>
      <x:c r="G253" s="83" t="str"/>
      <x:c r="H253" s="83" t="str"/>
      <x:c r="I253" s="83" t="str"/>
      <x:c r="J253" s="83" t="str"/>
      <x:c r="K253" s="83" t="str"/>
      <x:c r="L253" s="83" t="str"/>
      <x:c r="M253" s="87" t="str"/>
      <x:c r="N253" s="87" t="str"/>
      <x:c r="O253" s="91" t="str"/>
      <x:c r="P253" s="91" t="str"/>
      <x:c r="Q253" s="95" t="str"/>
      <x:c r="R253" s="83" t="str"/>
    </x:row>
    <x:row r="254">
      <x:c r="A254" s="83" t="str"/>
      <x:c r="B254" s="83" t="str"/>
      <x:c r="C254" s="83" t="str"/>
      <x:c r="D254" s="83" t="str"/>
      <x:c r="E254" s="83" t="str"/>
      <x:c r="F254" s="83" t="str"/>
      <x:c r="G254" s="83" t="str"/>
      <x:c r="H254" s="83" t="str"/>
      <x:c r="I254" s="83" t="str"/>
      <x:c r="J254" s="83" t="str"/>
      <x:c r="K254" s="83" t="str"/>
      <x:c r="L254" s="83" t="str"/>
      <x:c r="M254" s="87" t="str"/>
      <x:c r="N254" s="87" t="str"/>
      <x:c r="O254" s="91" t="str"/>
      <x:c r="P254" s="91" t="str"/>
      <x:c r="Q254" s="95" t="str"/>
      <x:c r="R254" s="83" t="str"/>
    </x:row>
    <x:row r="255">
      <x:c r="A255" s="83" t="str"/>
      <x:c r="B255" s="83" t="str"/>
      <x:c r="C255" s="83" t="str"/>
      <x:c r="D255" s="83" t="str"/>
      <x:c r="E255" s="83" t="str"/>
      <x:c r="F255" s="83" t="str"/>
      <x:c r="G255" s="83" t="str"/>
      <x:c r="H255" s="83" t="str"/>
      <x:c r="I255" s="83" t="str"/>
      <x:c r="J255" s="83" t="str"/>
      <x:c r="K255" s="83" t="str"/>
      <x:c r="L255" s="83" t="str"/>
      <x:c r="M255" s="87" t="str"/>
      <x:c r="N255" s="87" t="str"/>
      <x:c r="O255" s="91" t="str"/>
      <x:c r="P255" s="91" t="str"/>
      <x:c r="Q255" s="95" t="str"/>
      <x:c r="R255" s="83" t="str"/>
    </x:row>
    <x:row r="256">
      <x:c r="A256" s="83" t="str"/>
      <x:c r="B256" s="83" t="str"/>
      <x:c r="C256" s="83" t="str"/>
      <x:c r="D256" s="83" t="str"/>
      <x:c r="E256" s="83" t="str"/>
      <x:c r="F256" s="83" t="str"/>
      <x:c r="G256" s="83" t="str"/>
      <x:c r="H256" s="83" t="str"/>
      <x:c r="I256" s="83" t="str"/>
      <x:c r="J256" s="83" t="str"/>
      <x:c r="K256" s="83" t="str"/>
      <x:c r="L256" s="83" t="str"/>
      <x:c r="M256" s="87" t="str"/>
      <x:c r="N256" s="87" t="str"/>
      <x:c r="O256" s="91" t="str"/>
      <x:c r="P256" s="91" t="str"/>
      <x:c r="Q256" s="95" t="str"/>
      <x:c r="R256" s="83" t="str"/>
    </x:row>
    <x:row r="257">
      <x:c r="A257" s="83" t="str"/>
      <x:c r="B257" s="83" t="str"/>
      <x:c r="C257" s="83" t="str"/>
      <x:c r="D257" s="83" t="str"/>
      <x:c r="E257" s="83" t="str"/>
      <x:c r="F257" s="83" t="str"/>
      <x:c r="G257" s="83" t="str"/>
      <x:c r="H257" s="83" t="str"/>
      <x:c r="I257" s="83" t="str"/>
      <x:c r="J257" s="83" t="str"/>
      <x:c r="K257" s="83" t="str"/>
      <x:c r="L257" s="83" t="str"/>
      <x:c r="M257" s="87" t="str"/>
      <x:c r="N257" s="87" t="str"/>
      <x:c r="O257" s="91" t="str"/>
      <x:c r="P257" s="91" t="str"/>
      <x:c r="Q257" s="95" t="str"/>
      <x:c r="R257" s="83" t="str"/>
    </x:row>
    <x:row r="258">
      <x:c r="A258" s="83" t="str"/>
      <x:c r="B258" s="83" t="str"/>
      <x:c r="C258" s="83" t="str"/>
      <x:c r="D258" s="83" t="str"/>
      <x:c r="E258" s="83" t="str"/>
      <x:c r="F258" s="83" t="str"/>
      <x:c r="G258" s="83" t="str"/>
      <x:c r="H258" s="83" t="str"/>
      <x:c r="I258" s="83" t="str"/>
      <x:c r="J258" s="83" t="str"/>
      <x:c r="K258" s="83" t="str"/>
      <x:c r="L258" s="83" t="str"/>
      <x:c r="M258" s="87" t="str"/>
      <x:c r="N258" s="87" t="str"/>
      <x:c r="O258" s="91" t="str"/>
      <x:c r="P258" s="91" t="str"/>
      <x:c r="Q258" s="95" t="str"/>
      <x:c r="R258" s="83" t="str"/>
    </x:row>
    <x:row r="259">
      <x:c r="A259" s="83" t="str"/>
      <x:c r="B259" s="83" t="str"/>
      <x:c r="C259" s="83" t="str"/>
      <x:c r="D259" s="83" t="str"/>
      <x:c r="E259" s="83" t="str"/>
      <x:c r="F259" s="83" t="str"/>
      <x:c r="G259" s="83" t="str"/>
      <x:c r="H259" s="83" t="str"/>
      <x:c r="I259" s="83" t="str"/>
      <x:c r="J259" s="83" t="str"/>
      <x:c r="K259" s="83" t="str"/>
      <x:c r="L259" s="83" t="str"/>
      <x:c r="M259" s="87" t="str"/>
      <x:c r="N259" s="87" t="str"/>
      <x:c r="O259" s="91" t="str"/>
      <x:c r="P259" s="91" t="str"/>
      <x:c r="Q259" s="95" t="str"/>
      <x:c r="R259" s="83" t="str"/>
    </x:row>
    <x:row r="260">
      <x:c r="A260" s="83" t="str"/>
      <x:c r="B260" s="83" t="str"/>
      <x:c r="C260" s="83" t="str"/>
      <x:c r="D260" s="83" t="str"/>
      <x:c r="E260" s="83" t="str"/>
      <x:c r="F260" s="83" t="str"/>
      <x:c r="G260" s="83" t="str"/>
      <x:c r="H260" s="83" t="str"/>
      <x:c r="I260" s="83" t="str"/>
      <x:c r="J260" s="83" t="str"/>
      <x:c r="K260" s="83" t="str"/>
      <x:c r="L260" s="83" t="str"/>
      <x:c r="M260" s="87" t="str"/>
      <x:c r="N260" s="87" t="str"/>
      <x:c r="O260" s="91" t="str"/>
      <x:c r="P260" s="91" t="str"/>
      <x:c r="Q260" s="95" t="str"/>
      <x:c r="R260" s="83" t="str"/>
    </x:row>
    <x:row r="261">
      <x:c r="A261" s="83" t="str"/>
      <x:c r="B261" s="83" t="str"/>
      <x:c r="C261" s="83" t="str"/>
      <x:c r="D261" s="83" t="str"/>
      <x:c r="E261" s="83" t="str"/>
      <x:c r="F261" s="83" t="str"/>
      <x:c r="G261" s="83" t="str"/>
      <x:c r="H261" s="83" t="str"/>
      <x:c r="I261" s="83" t="str"/>
      <x:c r="J261" s="83" t="str"/>
      <x:c r="K261" s="83" t="str"/>
      <x:c r="L261" s="83" t="str"/>
      <x:c r="M261" s="87" t="str"/>
      <x:c r="N261" s="87" t="str"/>
      <x:c r="O261" s="91" t="str"/>
      <x:c r="P261" s="91" t="str"/>
      <x:c r="Q261" s="95" t="str"/>
      <x:c r="R261" s="83" t="str"/>
    </x:row>
    <x:row r="262">
      <x:c r="A262" s="83" t="str"/>
      <x:c r="B262" s="83" t="str"/>
      <x:c r="C262" s="83" t="str"/>
      <x:c r="D262" s="83" t="str"/>
      <x:c r="E262" s="83" t="str"/>
      <x:c r="F262" s="83" t="str"/>
      <x:c r="G262" s="83" t="str"/>
      <x:c r="H262" s="83" t="str"/>
      <x:c r="I262" s="83" t="str"/>
      <x:c r="J262" s="83" t="str"/>
      <x:c r="K262" s="83" t="str"/>
      <x:c r="L262" s="83" t="str"/>
      <x:c r="M262" s="87" t="str"/>
      <x:c r="N262" s="87" t="str"/>
      <x:c r="O262" s="91" t="str"/>
      <x:c r="P262" s="91" t="str"/>
      <x:c r="Q262" s="95" t="str"/>
      <x:c r="R262" s="83" t="str"/>
    </x:row>
    <x:row r="263">
      <x:c r="A263" s="83" t="str"/>
      <x:c r="B263" s="83" t="str"/>
      <x:c r="C263" s="83" t="str"/>
      <x:c r="D263" s="83" t="str"/>
      <x:c r="E263" s="83" t="str"/>
      <x:c r="F263" s="83" t="str"/>
      <x:c r="G263" s="83" t="str"/>
      <x:c r="H263" s="83" t="str"/>
      <x:c r="I263" s="83" t="str"/>
      <x:c r="J263" s="83" t="str"/>
      <x:c r="K263" s="83" t="str"/>
      <x:c r="L263" s="83" t="str"/>
      <x:c r="M263" s="87" t="str"/>
      <x:c r="N263" s="87" t="str"/>
      <x:c r="O263" s="91" t="str"/>
      <x:c r="P263" s="91" t="str"/>
      <x:c r="Q263" s="95" t="str"/>
      <x:c r="R263" s="83" t="str"/>
    </x:row>
    <x:row r="264">
      <x:c r="A264" s="83" t="str"/>
      <x:c r="B264" s="83" t="str"/>
      <x:c r="C264" s="83" t="str"/>
      <x:c r="D264" s="83" t="str"/>
      <x:c r="E264" s="83" t="str"/>
      <x:c r="F264" s="83" t="str"/>
      <x:c r="G264" s="83" t="str"/>
      <x:c r="H264" s="83" t="str"/>
      <x:c r="I264" s="83" t="str"/>
      <x:c r="J264" s="83" t="str"/>
      <x:c r="K264" s="83" t="str"/>
      <x:c r="L264" s="83" t="str"/>
      <x:c r="M264" s="87" t="str"/>
      <x:c r="N264" s="87" t="str"/>
      <x:c r="O264" s="91" t="str"/>
      <x:c r="P264" s="91" t="str"/>
      <x:c r="Q264" s="95" t="str"/>
      <x:c r="R264" s="83" t="str"/>
    </x:row>
    <x:row r="265">
      <x:c r="A265" s="83" t="str"/>
      <x:c r="B265" s="83" t="str"/>
      <x:c r="C265" s="83" t="str"/>
      <x:c r="D265" s="83" t="str"/>
      <x:c r="E265" s="83" t="str"/>
      <x:c r="F265" s="83" t="str"/>
      <x:c r="G265" s="83" t="str"/>
      <x:c r="H265" s="83" t="str"/>
      <x:c r="I265" s="83" t="str"/>
      <x:c r="J265" s="83" t="str"/>
      <x:c r="K265" s="83" t="str"/>
      <x:c r="L265" s="83" t="str"/>
      <x:c r="M265" s="87" t="str"/>
      <x:c r="N265" s="87" t="str"/>
      <x:c r="O265" s="91" t="str"/>
      <x:c r="P265" s="91" t="str"/>
      <x:c r="Q265" s="95" t="str"/>
      <x:c r="R265" s="83" t="str"/>
    </x:row>
    <x:row r="266">
      <x:c r="A266" s="83" t="str"/>
      <x:c r="B266" s="83" t="str"/>
      <x:c r="C266" s="83" t="str"/>
      <x:c r="D266" s="83" t="str"/>
      <x:c r="E266" s="83" t="str"/>
      <x:c r="F266" s="83" t="str"/>
      <x:c r="G266" s="83" t="str"/>
      <x:c r="H266" s="83" t="str"/>
      <x:c r="I266" s="83" t="str"/>
      <x:c r="J266" s="83" t="str"/>
      <x:c r="K266" s="83" t="str"/>
      <x:c r="L266" s="83" t="str"/>
      <x:c r="M266" s="87" t="str"/>
      <x:c r="N266" s="87" t="str"/>
      <x:c r="O266" s="91" t="str"/>
      <x:c r="P266" s="91" t="str"/>
      <x:c r="Q266" s="95" t="str"/>
      <x:c r="R266" s="83" t="str"/>
    </x:row>
    <x:row r="267">
      <x:c r="A267" s="83" t="str"/>
      <x:c r="B267" s="83" t="str"/>
      <x:c r="C267" s="83" t="str"/>
      <x:c r="D267" s="83" t="str"/>
      <x:c r="E267" s="83" t="str"/>
      <x:c r="F267" s="83" t="str"/>
      <x:c r="G267" s="83" t="str"/>
      <x:c r="H267" s="83" t="str"/>
      <x:c r="I267" s="83" t="str"/>
      <x:c r="J267" s="83" t="str"/>
      <x:c r="K267" s="83" t="str"/>
      <x:c r="L267" s="83" t="str"/>
      <x:c r="M267" s="87" t="str"/>
      <x:c r="N267" s="87" t="str"/>
      <x:c r="O267" s="91" t="str"/>
      <x:c r="P267" s="91" t="str"/>
      <x:c r="Q267" s="95" t="str"/>
      <x:c r="R267" s="83" t="str"/>
    </x:row>
    <x:row r="268">
      <x:c r="A268" s="83" t="str"/>
      <x:c r="B268" s="83" t="str"/>
      <x:c r="C268" s="83" t="str"/>
      <x:c r="D268" s="83" t="str"/>
      <x:c r="E268" s="83" t="str"/>
      <x:c r="F268" s="83" t="str"/>
      <x:c r="G268" s="83" t="str"/>
      <x:c r="H268" s="83" t="str"/>
      <x:c r="I268" s="83" t="str"/>
      <x:c r="J268" s="83" t="str"/>
      <x:c r="K268" s="83" t="str"/>
      <x:c r="L268" s="83" t="str"/>
      <x:c r="M268" s="87" t="str"/>
      <x:c r="N268" s="87" t="str"/>
      <x:c r="O268" s="91" t="str"/>
      <x:c r="P268" s="91" t="str"/>
      <x:c r="Q268" s="95" t="str"/>
      <x:c r="R268" s="83" t="str"/>
    </x:row>
    <x:row r="269">
      <x:c r="A269" s="83" t="str"/>
      <x:c r="B269" s="83" t="str"/>
      <x:c r="C269" s="83" t="str"/>
      <x:c r="D269" s="83" t="str"/>
      <x:c r="E269" s="83" t="str"/>
      <x:c r="F269" s="83" t="str"/>
      <x:c r="G269" s="83" t="str"/>
      <x:c r="H269" s="83" t="str"/>
      <x:c r="I269" s="83" t="str"/>
      <x:c r="J269" s="83" t="str"/>
      <x:c r="K269" s="83" t="str"/>
      <x:c r="L269" s="83" t="str"/>
      <x:c r="M269" s="87" t="str"/>
      <x:c r="N269" s="87" t="str"/>
      <x:c r="O269" s="91" t="str"/>
      <x:c r="P269" s="91" t="str"/>
      <x:c r="Q269" s="95" t="str"/>
      <x:c r="R269" s="83" t="str"/>
    </x:row>
    <x:row r="270">
      <x:c r="A270" s="83" t="str"/>
      <x:c r="B270" s="83" t="str"/>
      <x:c r="C270" s="83" t="str"/>
      <x:c r="D270" s="83" t="str"/>
      <x:c r="E270" s="83" t="str"/>
      <x:c r="F270" s="83" t="str"/>
      <x:c r="G270" s="83" t="str"/>
      <x:c r="H270" s="83" t="str"/>
      <x:c r="I270" s="83" t="str"/>
      <x:c r="J270" s="83" t="str"/>
      <x:c r="K270" s="83" t="str"/>
      <x:c r="L270" s="83" t="str"/>
      <x:c r="M270" s="87" t="str"/>
      <x:c r="N270" s="87" t="str"/>
      <x:c r="O270" s="91" t="str"/>
      <x:c r="P270" s="91" t="str"/>
      <x:c r="Q270" s="95" t="str"/>
      <x:c r="R270" s="83" t="str"/>
    </x:row>
    <x:row r="271">
      <x:c r="A271" s="83" t="str"/>
      <x:c r="B271" s="83" t="str"/>
      <x:c r="C271" s="83" t="str"/>
      <x:c r="D271" s="83" t="str"/>
      <x:c r="E271" s="83" t="str"/>
      <x:c r="F271" s="83" t="str"/>
      <x:c r="G271" s="83" t="str"/>
      <x:c r="H271" s="83" t="str"/>
      <x:c r="I271" s="83" t="str"/>
      <x:c r="J271" s="83" t="str"/>
      <x:c r="K271" s="83" t="str"/>
      <x:c r="L271" s="83" t="str"/>
      <x:c r="M271" s="87" t="str"/>
      <x:c r="N271" s="87" t="str"/>
      <x:c r="O271" s="91" t="str"/>
      <x:c r="P271" s="91" t="str"/>
      <x:c r="Q271" s="95" t="str"/>
      <x:c r="R271" s="83" t="str"/>
    </x:row>
    <x:row r="272">
      <x:c r="A272" s="83" t="str"/>
      <x:c r="B272" s="83" t="str"/>
      <x:c r="C272" s="83" t="str"/>
      <x:c r="D272" s="83" t="str"/>
      <x:c r="E272" s="83" t="str"/>
      <x:c r="F272" s="83" t="str"/>
      <x:c r="G272" s="83" t="str"/>
      <x:c r="H272" s="83" t="str"/>
      <x:c r="I272" s="83" t="str"/>
      <x:c r="J272" s="83" t="str"/>
      <x:c r="K272" s="83" t="str"/>
      <x:c r="L272" s="83" t="str"/>
      <x:c r="M272" s="87" t="str"/>
      <x:c r="N272" s="87" t="str"/>
      <x:c r="O272" s="91" t="str"/>
      <x:c r="P272" s="91" t="str"/>
      <x:c r="Q272" s="95" t="str"/>
      <x:c r="R272" s="83" t="str"/>
    </x:row>
    <x:row r="273">
      <x:c r="A273" s="83" t="str"/>
      <x:c r="B273" s="83" t="str"/>
      <x:c r="C273" s="83" t="str"/>
      <x:c r="D273" s="83" t="str"/>
      <x:c r="E273" s="83" t="str"/>
      <x:c r="F273" s="83" t="str"/>
      <x:c r="G273" s="83" t="str"/>
      <x:c r="H273" s="83" t="str"/>
      <x:c r="I273" s="83" t="str"/>
      <x:c r="J273" s="83" t="str"/>
      <x:c r="K273" s="83" t="str"/>
      <x:c r="L273" s="83" t="str"/>
      <x:c r="M273" s="87" t="str"/>
      <x:c r="N273" s="87" t="str"/>
      <x:c r="O273" s="91" t="str"/>
      <x:c r="P273" s="91" t="str"/>
      <x:c r="Q273" s="95" t="str"/>
      <x:c r="R273" s="83" t="str"/>
    </x:row>
    <x:row r="274">
      <x:c r="A274" s="83" t="str"/>
      <x:c r="B274" s="83" t="str"/>
      <x:c r="C274" s="83" t="str"/>
      <x:c r="D274" s="83" t="str"/>
      <x:c r="E274" s="83" t="str"/>
      <x:c r="F274" s="83" t="str"/>
      <x:c r="G274" s="83" t="str"/>
      <x:c r="H274" s="83" t="str"/>
      <x:c r="I274" s="83" t="str"/>
      <x:c r="J274" s="83" t="str"/>
      <x:c r="K274" s="83" t="str"/>
      <x:c r="L274" s="83" t="str"/>
      <x:c r="M274" s="87" t="str"/>
      <x:c r="N274" s="87" t="str"/>
      <x:c r="O274" s="91" t="str"/>
      <x:c r="P274" s="91" t="str"/>
      <x:c r="Q274" s="95" t="str"/>
      <x:c r="R274" s="83" t="str"/>
    </x:row>
    <x:row r="275">
      <x:c r="A275" s="83" t="str"/>
      <x:c r="B275" s="83" t="str"/>
      <x:c r="C275" s="83" t="str"/>
      <x:c r="D275" s="83" t="str"/>
      <x:c r="E275" s="83" t="str"/>
      <x:c r="F275" s="83" t="str"/>
      <x:c r="G275" s="83" t="str"/>
      <x:c r="H275" s="83" t="str"/>
      <x:c r="I275" s="83" t="str"/>
      <x:c r="J275" s="83" t="str"/>
      <x:c r="K275" s="83" t="str"/>
      <x:c r="L275" s="83" t="str"/>
      <x:c r="M275" s="87" t="str"/>
      <x:c r="N275" s="87" t="str"/>
      <x:c r="O275" s="91" t="str"/>
      <x:c r="P275" s="91" t="str"/>
      <x:c r="Q275" s="95" t="str"/>
      <x:c r="R275" s="83" t="str"/>
    </x:row>
    <x:row r="276">
      <x:c r="A276" s="83" t="str"/>
      <x:c r="B276" s="83" t="str"/>
      <x:c r="C276" s="83" t="str"/>
      <x:c r="D276" s="83" t="str"/>
      <x:c r="E276" s="83" t="str"/>
      <x:c r="F276" s="83" t="str"/>
      <x:c r="G276" s="83" t="str"/>
      <x:c r="H276" s="83" t="str"/>
      <x:c r="I276" s="83" t="str"/>
      <x:c r="J276" s="83" t="str"/>
      <x:c r="K276" s="83" t="str"/>
      <x:c r="L276" s="83" t="str"/>
      <x:c r="M276" s="87" t="str"/>
      <x:c r="N276" s="87" t="str"/>
      <x:c r="O276" s="91" t="str"/>
      <x:c r="P276" s="91" t="str"/>
      <x:c r="Q276" s="95" t="str"/>
      <x:c r="R276" s="83" t="str"/>
    </x:row>
    <x:row r="277">
      <x:c r="A277" s="83" t="str"/>
      <x:c r="B277" s="83" t="str"/>
      <x:c r="C277" s="83" t="str"/>
      <x:c r="D277" s="83" t="str"/>
      <x:c r="E277" s="83" t="str"/>
      <x:c r="F277" s="83" t="str"/>
      <x:c r="G277" s="83" t="str"/>
      <x:c r="H277" s="83" t="str"/>
      <x:c r="I277" s="83" t="str"/>
      <x:c r="J277" s="83" t="str"/>
      <x:c r="K277" s="83" t="str"/>
      <x:c r="L277" s="83" t="str"/>
      <x:c r="M277" s="87" t="str"/>
      <x:c r="N277" s="87" t="str"/>
      <x:c r="O277" s="91" t="str"/>
      <x:c r="P277" s="91" t="str"/>
      <x:c r="Q277" s="95" t="str"/>
      <x:c r="R277" s="83" t="str"/>
    </x:row>
    <x:row r="278">
      <x:c r="A278" s="83" t="str"/>
      <x:c r="B278" s="83" t="str"/>
      <x:c r="C278" s="83" t="str"/>
      <x:c r="D278" s="83" t="str"/>
      <x:c r="E278" s="83" t="str"/>
      <x:c r="F278" s="83" t="str"/>
      <x:c r="G278" s="83" t="str"/>
      <x:c r="H278" s="83" t="str"/>
      <x:c r="I278" s="83" t="str"/>
      <x:c r="J278" s="83" t="str"/>
      <x:c r="K278" s="83" t="str"/>
      <x:c r="L278" s="83" t="str"/>
      <x:c r="M278" s="87" t="str"/>
      <x:c r="N278" s="87" t="str"/>
      <x:c r="O278" s="91" t="str"/>
      <x:c r="P278" s="91" t="str"/>
      <x:c r="Q278" s="95" t="str"/>
      <x:c r="R278" s="83" t="str"/>
    </x:row>
    <x:row r="279">
      <x:c r="A279" s="83" t="str"/>
      <x:c r="B279" s="83" t="str"/>
      <x:c r="C279" s="83" t="str"/>
      <x:c r="D279" s="83" t="str"/>
      <x:c r="E279" s="83" t="str"/>
      <x:c r="F279" s="83" t="str"/>
      <x:c r="G279" s="83" t="str"/>
      <x:c r="H279" s="83" t="str"/>
      <x:c r="I279" s="83" t="str"/>
      <x:c r="J279" s="83" t="str"/>
      <x:c r="K279" s="83" t="str"/>
      <x:c r="L279" s="83" t="str"/>
      <x:c r="M279" s="87" t="str"/>
      <x:c r="N279" s="87" t="str"/>
      <x:c r="O279" s="91" t="str"/>
      <x:c r="P279" s="91" t="str"/>
      <x:c r="Q279" s="95" t="str"/>
      <x:c r="R279" s="83" t="str"/>
    </x:row>
    <x:row r="280">
      <x:c r="A280" s="83" t="str"/>
      <x:c r="B280" s="83" t="str"/>
      <x:c r="C280" s="83" t="str"/>
      <x:c r="D280" s="83" t="str"/>
      <x:c r="E280" s="83" t="str"/>
      <x:c r="F280" s="83" t="str"/>
      <x:c r="G280" s="83" t="str"/>
      <x:c r="H280" s="83" t="str"/>
      <x:c r="I280" s="83" t="str"/>
      <x:c r="J280" s="83" t="str"/>
      <x:c r="K280" s="83" t="str"/>
      <x:c r="L280" s="83" t="str"/>
      <x:c r="M280" s="87" t="str"/>
      <x:c r="N280" s="87" t="str"/>
      <x:c r="O280" s="91" t="str"/>
      <x:c r="P280" s="91" t="str"/>
      <x:c r="Q280" s="95" t="str"/>
      <x:c r="R280" s="83" t="str"/>
    </x:row>
    <x:row r="281">
      <x:c r="A281" s="83" t="str"/>
      <x:c r="B281" s="83" t="str"/>
      <x:c r="C281" s="83" t="str"/>
      <x:c r="D281" s="83" t="str"/>
      <x:c r="E281" s="83" t="str"/>
      <x:c r="F281" s="83" t="str"/>
      <x:c r="G281" s="83" t="str"/>
      <x:c r="H281" s="83" t="str"/>
      <x:c r="I281" s="83" t="str"/>
      <x:c r="J281" s="83" t="str"/>
      <x:c r="K281" s="83" t="str"/>
      <x:c r="L281" s="83" t="str"/>
      <x:c r="M281" s="87" t="str"/>
      <x:c r="N281" s="87" t="str"/>
      <x:c r="O281" s="91" t="str"/>
      <x:c r="P281" s="91" t="str"/>
      <x:c r="Q281" s="95" t="str"/>
      <x:c r="R281" s="83" t="str"/>
    </x:row>
    <x:row r="282">
      <x:c r="A282" s="83" t="str"/>
      <x:c r="B282" s="83" t="str"/>
      <x:c r="C282" s="83" t="str"/>
      <x:c r="D282" s="83" t="str"/>
      <x:c r="E282" s="83" t="str"/>
      <x:c r="F282" s="83" t="str"/>
      <x:c r="G282" s="83" t="str"/>
      <x:c r="H282" s="83" t="str"/>
      <x:c r="I282" s="83" t="str"/>
      <x:c r="J282" s="83" t="str"/>
      <x:c r="K282" s="83" t="str"/>
      <x:c r="L282" s="83" t="str"/>
      <x:c r="M282" s="87" t="str"/>
      <x:c r="N282" s="87" t="str"/>
      <x:c r="O282" s="91" t="str"/>
      <x:c r="P282" s="91" t="str"/>
      <x:c r="Q282" s="95" t="str"/>
      <x:c r="R282" s="83" t="str"/>
    </x:row>
    <x:row r="283">
      <x:c r="A283" s="83" t="str"/>
      <x:c r="B283" s="83" t="str"/>
      <x:c r="C283" s="83" t="str"/>
      <x:c r="D283" s="83" t="str"/>
      <x:c r="E283" s="83" t="str"/>
      <x:c r="F283" s="83" t="str"/>
      <x:c r="G283" s="83" t="str"/>
      <x:c r="H283" s="83" t="str"/>
      <x:c r="I283" s="83" t="str"/>
      <x:c r="J283" s="83" t="str"/>
      <x:c r="K283" s="83" t="str"/>
      <x:c r="L283" s="83" t="str"/>
      <x:c r="M283" s="87" t="str"/>
      <x:c r="N283" s="87" t="str"/>
      <x:c r="O283" s="91" t="str"/>
      <x:c r="P283" s="91" t="str"/>
      <x:c r="Q283" s="95" t="str"/>
      <x:c r="R283" s="83" t="str"/>
    </x:row>
    <x:row r="284">
      <x:c r="A284" s="83" t="str"/>
      <x:c r="B284" s="83" t="str"/>
      <x:c r="C284" s="83" t="str"/>
      <x:c r="D284" s="83" t="str"/>
      <x:c r="E284" s="83" t="str"/>
      <x:c r="F284" s="83" t="str"/>
      <x:c r="G284" s="83" t="str"/>
      <x:c r="H284" s="83" t="str"/>
      <x:c r="I284" s="83" t="str"/>
      <x:c r="J284" s="83" t="str"/>
      <x:c r="K284" s="83" t="str"/>
      <x:c r="L284" s="83" t="str"/>
      <x:c r="M284" s="87" t="str"/>
      <x:c r="N284" s="87" t="str"/>
      <x:c r="O284" s="91" t="str"/>
      <x:c r="P284" s="91" t="str"/>
      <x:c r="Q284" s="95" t="str"/>
      <x:c r="R284" s="83" t="str"/>
    </x:row>
    <x:row r="285">
      <x:c r="A285" s="83" t="str"/>
      <x:c r="B285" s="83" t="str"/>
      <x:c r="C285" s="83" t="str"/>
      <x:c r="D285" s="83" t="str"/>
      <x:c r="E285" s="83" t="str"/>
      <x:c r="F285" s="83" t="str"/>
      <x:c r="G285" s="83" t="str"/>
      <x:c r="H285" s="83" t="str"/>
      <x:c r="I285" s="83" t="str"/>
      <x:c r="J285" s="83" t="str"/>
      <x:c r="K285" s="83" t="str"/>
      <x:c r="L285" s="83" t="str"/>
      <x:c r="M285" s="87" t="str"/>
      <x:c r="N285" s="87" t="str"/>
      <x:c r="O285" s="91" t="str"/>
      <x:c r="P285" s="91" t="str"/>
      <x:c r="Q285" s="95" t="str"/>
      <x:c r="R285" s="83" t="str"/>
    </x:row>
    <x:row r="286">
      <x:c r="A286" s="83" t="str"/>
      <x:c r="B286" s="83" t="str"/>
      <x:c r="C286" s="83" t="str"/>
      <x:c r="D286" s="83" t="str"/>
      <x:c r="E286" s="83" t="str"/>
      <x:c r="F286" s="83" t="str"/>
      <x:c r="G286" s="83" t="str"/>
      <x:c r="H286" s="83" t="str"/>
      <x:c r="I286" s="83" t="str"/>
      <x:c r="J286" s="83" t="str"/>
      <x:c r="K286" s="83" t="str"/>
      <x:c r="L286" s="83" t="str"/>
      <x:c r="M286" s="87" t="str"/>
      <x:c r="N286" s="87" t="str"/>
      <x:c r="O286" s="91" t="str"/>
      <x:c r="P286" s="91" t="str"/>
      <x:c r="Q286" s="95" t="str"/>
      <x:c r="R286" s="83" t="str"/>
    </x:row>
    <x:row r="287">
      <x:c r="A287" s="83" t="str"/>
      <x:c r="B287" s="83" t="str"/>
      <x:c r="C287" s="83" t="str"/>
      <x:c r="D287" s="83" t="str"/>
      <x:c r="E287" s="83" t="str"/>
      <x:c r="F287" s="83" t="str"/>
      <x:c r="G287" s="83" t="str"/>
      <x:c r="H287" s="83" t="str"/>
      <x:c r="I287" s="83" t="str"/>
      <x:c r="J287" s="83" t="str"/>
      <x:c r="K287" s="83" t="str"/>
      <x:c r="L287" s="83" t="str"/>
      <x:c r="M287" s="87" t="str"/>
      <x:c r="N287" s="87" t="str"/>
      <x:c r="O287" s="91" t="str"/>
      <x:c r="P287" s="91" t="str"/>
      <x:c r="Q287" s="95" t="str"/>
      <x:c r="R287" s="83" t="str"/>
    </x:row>
    <x:row r="288">
      <x:c r="A288" s="83" t="str"/>
      <x:c r="B288" s="83" t="str"/>
      <x:c r="C288" s="83" t="str"/>
      <x:c r="D288" s="83" t="str"/>
      <x:c r="E288" s="83" t="str"/>
      <x:c r="F288" s="83" t="str"/>
      <x:c r="G288" s="83" t="str"/>
      <x:c r="H288" s="83" t="str"/>
      <x:c r="I288" s="83" t="str"/>
      <x:c r="J288" s="83" t="str"/>
      <x:c r="K288" s="83" t="str"/>
      <x:c r="L288" s="83" t="str"/>
      <x:c r="M288" s="87" t="str"/>
      <x:c r="N288" s="87" t="str"/>
      <x:c r="O288" s="91" t="str"/>
      <x:c r="P288" s="91" t="str"/>
      <x:c r="Q288" s="95" t="str"/>
      <x:c r="R288" s="83" t="str"/>
    </x:row>
    <x:row r="289">
      <x:c r="A289" s="83" t="str"/>
      <x:c r="B289" s="83" t="str"/>
      <x:c r="C289" s="83" t="str"/>
      <x:c r="D289" s="83" t="str"/>
      <x:c r="E289" s="83" t="str"/>
      <x:c r="F289" s="83" t="str"/>
      <x:c r="G289" s="83" t="str"/>
      <x:c r="H289" s="83" t="str"/>
      <x:c r="I289" s="83" t="str"/>
      <x:c r="J289" s="83" t="str"/>
      <x:c r="K289" s="83" t="str"/>
      <x:c r="L289" s="83" t="str"/>
      <x:c r="M289" s="87" t="str"/>
      <x:c r="N289" s="87" t="str"/>
      <x:c r="O289" s="91" t="str"/>
      <x:c r="P289" s="91" t="str"/>
      <x:c r="Q289" s="95" t="str"/>
      <x:c r="R289" s="83" t="str"/>
    </x:row>
    <x:row r="290">
      <x:c r="A290" s="83" t="str"/>
      <x:c r="B290" s="83" t="str"/>
      <x:c r="C290" s="83" t="str"/>
      <x:c r="D290" s="83" t="str"/>
      <x:c r="E290" s="83" t="str"/>
      <x:c r="F290" s="83" t="str"/>
      <x:c r="G290" s="83" t="str"/>
      <x:c r="H290" s="83" t="str"/>
      <x:c r="I290" s="83" t="str"/>
      <x:c r="J290" s="83" t="str"/>
      <x:c r="K290" s="83" t="str"/>
      <x:c r="L290" s="83" t="str"/>
      <x:c r="M290" s="87" t="str"/>
      <x:c r="N290" s="87" t="str"/>
      <x:c r="O290" s="91" t="str"/>
      <x:c r="P290" s="91" t="str"/>
      <x:c r="Q290" s="95" t="str"/>
      <x:c r="R290" s="83" t="str"/>
    </x:row>
    <x:row r="291">
      <x:c r="A291" s="83" t="str"/>
      <x:c r="B291" s="83" t="str"/>
      <x:c r="C291" s="83" t="str"/>
      <x:c r="D291" s="83" t="str"/>
      <x:c r="E291" s="83" t="str"/>
      <x:c r="F291" s="83" t="str"/>
      <x:c r="G291" s="83" t="str"/>
      <x:c r="H291" s="83" t="str"/>
      <x:c r="I291" s="83" t="str"/>
      <x:c r="J291" s="83" t="str"/>
      <x:c r="K291" s="83" t="str"/>
      <x:c r="L291" s="83" t="str"/>
      <x:c r="M291" s="87" t="str"/>
      <x:c r="N291" s="87" t="str"/>
      <x:c r="O291" s="91" t="str"/>
      <x:c r="P291" s="91" t="str"/>
      <x:c r="Q291" s="95" t="str"/>
      <x:c r="R291" s="83" t="str"/>
    </x:row>
    <x:row r="292">
      <x:c r="A292" s="83" t="str"/>
      <x:c r="B292" s="83" t="str"/>
      <x:c r="C292" s="83" t="str"/>
      <x:c r="D292" s="83" t="str"/>
      <x:c r="E292" s="83" t="str"/>
      <x:c r="F292" s="83" t="str"/>
      <x:c r="G292" s="83" t="str"/>
      <x:c r="H292" s="83" t="str"/>
      <x:c r="I292" s="83" t="str"/>
      <x:c r="J292" s="83" t="str"/>
      <x:c r="K292" s="83" t="str"/>
      <x:c r="L292" s="83" t="str"/>
      <x:c r="M292" s="87" t="str"/>
      <x:c r="N292" s="87" t="str"/>
      <x:c r="O292" s="91" t="str"/>
      <x:c r="P292" s="91" t="str"/>
      <x:c r="Q292" s="95" t="str"/>
      <x:c r="R292" s="83" t="str"/>
    </x:row>
    <x:row r="293">
      <x:c r="A293" s="83" t="str"/>
      <x:c r="B293" s="83" t="str"/>
      <x:c r="C293" s="83" t="str"/>
      <x:c r="D293" s="83" t="str"/>
      <x:c r="E293" s="83" t="str"/>
      <x:c r="F293" s="83" t="str"/>
      <x:c r="G293" s="83" t="str"/>
      <x:c r="H293" s="83" t="str"/>
      <x:c r="I293" s="83" t="str"/>
      <x:c r="J293" s="83" t="str"/>
      <x:c r="K293" s="83" t="str"/>
      <x:c r="L293" s="83" t="str"/>
      <x:c r="M293" s="87" t="str"/>
      <x:c r="N293" s="87" t="str"/>
      <x:c r="O293" s="91" t="str"/>
      <x:c r="P293" s="91" t="str"/>
      <x:c r="Q293" s="95" t="str"/>
      <x:c r="R293" s="83" t="str"/>
    </x:row>
    <x:row r="294">
      <x:c r="A294" s="83" t="str"/>
      <x:c r="B294" s="83" t="str"/>
      <x:c r="C294" s="83" t="str"/>
      <x:c r="D294" s="83" t="str"/>
      <x:c r="E294" s="83" t="str"/>
      <x:c r="F294" s="83" t="str"/>
      <x:c r="G294" s="83" t="str"/>
      <x:c r="H294" s="83" t="str"/>
      <x:c r="I294" s="83" t="str"/>
      <x:c r="J294" s="83" t="str"/>
      <x:c r="K294" s="83" t="str"/>
      <x:c r="L294" s="83" t="str"/>
      <x:c r="M294" s="87" t="str"/>
      <x:c r="N294" s="87" t="str"/>
      <x:c r="O294" s="91" t="str"/>
      <x:c r="P294" s="91" t="str"/>
      <x:c r="Q294" s="95" t="str"/>
      <x:c r="R294" s="83" t="str"/>
    </x:row>
    <x:row r="295">
      <x:c r="A295" s="83" t="str"/>
      <x:c r="B295" s="83" t="str"/>
      <x:c r="C295" s="83" t="str"/>
      <x:c r="D295" s="83" t="str"/>
      <x:c r="E295" s="83" t="str"/>
      <x:c r="F295" s="83" t="str"/>
      <x:c r="G295" s="83" t="str"/>
      <x:c r="H295" s="83" t="str"/>
      <x:c r="I295" s="83" t="str"/>
      <x:c r="J295" s="83" t="str"/>
      <x:c r="K295" s="83" t="str"/>
      <x:c r="L295" s="83" t="str"/>
      <x:c r="M295" s="87" t="str"/>
      <x:c r="N295" s="87" t="str"/>
      <x:c r="O295" s="91" t="str"/>
      <x:c r="P295" s="91" t="str"/>
      <x:c r="Q295" s="95" t="str"/>
      <x:c r="R295" s="83" t="str"/>
    </x:row>
    <x:row r="296">
      <x:c r="A296" s="83" t="str"/>
      <x:c r="B296" s="83" t="str"/>
      <x:c r="C296" s="83" t="str"/>
      <x:c r="D296" s="83" t="str"/>
      <x:c r="E296" s="83" t="str"/>
      <x:c r="F296" s="83" t="str"/>
      <x:c r="G296" s="83" t="str"/>
      <x:c r="H296" s="83" t="str"/>
      <x:c r="I296" s="83" t="str"/>
      <x:c r="J296" s="83" t="str"/>
      <x:c r="K296" s="83" t="str"/>
      <x:c r="L296" s="83" t="str"/>
      <x:c r="M296" s="87" t="str"/>
      <x:c r="N296" s="87" t="str"/>
      <x:c r="O296" s="91" t="str"/>
      <x:c r="P296" s="91" t="str"/>
      <x:c r="Q296" s="95" t="str"/>
      <x:c r="R296" s="83" t="str"/>
    </x:row>
    <x:row r="297">
      <x:c r="A297" s="83" t="str"/>
      <x:c r="B297" s="83" t="str"/>
      <x:c r="C297" s="83" t="str"/>
      <x:c r="D297" s="83" t="str"/>
      <x:c r="E297" s="83" t="str"/>
      <x:c r="F297" s="83" t="str"/>
      <x:c r="G297" s="83" t="str"/>
      <x:c r="H297" s="83" t="str"/>
      <x:c r="I297" s="83" t="str"/>
      <x:c r="J297" s="83" t="str"/>
      <x:c r="K297" s="83" t="str"/>
      <x:c r="L297" s="83" t="str"/>
      <x:c r="M297" s="87" t="str"/>
      <x:c r="N297" s="87" t="str"/>
      <x:c r="O297" s="91" t="str"/>
      <x:c r="P297" s="91" t="str"/>
      <x:c r="Q297" s="95" t="str"/>
      <x:c r="R297" s="83" t="str"/>
    </x:row>
    <x:row r="298">
      <x:c r="A298" s="83" t="str"/>
      <x:c r="B298" s="83" t="str"/>
      <x:c r="C298" s="83" t="str"/>
      <x:c r="D298" s="83" t="str"/>
      <x:c r="E298" s="83" t="str"/>
      <x:c r="F298" s="83" t="str"/>
      <x:c r="G298" s="83" t="str"/>
      <x:c r="H298" s="83" t="str"/>
      <x:c r="I298" s="83" t="str"/>
      <x:c r="J298" s="83" t="str"/>
      <x:c r="K298" s="83" t="str"/>
      <x:c r="L298" s="83" t="str"/>
      <x:c r="M298" s="87" t="str"/>
      <x:c r="N298" s="87" t="str"/>
      <x:c r="O298" s="91" t="str"/>
      <x:c r="P298" s="91" t="str"/>
      <x:c r="Q298" s="95" t="str"/>
      <x:c r="R298" s="83" t="str"/>
    </x:row>
    <x:row r="299">
      <x:c r="A299" s="83" t="str"/>
      <x:c r="B299" s="83" t="str"/>
      <x:c r="C299" s="83" t="str"/>
      <x:c r="D299" s="83" t="str"/>
      <x:c r="E299" s="83" t="str"/>
      <x:c r="F299" s="83" t="str"/>
      <x:c r="G299" s="83" t="str"/>
      <x:c r="H299" s="83" t="str"/>
      <x:c r="I299" s="83" t="str"/>
      <x:c r="J299" s="83" t="str"/>
      <x:c r="K299" s="83" t="str"/>
      <x:c r="L299" s="83" t="str"/>
      <x:c r="M299" s="87" t="str"/>
      <x:c r="N299" s="87" t="str"/>
      <x:c r="O299" s="91" t="str"/>
      <x:c r="P299" s="91" t="str"/>
      <x:c r="Q299" s="95" t="str"/>
      <x:c r="R299" s="83" t="str"/>
    </x:row>
    <x:row r="300">
      <x:c r="A300" s="83" t="str"/>
      <x:c r="B300" s="83" t="str"/>
      <x:c r="C300" s="83" t="str"/>
      <x:c r="D300" s="83" t="str"/>
      <x:c r="E300" s="83" t="str"/>
      <x:c r="F300" s="83" t="str"/>
      <x:c r="G300" s="83" t="str"/>
      <x:c r="H300" s="83" t="str"/>
      <x:c r="I300" s="83" t="str"/>
      <x:c r="J300" s="83" t="str"/>
      <x:c r="K300" s="83" t="str"/>
      <x:c r="L300" s="83" t="str"/>
      <x:c r="M300" s="87" t="str"/>
      <x:c r="N300" s="87" t="str"/>
      <x:c r="O300" s="91" t="str"/>
      <x:c r="P300" s="91" t="str"/>
      <x:c r="Q300" s="95" t="str"/>
      <x:c r="R300" s="83" t="str"/>
    </x:row>
    <x:row r="301">
      <x:c r="A301" s="83" t="str"/>
      <x:c r="B301" s="83" t="str"/>
      <x:c r="C301" s="83" t="str"/>
      <x:c r="D301" s="83" t="str"/>
      <x:c r="E301" s="83" t="str"/>
      <x:c r="F301" s="83" t="str"/>
      <x:c r="G301" s="83" t="str"/>
      <x:c r="H301" s="83" t="str"/>
      <x:c r="I301" s="83" t="str"/>
      <x:c r="J301" s="83" t="str"/>
      <x:c r="K301" s="83" t="str"/>
      <x:c r="L301" s="83" t="str"/>
      <x:c r="M301" s="87" t="str"/>
      <x:c r="N301" s="87" t="str"/>
      <x:c r="O301" s="91" t="str"/>
      <x:c r="P301" s="91" t="str"/>
      <x:c r="Q301" s="95" t="str"/>
      <x:c r="R301" s="83" t="str"/>
    </x:row>
    <x:row r="302">
      <x:c r="A302" s="83" t="str"/>
      <x:c r="B302" s="83" t="str"/>
      <x:c r="C302" s="83" t="str"/>
      <x:c r="D302" s="83" t="str"/>
      <x:c r="E302" s="83" t="str"/>
      <x:c r="F302" s="83" t="str"/>
      <x:c r="G302" s="83" t="str"/>
      <x:c r="H302" s="83" t="str"/>
      <x:c r="I302" s="83" t="str"/>
      <x:c r="J302" s="83" t="str"/>
      <x:c r="K302" s="83" t="str"/>
      <x:c r="L302" s="83" t="str"/>
      <x:c r="M302" s="87" t="str"/>
      <x:c r="N302" s="87" t="str"/>
      <x:c r="O302" s="91" t="str"/>
      <x:c r="P302" s="91" t="str"/>
      <x:c r="Q302" s="95" t="str"/>
      <x:c r="R302" s="83" t="str"/>
    </x:row>
    <x:row r="303">
      <x:c r="A303" s="83" t="str"/>
      <x:c r="B303" s="83" t="str"/>
      <x:c r="C303" s="83" t="str"/>
      <x:c r="D303" s="83" t="str"/>
      <x:c r="E303" s="83" t="str"/>
      <x:c r="F303" s="83" t="str"/>
      <x:c r="G303" s="83" t="str"/>
      <x:c r="H303" s="83" t="str"/>
      <x:c r="I303" s="83" t="str"/>
      <x:c r="J303" s="83" t="str"/>
      <x:c r="K303" s="83" t="str"/>
      <x:c r="L303" s="83" t="str"/>
      <x:c r="M303" s="87" t="str"/>
      <x:c r="N303" s="87" t="str"/>
      <x:c r="O303" s="91" t="str"/>
      <x:c r="P303" s="91" t="str"/>
      <x:c r="Q303" s="95" t="str"/>
      <x:c r="R303" s="83" t="str"/>
    </x:row>
    <x:row r="304">
      <x:c r="A304" s="84" t="str"/>
      <x:c r="B304" s="84" t="str"/>
      <x:c r="C304" s="84" t="str"/>
      <x:c r="D304" s="84" t="str"/>
      <x:c r="E304" s="84" t="str"/>
      <x:c r="F304" s="84" t="str"/>
      <x:c r="G304" s="84" t="str"/>
      <x:c r="H304" s="84" t="str"/>
      <x:c r="I304" s="84" t="str"/>
      <x:c r="J304" s="84" t="str"/>
      <x:c r="K304" s="84" t="str"/>
      <x:c r="L304" s="84" t="str"/>
      <x:c r="M304" s="88" t="str"/>
      <x:c r="N304" s="88" t="str"/>
      <x:c r="O304" s="92" t="str"/>
      <x:c r="P304" s="92" t="str"/>
      <x:c r="Q304" s="96" t="str"/>
      <x:c r="R304" s="84" t="str"/>
    </x:row>
  </x:sheetData>
  <x:mergeCells>
    <x:mergeCell ref="A1:R2"/>
    <x:mergeCell ref="A3:R3"/>
  </x:mergeCells>
  <x:conditionalFormatting sqref="I5:I304">
    <x:cfRule type="expression" dxfId="0" priority="1">
      <x:formula>I5="Venda concluída"</x:formula>
    </x:cfRule>
    <x:cfRule type="expression" dxfId="1" priority="2">
      <x:formula>I5="Perdido"</x:formula>
    </x:cfRule>
    <x:cfRule type="expression" dxfId="2" priority="3">
      <x:formula>I5="Contrato"</x:formula>
    </x:cfRule>
    <x:cfRule type="expression" dxfId="3" priority="4">
      <x:formula>I5="Análise de crédito"</x:formula>
    </x:cfRule>
    <x:cfRule type="expression" dxfId="6" priority="7">
      <x:formula>AND($A5&lt;&gt;"",$I5="")</x:formula>
    </x:cfRule>
  </x:conditionalFormatting>
  <x:conditionalFormatting sqref="A5:A304">
    <x:cfRule type="expression" dxfId="4" priority="5">
      <x:formula>AND($A5="",$B5&lt;&gt;"")</x:formula>
    </x:cfRule>
  </x:conditionalFormatting>
  <x:conditionalFormatting sqref="B5:B304">
    <x:cfRule type="expression" dxfId="5" priority="6">
      <x:formula>AND($A5&lt;&gt;"",$B5="")</x:formula>
    </x:cfRule>
  </x:conditionalFormatting>
  <x:dataValidations count="2">
    <x:dataValidation type="list" sqref="I5:I304">
      <x:formula1>"Novo lead,Contato realizado,Documentação,Análise de crédito,Aprovado,Visita,Proposta,Reserva,Contrato,Venda concluída,Perdido"</x:formula1>
    </x:dataValidation>
    <x:dataValidation type="list" sqref="J5:J304">
      <x:formula1>"Carteira antiga,Indicação,Site,Meta/Facebook,Instagram,WhatsApp,Plantão,Construtora,Ligação,Outro"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7" hidden="0" customWidth="1"/>
    <x:col min="3" max="3" width="26" hidden="0" customWidth="1"/>
    <x:col min="4" max="4" width="18" hidden="0" customWidth="1"/>
    <x:col min="5" max="5" width="25" hidden="0" customWidth="1"/>
    <x:col min="6" max="6" width="15" hidden="0" customWidth="1"/>
    <x:col min="7" max="7" width="17" hidden="0" customWidth="1"/>
    <x:col min="8" max="8" width="13" hidden="0" customWidth="1"/>
    <x:col min="9" max="9" width="20" hidden="0" customWidth="1"/>
    <x:col min="10" max="10" width="24" hidden="0" customWidth="1"/>
    <x:col min="11" max="11" width="20" hidden="0" customWidth="1"/>
    <x:col min="12" max="12" width="18" hidden="0" customWidth="1"/>
    <x:col min="13" max="13" width="16" hidden="0" customWidth="1"/>
    <x:col min="14" max="14" width="20" hidden="0" customWidth="1"/>
    <x:col min="15" max="15" width="21" hidden="0" customWidth="1"/>
    <x:col min="16" max="16" width="20" hidden="0" customWidth="1"/>
    <x:col min="17" max="17" width="20" hidden="0" customWidth="1"/>
    <x:col min="18" max="18" width="17" hidden="0" customWidth="1"/>
    <x:col min="19" max="19" width="17" hidden="0" customWidth="1"/>
    <x:col min="20" max="20" width="27" hidden="0" customWidth="1"/>
    <x:col min="21" max="21" width="18" hidden="0" customWidth="1"/>
    <x:col min="22" max="22" width="38" hidden="0" customWidth="1"/>
  </x:cols>
  <x:sheetData>
    <x:row r="1">
      <x:c r="A1" s="5" t="str">
        <x:v>VENDAS, NOTAS FISCAIS E PREVISÃO DE RECEBIMENTO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</x:row>
    <x:row r="3" ht="34" customHeight="1">
      <x:c r="A3" s="101" t="str">
        <x:v>Use uma linha por parcela. Para uma venda com duas parcelas, repita os dados do cliente e informe Parcela 1/2 e Parcela 2/2 na coluna Descrição da parcela.</x:v>
      </x:c>
      <x:c r="B3" s="101"/>
      <x:c r="C3" s="101"/>
      <x:c r="D3" s="101"/>
      <x:c r="E3" s="101"/>
      <x:c r="F3" s="101"/>
      <x:c r="G3" s="101"/>
      <x:c r="H3" s="101"/>
      <x:c r="I3" s="101"/>
      <x:c r="J3" s="101"/>
      <x:c r="K3" s="101"/>
      <x:c r="L3" s="101"/>
      <x:c r="M3" s="101"/>
      <x:c r="N3" s="101"/>
      <x:c r="O3" s="101"/>
      <x:c r="P3" s="101"/>
      <x:c r="Q3" s="101"/>
      <x:c r="R3" s="101"/>
      <x:c r="S3" s="101"/>
      <x:c r="T3" s="101"/>
      <x:c r="U3" s="101"/>
      <x:c r="V3" s="101"/>
    </x:row>
    <x:row r="4" ht="48" customHeight="1">
      <x:c r="A4" s="58" t="str">
        <x:v>WhatsApp do cliente *</x:v>
      </x:c>
      <x:c r="B4" s="78" t="str">
        <x:v>Nome do cliente *</x:v>
      </x:c>
      <x:c r="C4" s="78" t="str">
        <x:v>Empreendimento</x:v>
      </x:c>
      <x:c r="D4" s="78" t="str">
        <x:v>Unidade / imóvel</x:v>
      </x:c>
      <x:c r="E4" s="78" t="str">
        <x:v>Corretor responsável</x:v>
      </x:c>
      <x:c r="F4" s="78" t="str">
        <x:v>Data da venda</x:v>
      </x:c>
      <x:c r="G4" s="78" t="str">
        <x:v>Valor do imóvel</x:v>
      </x:c>
      <x:c r="H4" s="78" t="str">
        <x:v>Comissão %</x:v>
      </x:c>
      <x:c r="I4" s="78" t="str">
        <x:v>Comissão total prevista</x:v>
      </x:c>
      <x:c r="J4" s="78" t="str">
        <x:v>Empresa pagadora</x:v>
      </x:c>
      <x:c r="K4" s="78" t="str">
        <x:v>Previsão de emissão da NF</x:v>
      </x:c>
      <x:c r="L4" s="78" t="str">
        <x:v>Data de emissão da NF</x:v>
      </x:c>
      <x:c r="M4" s="78" t="str">
        <x:v>Número da NF</x:v>
      </x:c>
      <x:c r="N4" s="78" t="str">
        <x:v>Descrição da parcela</x:v>
      </x:c>
      <x:c r="O4" s="78" t="str">
        <x:v>Valor previsto da parcela</x:v>
      </x:c>
      <x:c r="P4" s="78" t="str">
        <x:v>Previsão de recebimento</x:v>
      </x:c>
      <x:c r="Q4" s="78" t="str">
        <x:v>Data efetiva do recebimento</x:v>
      </x:c>
      <x:c r="R4" s="78" t="str">
        <x:v>Valor recebido</x:v>
      </x:c>
      <x:c r="S4" s="78" t="str">
        <x:v>Saldo da parcela</x:v>
      </x:c>
      <x:c r="T4" s="78" t="str">
        <x:v>Status da venda</x:v>
      </x:c>
      <x:c r="U4" s="78" t="str">
        <x:v>Status da parcela</x:v>
      </x:c>
      <x:c r="V4" s="59" t="str">
        <x:v>Observações</x:v>
      </x:c>
    </x:row>
    <x:row r="5">
      <x:c r="A5" s="30" t="str"/>
      <x:c r="B5" s="30" t="str"/>
      <x:c r="C5" s="30" t="str"/>
      <x:c r="D5" s="30" t="str"/>
      <x:c r="E5" s="30" t="str"/>
      <x:c r="F5" s="91" t="str"/>
      <x:c r="G5" s="87" t="str"/>
      <x:c r="H5" s="105" t="str"/>
      <x:c r="I5" s="87" t="str">
        <x:f>IF(OR(G5="",H5=""),"",G5*H5)</x:f>
      </x:c>
      <x:c r="J5" s="30" t="str"/>
      <x:c r="K5" s="91" t="str"/>
      <x:c r="L5" s="91" t="str"/>
      <x:c r="M5" s="30" t="str"/>
      <x:c r="N5" s="30" t="str"/>
      <x:c r="O5" s="87" t="str"/>
      <x:c r="P5" s="91" t="str"/>
      <x:c r="Q5" s="91" t="str"/>
      <x:c r="R5" s="87" t="str"/>
      <x:c r="S5" s="87" t="str">
        <x:f>IF(O5="","",MAX(0,O5-IF(R5="",0,R5)))</x:f>
      </x:c>
      <x:c r="T5" s="30" t="str"/>
      <x:c r="U5" s="30" t="str"/>
      <x:c r="V5" s="30" t="str"/>
    </x:row>
    <x:row r="6">
      <x:c r="A6" s="30" t="str"/>
      <x:c r="B6" s="30" t="str"/>
      <x:c r="C6" s="30" t="str"/>
      <x:c r="D6" s="30" t="str"/>
      <x:c r="E6" s="30" t="str"/>
      <x:c r="F6" s="91" t="str"/>
      <x:c r="G6" s="87" t="str"/>
      <x:c r="H6" s="105" t="str"/>
      <x:c r="I6" s="87" t="str">
        <x:f>IF(OR(G6="",H6=""),"",G6*H6)</x:f>
      </x:c>
      <x:c r="J6" s="30" t="str"/>
      <x:c r="K6" s="91" t="str"/>
      <x:c r="L6" s="91" t="str"/>
      <x:c r="M6" s="30" t="str"/>
      <x:c r="N6" s="30" t="str"/>
      <x:c r="O6" s="87" t="str"/>
      <x:c r="P6" s="91" t="str"/>
      <x:c r="Q6" s="91" t="str"/>
      <x:c r="R6" s="87" t="str"/>
      <x:c r="S6" s="87" t="str">
        <x:f>IF(O6="","",MAX(0,O6-IF(R6="",0,R6)))</x:f>
      </x:c>
      <x:c r="T6" s="30" t="str"/>
      <x:c r="U6" s="30" t="str"/>
      <x:c r="V6" s="30" t="str"/>
    </x:row>
    <x:row r="7">
      <x:c r="A7" s="30" t="str"/>
      <x:c r="B7" s="30" t="str"/>
      <x:c r="C7" s="30" t="str"/>
      <x:c r="D7" s="30" t="str"/>
      <x:c r="E7" s="30" t="str"/>
      <x:c r="F7" s="91" t="str"/>
      <x:c r="G7" s="87" t="str"/>
      <x:c r="H7" s="105" t="str"/>
      <x:c r="I7" s="87" t="str">
        <x:f>IF(OR(G7="",H7=""),"",G7*H7)</x:f>
      </x:c>
      <x:c r="J7" s="30" t="str"/>
      <x:c r="K7" s="91" t="str"/>
      <x:c r="L7" s="91" t="str"/>
      <x:c r="M7" s="30" t="str"/>
      <x:c r="N7" s="30" t="str"/>
      <x:c r="O7" s="87" t="str"/>
      <x:c r="P7" s="91" t="str"/>
      <x:c r="Q7" s="91" t="str"/>
      <x:c r="R7" s="87" t="str"/>
      <x:c r="S7" s="87" t="str">
        <x:f>IF(O7="","",MAX(0,O7-IF(R7="",0,R7)))</x:f>
      </x:c>
      <x:c r="T7" s="30" t="str"/>
      <x:c r="U7" s="30" t="str"/>
      <x:c r="V7" s="30" t="str"/>
    </x:row>
    <x:row r="8">
      <x:c r="A8" s="30" t="str"/>
      <x:c r="B8" s="30" t="str"/>
      <x:c r="C8" s="30" t="str"/>
      <x:c r="D8" s="30" t="str"/>
      <x:c r="E8" s="30" t="str"/>
      <x:c r="F8" s="91" t="str"/>
      <x:c r="G8" s="87" t="str"/>
      <x:c r="H8" s="105" t="str"/>
      <x:c r="I8" s="87" t="str">
        <x:f>IF(OR(G8="",H8=""),"",G8*H8)</x:f>
      </x:c>
      <x:c r="J8" s="30" t="str"/>
      <x:c r="K8" s="91" t="str"/>
      <x:c r="L8" s="91" t="str"/>
      <x:c r="M8" s="30" t="str"/>
      <x:c r="N8" s="30" t="str"/>
      <x:c r="O8" s="87" t="str"/>
      <x:c r="P8" s="91" t="str"/>
      <x:c r="Q8" s="91" t="str"/>
      <x:c r="R8" s="87" t="str"/>
      <x:c r="S8" s="87" t="str">
        <x:f>IF(O8="","",MAX(0,O8-IF(R8="",0,R8)))</x:f>
      </x:c>
      <x:c r="T8" s="30" t="str"/>
      <x:c r="U8" s="30" t="str"/>
      <x:c r="V8" s="30" t="str"/>
    </x:row>
    <x:row r="9">
      <x:c r="A9" s="30" t="str"/>
      <x:c r="B9" s="30" t="str"/>
      <x:c r="C9" s="30" t="str"/>
      <x:c r="D9" s="30" t="str"/>
      <x:c r="E9" s="30" t="str"/>
      <x:c r="F9" s="91" t="str"/>
      <x:c r="G9" s="87" t="str"/>
      <x:c r="H9" s="105" t="str"/>
      <x:c r="I9" s="87" t="str">
        <x:f>IF(OR(G9="",H9=""),"",G9*H9)</x:f>
      </x:c>
      <x:c r="J9" s="30" t="str"/>
      <x:c r="K9" s="91" t="str"/>
      <x:c r="L9" s="91" t="str"/>
      <x:c r="M9" s="30" t="str"/>
      <x:c r="N9" s="30" t="str"/>
      <x:c r="O9" s="87" t="str"/>
      <x:c r="P9" s="91" t="str"/>
      <x:c r="Q9" s="91" t="str"/>
      <x:c r="R9" s="87" t="str"/>
      <x:c r="S9" s="87" t="str">
        <x:f>IF(O9="","",MAX(0,O9-IF(R9="",0,R9)))</x:f>
      </x:c>
      <x:c r="T9" s="30" t="str"/>
      <x:c r="U9" s="30" t="str"/>
      <x:c r="V9" s="30" t="str"/>
    </x:row>
    <x:row r="10">
      <x:c r="A10" s="30" t="str"/>
      <x:c r="B10" s="30" t="str"/>
      <x:c r="C10" s="30" t="str"/>
      <x:c r="D10" s="30" t="str"/>
      <x:c r="E10" s="30" t="str"/>
      <x:c r="F10" s="91" t="str"/>
      <x:c r="G10" s="87" t="str"/>
      <x:c r="H10" s="105" t="str"/>
      <x:c r="I10" s="87" t="str">
        <x:f>IF(OR(G10="",H10=""),"",G10*H10)</x:f>
      </x:c>
      <x:c r="J10" s="30" t="str"/>
      <x:c r="K10" s="91" t="str"/>
      <x:c r="L10" s="91" t="str"/>
      <x:c r="M10" s="30" t="str"/>
      <x:c r="N10" s="30" t="str"/>
      <x:c r="O10" s="87" t="str"/>
      <x:c r="P10" s="91" t="str"/>
      <x:c r="Q10" s="91" t="str"/>
      <x:c r="R10" s="87" t="str"/>
      <x:c r="S10" s="87" t="str">
        <x:f>IF(O10="","",MAX(0,O10-IF(R10="",0,R10)))</x:f>
      </x:c>
      <x:c r="T10" s="30" t="str"/>
      <x:c r="U10" s="30" t="str"/>
      <x:c r="V10" s="30" t="str"/>
    </x:row>
    <x:row r="11">
      <x:c r="A11" s="30" t="str"/>
      <x:c r="B11" s="30" t="str"/>
      <x:c r="C11" s="30" t="str"/>
      <x:c r="D11" s="30" t="str"/>
      <x:c r="E11" s="30" t="str"/>
      <x:c r="F11" s="91" t="str"/>
      <x:c r="G11" s="87" t="str"/>
      <x:c r="H11" s="105" t="str"/>
      <x:c r="I11" s="87" t="str">
        <x:f>IF(OR(G11="",H11=""),"",G11*H11)</x:f>
      </x:c>
      <x:c r="J11" s="30" t="str"/>
      <x:c r="K11" s="91" t="str"/>
      <x:c r="L11" s="91" t="str"/>
      <x:c r="M11" s="30" t="str"/>
      <x:c r="N11" s="30" t="str"/>
      <x:c r="O11" s="87" t="str"/>
      <x:c r="P11" s="91" t="str"/>
      <x:c r="Q11" s="91" t="str"/>
      <x:c r="R11" s="87" t="str"/>
      <x:c r="S11" s="87" t="str">
        <x:f>IF(O11="","",MAX(0,O11-IF(R11="",0,R11)))</x:f>
      </x:c>
      <x:c r="T11" s="30" t="str"/>
      <x:c r="U11" s="30" t="str"/>
      <x:c r="V11" s="30" t="str"/>
    </x:row>
    <x:row r="12">
      <x:c r="A12" s="30" t="str"/>
      <x:c r="B12" s="30" t="str"/>
      <x:c r="C12" s="30" t="str"/>
      <x:c r="D12" s="30" t="str"/>
      <x:c r="E12" s="30" t="str"/>
      <x:c r="F12" s="91" t="str"/>
      <x:c r="G12" s="87" t="str"/>
      <x:c r="H12" s="105" t="str"/>
      <x:c r="I12" s="87" t="str">
        <x:f>IF(OR(G12="",H12=""),"",G12*H12)</x:f>
      </x:c>
      <x:c r="J12" s="30" t="str"/>
      <x:c r="K12" s="91" t="str"/>
      <x:c r="L12" s="91" t="str"/>
      <x:c r="M12" s="30" t="str"/>
      <x:c r="N12" s="30" t="str"/>
      <x:c r="O12" s="87" t="str"/>
      <x:c r="P12" s="91" t="str"/>
      <x:c r="Q12" s="91" t="str"/>
      <x:c r="R12" s="87" t="str"/>
      <x:c r="S12" s="87" t="str">
        <x:f>IF(O12="","",MAX(0,O12-IF(R12="",0,R12)))</x:f>
      </x:c>
      <x:c r="T12" s="30" t="str"/>
      <x:c r="U12" s="30" t="str"/>
      <x:c r="V12" s="30" t="str"/>
    </x:row>
    <x:row r="13">
      <x:c r="A13" s="30" t="str"/>
      <x:c r="B13" s="30" t="str"/>
      <x:c r="C13" s="30" t="str"/>
      <x:c r="D13" s="30" t="str"/>
      <x:c r="E13" s="30" t="str"/>
      <x:c r="F13" s="91" t="str"/>
      <x:c r="G13" s="87" t="str"/>
      <x:c r="H13" s="105" t="str"/>
      <x:c r="I13" s="87" t="str">
        <x:f>IF(OR(G13="",H13=""),"",G13*H13)</x:f>
      </x:c>
      <x:c r="J13" s="30" t="str"/>
      <x:c r="K13" s="91" t="str"/>
      <x:c r="L13" s="91" t="str"/>
      <x:c r="M13" s="30" t="str"/>
      <x:c r="N13" s="30" t="str"/>
      <x:c r="O13" s="87" t="str"/>
      <x:c r="P13" s="91" t="str"/>
      <x:c r="Q13" s="91" t="str"/>
      <x:c r="R13" s="87" t="str"/>
      <x:c r="S13" s="87" t="str">
        <x:f>IF(O13="","",MAX(0,O13-IF(R13="",0,R13)))</x:f>
      </x:c>
      <x:c r="T13" s="30" t="str"/>
      <x:c r="U13" s="30" t="str"/>
      <x:c r="V13" s="30" t="str"/>
    </x:row>
    <x:row r="14">
      <x:c r="A14" s="30" t="str"/>
      <x:c r="B14" s="30" t="str"/>
      <x:c r="C14" s="30" t="str"/>
      <x:c r="D14" s="30" t="str"/>
      <x:c r="E14" s="30" t="str"/>
      <x:c r="F14" s="91" t="str"/>
      <x:c r="G14" s="87" t="str"/>
      <x:c r="H14" s="105" t="str"/>
      <x:c r="I14" s="87" t="str">
        <x:f>IF(OR(G14="",H14=""),"",G14*H14)</x:f>
      </x:c>
      <x:c r="J14" s="30" t="str"/>
      <x:c r="K14" s="91" t="str"/>
      <x:c r="L14" s="91" t="str"/>
      <x:c r="M14" s="30" t="str"/>
      <x:c r="N14" s="30" t="str"/>
      <x:c r="O14" s="87" t="str"/>
      <x:c r="P14" s="91" t="str"/>
      <x:c r="Q14" s="91" t="str"/>
      <x:c r="R14" s="87" t="str"/>
      <x:c r="S14" s="87" t="str">
        <x:f>IF(O14="","",MAX(0,O14-IF(R14="",0,R14)))</x:f>
      </x:c>
      <x:c r="T14" s="30" t="str"/>
      <x:c r="U14" s="30" t="str"/>
      <x:c r="V14" s="30" t="str"/>
    </x:row>
    <x:row r="15">
      <x:c r="A15" s="30" t="str"/>
      <x:c r="B15" s="30" t="str"/>
      <x:c r="C15" s="30" t="str"/>
      <x:c r="D15" s="30" t="str"/>
      <x:c r="E15" s="30" t="str"/>
      <x:c r="F15" s="91" t="str"/>
      <x:c r="G15" s="87" t="str"/>
      <x:c r="H15" s="105" t="str"/>
      <x:c r="I15" s="87" t="str">
        <x:f>IF(OR(G15="",H15=""),"",G15*H15)</x:f>
      </x:c>
      <x:c r="J15" s="30" t="str"/>
      <x:c r="K15" s="91" t="str"/>
      <x:c r="L15" s="91" t="str"/>
      <x:c r="M15" s="30" t="str"/>
      <x:c r="N15" s="30" t="str"/>
      <x:c r="O15" s="87" t="str"/>
      <x:c r="P15" s="91" t="str"/>
      <x:c r="Q15" s="91" t="str"/>
      <x:c r="R15" s="87" t="str"/>
      <x:c r="S15" s="87" t="str">
        <x:f>IF(O15="","",MAX(0,O15-IF(R15="",0,R15)))</x:f>
      </x:c>
      <x:c r="T15" s="30" t="str"/>
      <x:c r="U15" s="30" t="str"/>
      <x:c r="V15" s="30" t="str"/>
    </x:row>
    <x:row r="16">
      <x:c r="A16" s="30" t="str"/>
      <x:c r="B16" s="30" t="str"/>
      <x:c r="C16" s="30" t="str"/>
      <x:c r="D16" s="30" t="str"/>
      <x:c r="E16" s="30" t="str"/>
      <x:c r="F16" s="91" t="str"/>
      <x:c r="G16" s="87" t="str"/>
      <x:c r="H16" s="105" t="str"/>
      <x:c r="I16" s="87" t="str">
        <x:f>IF(OR(G16="",H16=""),"",G16*H16)</x:f>
      </x:c>
      <x:c r="J16" s="30" t="str"/>
      <x:c r="K16" s="91" t="str"/>
      <x:c r="L16" s="91" t="str"/>
      <x:c r="M16" s="30" t="str"/>
      <x:c r="N16" s="30" t="str"/>
      <x:c r="O16" s="87" t="str"/>
      <x:c r="P16" s="91" t="str"/>
      <x:c r="Q16" s="91" t="str"/>
      <x:c r="R16" s="87" t="str"/>
      <x:c r="S16" s="87" t="str">
        <x:f>IF(O16="","",MAX(0,O16-IF(R16="",0,R16)))</x:f>
      </x:c>
      <x:c r="T16" s="30" t="str"/>
      <x:c r="U16" s="30" t="str"/>
      <x:c r="V16" s="30" t="str"/>
    </x:row>
    <x:row r="17">
      <x:c r="A17" s="30" t="str"/>
      <x:c r="B17" s="30" t="str"/>
      <x:c r="C17" s="30" t="str"/>
      <x:c r="D17" s="30" t="str"/>
      <x:c r="E17" s="30" t="str"/>
      <x:c r="F17" s="91" t="str"/>
      <x:c r="G17" s="87" t="str"/>
      <x:c r="H17" s="105" t="str"/>
      <x:c r="I17" s="87" t="str">
        <x:f>IF(OR(G17="",H17=""),"",G17*H17)</x:f>
      </x:c>
      <x:c r="J17" s="30" t="str"/>
      <x:c r="K17" s="91" t="str"/>
      <x:c r="L17" s="91" t="str"/>
      <x:c r="M17" s="30" t="str"/>
      <x:c r="N17" s="30" t="str"/>
      <x:c r="O17" s="87" t="str"/>
      <x:c r="P17" s="91" t="str"/>
      <x:c r="Q17" s="91" t="str"/>
      <x:c r="R17" s="87" t="str"/>
      <x:c r="S17" s="87" t="str">
        <x:f>IF(O17="","",MAX(0,O17-IF(R17="",0,R17)))</x:f>
      </x:c>
      <x:c r="T17" s="30" t="str"/>
      <x:c r="U17" s="30" t="str"/>
      <x:c r="V17" s="30" t="str"/>
    </x:row>
    <x:row r="18">
      <x:c r="A18" s="30" t="str"/>
      <x:c r="B18" s="30" t="str"/>
      <x:c r="C18" s="30" t="str"/>
      <x:c r="D18" s="30" t="str"/>
      <x:c r="E18" s="30" t="str"/>
      <x:c r="F18" s="91" t="str"/>
      <x:c r="G18" s="87" t="str"/>
      <x:c r="H18" s="105" t="str"/>
      <x:c r="I18" s="87" t="str">
        <x:f>IF(OR(G18="",H18=""),"",G18*H18)</x:f>
      </x:c>
      <x:c r="J18" s="30" t="str"/>
      <x:c r="K18" s="91" t="str"/>
      <x:c r="L18" s="91" t="str"/>
      <x:c r="M18" s="30" t="str"/>
      <x:c r="N18" s="30" t="str"/>
      <x:c r="O18" s="87" t="str"/>
      <x:c r="P18" s="91" t="str"/>
      <x:c r="Q18" s="91" t="str"/>
      <x:c r="R18" s="87" t="str"/>
      <x:c r="S18" s="87" t="str">
        <x:f>IF(O18="","",MAX(0,O18-IF(R18="",0,R18)))</x:f>
      </x:c>
      <x:c r="T18" s="30" t="str"/>
      <x:c r="U18" s="30" t="str"/>
      <x:c r="V18" s="30" t="str"/>
    </x:row>
    <x:row r="19">
      <x:c r="A19" s="30" t="str"/>
      <x:c r="B19" s="30" t="str"/>
      <x:c r="C19" s="30" t="str"/>
      <x:c r="D19" s="30" t="str"/>
      <x:c r="E19" s="30" t="str"/>
      <x:c r="F19" s="91" t="str"/>
      <x:c r="G19" s="87" t="str"/>
      <x:c r="H19" s="105" t="str"/>
      <x:c r="I19" s="87" t="str">
        <x:f>IF(OR(G19="",H19=""),"",G19*H19)</x:f>
      </x:c>
      <x:c r="J19" s="30" t="str"/>
      <x:c r="K19" s="91" t="str"/>
      <x:c r="L19" s="91" t="str"/>
      <x:c r="M19" s="30" t="str"/>
      <x:c r="N19" s="30" t="str"/>
      <x:c r="O19" s="87" t="str"/>
      <x:c r="P19" s="91" t="str"/>
      <x:c r="Q19" s="91" t="str"/>
      <x:c r="R19" s="87" t="str"/>
      <x:c r="S19" s="87" t="str">
        <x:f>IF(O19="","",MAX(0,O19-IF(R19="",0,R19)))</x:f>
      </x:c>
      <x:c r="T19" s="30" t="str"/>
      <x:c r="U19" s="30" t="str"/>
      <x:c r="V19" s="30" t="str"/>
    </x:row>
    <x:row r="20">
      <x:c r="A20" s="30" t="str"/>
      <x:c r="B20" s="30" t="str"/>
      <x:c r="C20" s="30" t="str"/>
      <x:c r="D20" s="30" t="str"/>
      <x:c r="E20" s="30" t="str"/>
      <x:c r="F20" s="91" t="str"/>
      <x:c r="G20" s="87" t="str"/>
      <x:c r="H20" s="105" t="str"/>
      <x:c r="I20" s="87" t="str">
        <x:f>IF(OR(G20="",H20=""),"",G20*H20)</x:f>
      </x:c>
      <x:c r="J20" s="30" t="str"/>
      <x:c r="K20" s="91" t="str"/>
      <x:c r="L20" s="91" t="str"/>
      <x:c r="M20" s="30" t="str"/>
      <x:c r="N20" s="30" t="str"/>
      <x:c r="O20" s="87" t="str"/>
      <x:c r="P20" s="91" t="str"/>
      <x:c r="Q20" s="91" t="str"/>
      <x:c r="R20" s="87" t="str"/>
      <x:c r="S20" s="87" t="str">
        <x:f>IF(O20="","",MAX(0,O20-IF(R20="",0,R20)))</x:f>
      </x:c>
      <x:c r="T20" s="30" t="str"/>
      <x:c r="U20" s="30" t="str"/>
      <x:c r="V20" s="30" t="str"/>
    </x:row>
    <x:row r="21">
      <x:c r="A21" s="30" t="str"/>
      <x:c r="B21" s="30" t="str"/>
      <x:c r="C21" s="30" t="str"/>
      <x:c r="D21" s="30" t="str"/>
      <x:c r="E21" s="30" t="str"/>
      <x:c r="F21" s="91" t="str"/>
      <x:c r="G21" s="87" t="str"/>
      <x:c r="H21" s="105" t="str"/>
      <x:c r="I21" s="87" t="str">
        <x:f>IF(OR(G21="",H21=""),"",G21*H21)</x:f>
      </x:c>
      <x:c r="J21" s="30" t="str"/>
      <x:c r="K21" s="91" t="str"/>
      <x:c r="L21" s="91" t="str"/>
      <x:c r="M21" s="30" t="str"/>
      <x:c r="N21" s="30" t="str"/>
      <x:c r="O21" s="87" t="str"/>
      <x:c r="P21" s="91" t="str"/>
      <x:c r="Q21" s="91" t="str"/>
      <x:c r="R21" s="87" t="str"/>
      <x:c r="S21" s="87" t="str">
        <x:f>IF(O21="","",MAX(0,O21-IF(R21="",0,R21)))</x:f>
      </x:c>
      <x:c r="T21" s="30" t="str"/>
      <x:c r="U21" s="30" t="str"/>
      <x:c r="V21" s="30" t="str"/>
    </x:row>
    <x:row r="22">
      <x:c r="A22" s="30" t="str"/>
      <x:c r="B22" s="30" t="str"/>
      <x:c r="C22" s="30" t="str"/>
      <x:c r="D22" s="30" t="str"/>
      <x:c r="E22" s="30" t="str"/>
      <x:c r="F22" s="91" t="str"/>
      <x:c r="G22" s="87" t="str"/>
      <x:c r="H22" s="105" t="str"/>
      <x:c r="I22" s="87" t="str">
        <x:f>IF(OR(G22="",H22=""),"",G22*H22)</x:f>
      </x:c>
      <x:c r="J22" s="30" t="str"/>
      <x:c r="K22" s="91" t="str"/>
      <x:c r="L22" s="91" t="str"/>
      <x:c r="M22" s="30" t="str"/>
      <x:c r="N22" s="30" t="str"/>
      <x:c r="O22" s="87" t="str"/>
      <x:c r="P22" s="91" t="str"/>
      <x:c r="Q22" s="91" t="str"/>
      <x:c r="R22" s="87" t="str"/>
      <x:c r="S22" s="87" t="str">
        <x:f>IF(O22="","",MAX(0,O22-IF(R22="",0,R22)))</x:f>
      </x:c>
      <x:c r="T22" s="30" t="str"/>
      <x:c r="U22" s="30" t="str"/>
      <x:c r="V22" s="30" t="str"/>
    </x:row>
    <x:row r="23">
      <x:c r="A23" s="30" t="str"/>
      <x:c r="B23" s="30" t="str"/>
      <x:c r="C23" s="30" t="str"/>
      <x:c r="D23" s="30" t="str"/>
      <x:c r="E23" s="30" t="str"/>
      <x:c r="F23" s="91" t="str"/>
      <x:c r="G23" s="87" t="str"/>
      <x:c r="H23" s="105" t="str"/>
      <x:c r="I23" s="87" t="str">
        <x:f>IF(OR(G23="",H23=""),"",G23*H23)</x:f>
      </x:c>
      <x:c r="J23" s="30" t="str"/>
      <x:c r="K23" s="91" t="str"/>
      <x:c r="L23" s="91" t="str"/>
      <x:c r="M23" s="30" t="str"/>
      <x:c r="N23" s="30" t="str"/>
      <x:c r="O23" s="87" t="str"/>
      <x:c r="P23" s="91" t="str"/>
      <x:c r="Q23" s="91" t="str"/>
      <x:c r="R23" s="87" t="str"/>
      <x:c r="S23" s="87" t="str">
        <x:f>IF(O23="","",MAX(0,O23-IF(R23="",0,R23)))</x:f>
      </x:c>
      <x:c r="T23" s="30" t="str"/>
      <x:c r="U23" s="30" t="str"/>
      <x:c r="V23" s="30" t="str"/>
    </x:row>
    <x:row r="24">
      <x:c r="A24" s="30" t="str"/>
      <x:c r="B24" s="30" t="str"/>
      <x:c r="C24" s="30" t="str"/>
      <x:c r="D24" s="30" t="str"/>
      <x:c r="E24" s="30" t="str"/>
      <x:c r="F24" s="91" t="str"/>
      <x:c r="G24" s="87" t="str"/>
      <x:c r="H24" s="105" t="str"/>
      <x:c r="I24" s="87" t="str">
        <x:f>IF(OR(G24="",H24=""),"",G24*H24)</x:f>
      </x:c>
      <x:c r="J24" s="30" t="str"/>
      <x:c r="K24" s="91" t="str"/>
      <x:c r="L24" s="91" t="str"/>
      <x:c r="M24" s="30" t="str"/>
      <x:c r="N24" s="30" t="str"/>
      <x:c r="O24" s="87" t="str"/>
      <x:c r="P24" s="91" t="str"/>
      <x:c r="Q24" s="91" t="str"/>
      <x:c r="R24" s="87" t="str"/>
      <x:c r="S24" s="87" t="str">
        <x:f>IF(O24="","",MAX(0,O24-IF(R24="",0,R24)))</x:f>
      </x:c>
      <x:c r="T24" s="30" t="str"/>
      <x:c r="U24" s="30" t="str"/>
      <x:c r="V24" s="30" t="str"/>
    </x:row>
    <x:row r="25">
      <x:c r="A25" s="30" t="str"/>
      <x:c r="B25" s="30" t="str"/>
      <x:c r="C25" s="30" t="str"/>
      <x:c r="D25" s="30" t="str"/>
      <x:c r="E25" s="30" t="str"/>
      <x:c r="F25" s="91" t="str"/>
      <x:c r="G25" s="87" t="str"/>
      <x:c r="H25" s="105" t="str"/>
      <x:c r="I25" s="87" t="str">
        <x:f>IF(OR(G25="",H25=""),"",G25*H25)</x:f>
      </x:c>
      <x:c r="J25" s="30" t="str"/>
      <x:c r="K25" s="91" t="str"/>
      <x:c r="L25" s="91" t="str"/>
      <x:c r="M25" s="30" t="str"/>
      <x:c r="N25" s="30" t="str"/>
      <x:c r="O25" s="87" t="str"/>
      <x:c r="P25" s="91" t="str"/>
      <x:c r="Q25" s="91" t="str"/>
      <x:c r="R25" s="87" t="str"/>
      <x:c r="S25" s="87" t="str">
        <x:f>IF(O25="","",MAX(0,O25-IF(R25="",0,R25)))</x:f>
      </x:c>
      <x:c r="T25" s="30" t="str"/>
      <x:c r="U25" s="30" t="str"/>
      <x:c r="V25" s="30" t="str"/>
    </x:row>
    <x:row r="26">
      <x:c r="A26" s="30" t="str"/>
      <x:c r="B26" s="30" t="str"/>
      <x:c r="C26" s="30" t="str"/>
      <x:c r="D26" s="30" t="str"/>
      <x:c r="E26" s="30" t="str"/>
      <x:c r="F26" s="91" t="str"/>
      <x:c r="G26" s="87" t="str"/>
      <x:c r="H26" s="105" t="str"/>
      <x:c r="I26" s="87" t="str">
        <x:f>IF(OR(G26="",H26=""),"",G26*H26)</x:f>
      </x:c>
      <x:c r="J26" s="30" t="str"/>
      <x:c r="K26" s="91" t="str"/>
      <x:c r="L26" s="91" t="str"/>
      <x:c r="M26" s="30" t="str"/>
      <x:c r="N26" s="30" t="str"/>
      <x:c r="O26" s="87" t="str"/>
      <x:c r="P26" s="91" t="str"/>
      <x:c r="Q26" s="91" t="str"/>
      <x:c r="R26" s="87" t="str"/>
      <x:c r="S26" s="87" t="str">
        <x:f>IF(O26="","",MAX(0,O26-IF(R26="",0,R26)))</x:f>
      </x:c>
      <x:c r="T26" s="30" t="str"/>
      <x:c r="U26" s="30" t="str"/>
      <x:c r="V26" s="30" t="str"/>
    </x:row>
    <x:row r="27">
      <x:c r="A27" s="30" t="str"/>
      <x:c r="B27" s="30" t="str"/>
      <x:c r="C27" s="30" t="str"/>
      <x:c r="D27" s="30" t="str"/>
      <x:c r="E27" s="30" t="str"/>
      <x:c r="F27" s="91" t="str"/>
      <x:c r="G27" s="87" t="str"/>
      <x:c r="H27" s="105" t="str"/>
      <x:c r="I27" s="87" t="str">
        <x:f>IF(OR(G27="",H27=""),"",G27*H27)</x:f>
      </x:c>
      <x:c r="J27" s="30" t="str"/>
      <x:c r="K27" s="91" t="str"/>
      <x:c r="L27" s="91" t="str"/>
      <x:c r="M27" s="30" t="str"/>
      <x:c r="N27" s="30" t="str"/>
      <x:c r="O27" s="87" t="str"/>
      <x:c r="P27" s="91" t="str"/>
      <x:c r="Q27" s="91" t="str"/>
      <x:c r="R27" s="87" t="str"/>
      <x:c r="S27" s="87" t="str">
        <x:f>IF(O27="","",MAX(0,O27-IF(R27="",0,R27)))</x:f>
      </x:c>
      <x:c r="T27" s="30" t="str"/>
      <x:c r="U27" s="30" t="str"/>
      <x:c r="V27" s="30" t="str"/>
    </x:row>
    <x:row r="28">
      <x:c r="A28" s="30" t="str"/>
      <x:c r="B28" s="30" t="str"/>
      <x:c r="C28" s="30" t="str"/>
      <x:c r="D28" s="30" t="str"/>
      <x:c r="E28" s="30" t="str"/>
      <x:c r="F28" s="91" t="str"/>
      <x:c r="G28" s="87" t="str"/>
      <x:c r="H28" s="105" t="str"/>
      <x:c r="I28" s="87" t="str">
        <x:f>IF(OR(G28="",H28=""),"",G28*H28)</x:f>
      </x:c>
      <x:c r="J28" s="30" t="str"/>
      <x:c r="K28" s="91" t="str"/>
      <x:c r="L28" s="91" t="str"/>
      <x:c r="M28" s="30" t="str"/>
      <x:c r="N28" s="30" t="str"/>
      <x:c r="O28" s="87" t="str"/>
      <x:c r="P28" s="91" t="str"/>
      <x:c r="Q28" s="91" t="str"/>
      <x:c r="R28" s="87" t="str"/>
      <x:c r="S28" s="87" t="str">
        <x:f>IF(O28="","",MAX(0,O28-IF(R28="",0,R28)))</x:f>
      </x:c>
      <x:c r="T28" s="30" t="str"/>
      <x:c r="U28" s="30" t="str"/>
      <x:c r="V28" s="30" t="str"/>
    </x:row>
    <x:row r="29">
      <x:c r="A29" s="30" t="str"/>
      <x:c r="B29" s="30" t="str"/>
      <x:c r="C29" s="30" t="str"/>
      <x:c r="D29" s="30" t="str"/>
      <x:c r="E29" s="30" t="str"/>
      <x:c r="F29" s="91" t="str"/>
      <x:c r="G29" s="87" t="str"/>
      <x:c r="H29" s="105" t="str"/>
      <x:c r="I29" s="87" t="str">
        <x:f>IF(OR(G29="",H29=""),"",G29*H29)</x:f>
      </x:c>
      <x:c r="J29" s="30" t="str"/>
      <x:c r="K29" s="91" t="str"/>
      <x:c r="L29" s="91" t="str"/>
      <x:c r="M29" s="30" t="str"/>
      <x:c r="N29" s="30" t="str"/>
      <x:c r="O29" s="87" t="str"/>
      <x:c r="P29" s="91" t="str"/>
      <x:c r="Q29" s="91" t="str"/>
      <x:c r="R29" s="87" t="str"/>
      <x:c r="S29" s="87" t="str">
        <x:f>IF(O29="","",MAX(0,O29-IF(R29="",0,R29)))</x:f>
      </x:c>
      <x:c r="T29" s="30" t="str"/>
      <x:c r="U29" s="30" t="str"/>
      <x:c r="V29" s="30" t="str"/>
    </x:row>
    <x:row r="30">
      <x:c r="A30" s="30" t="str"/>
      <x:c r="B30" s="30" t="str"/>
      <x:c r="C30" s="30" t="str"/>
      <x:c r="D30" s="30" t="str"/>
      <x:c r="E30" s="30" t="str"/>
      <x:c r="F30" s="91" t="str"/>
      <x:c r="G30" s="87" t="str"/>
      <x:c r="H30" s="105" t="str"/>
      <x:c r="I30" s="87" t="str">
        <x:f>IF(OR(G30="",H30=""),"",G30*H30)</x:f>
      </x:c>
      <x:c r="J30" s="30" t="str"/>
      <x:c r="K30" s="91" t="str"/>
      <x:c r="L30" s="91" t="str"/>
      <x:c r="M30" s="30" t="str"/>
      <x:c r="N30" s="30" t="str"/>
      <x:c r="O30" s="87" t="str"/>
      <x:c r="P30" s="91" t="str"/>
      <x:c r="Q30" s="91" t="str"/>
      <x:c r="R30" s="87" t="str"/>
      <x:c r="S30" s="87" t="str">
        <x:f>IF(O30="","",MAX(0,O30-IF(R30="",0,R30)))</x:f>
      </x:c>
      <x:c r="T30" s="30" t="str"/>
      <x:c r="U30" s="30" t="str"/>
      <x:c r="V30" s="30" t="str"/>
    </x:row>
    <x:row r="31">
      <x:c r="A31" s="30" t="str"/>
      <x:c r="B31" s="30" t="str"/>
      <x:c r="C31" s="30" t="str"/>
      <x:c r="D31" s="30" t="str"/>
      <x:c r="E31" s="30" t="str"/>
      <x:c r="F31" s="91" t="str"/>
      <x:c r="G31" s="87" t="str"/>
      <x:c r="H31" s="105" t="str"/>
      <x:c r="I31" s="87" t="str">
        <x:f>IF(OR(G31="",H31=""),"",G31*H31)</x:f>
      </x:c>
      <x:c r="J31" s="30" t="str"/>
      <x:c r="K31" s="91" t="str"/>
      <x:c r="L31" s="91" t="str"/>
      <x:c r="M31" s="30" t="str"/>
      <x:c r="N31" s="30" t="str"/>
      <x:c r="O31" s="87" t="str"/>
      <x:c r="P31" s="91" t="str"/>
      <x:c r="Q31" s="91" t="str"/>
      <x:c r="R31" s="87" t="str"/>
      <x:c r="S31" s="87" t="str">
        <x:f>IF(O31="","",MAX(0,O31-IF(R31="",0,R31)))</x:f>
      </x:c>
      <x:c r="T31" s="30" t="str"/>
      <x:c r="U31" s="30" t="str"/>
      <x:c r="V31" s="30" t="str"/>
    </x:row>
    <x:row r="32">
      <x:c r="A32" s="30" t="str"/>
      <x:c r="B32" s="30" t="str"/>
      <x:c r="C32" s="30" t="str"/>
      <x:c r="D32" s="30" t="str"/>
      <x:c r="E32" s="30" t="str"/>
      <x:c r="F32" s="91" t="str"/>
      <x:c r="G32" s="87" t="str"/>
      <x:c r="H32" s="105" t="str"/>
      <x:c r="I32" s="87" t="str">
        <x:f>IF(OR(G32="",H32=""),"",G32*H32)</x:f>
      </x:c>
      <x:c r="J32" s="30" t="str"/>
      <x:c r="K32" s="91" t="str"/>
      <x:c r="L32" s="91" t="str"/>
      <x:c r="M32" s="30" t="str"/>
      <x:c r="N32" s="30" t="str"/>
      <x:c r="O32" s="87" t="str"/>
      <x:c r="P32" s="91" t="str"/>
      <x:c r="Q32" s="91" t="str"/>
      <x:c r="R32" s="87" t="str"/>
      <x:c r="S32" s="87" t="str">
        <x:f>IF(O32="","",MAX(0,O32-IF(R32="",0,R32)))</x:f>
      </x:c>
      <x:c r="T32" s="30" t="str"/>
      <x:c r="U32" s="30" t="str"/>
      <x:c r="V32" s="30" t="str"/>
    </x:row>
    <x:row r="33">
      <x:c r="A33" s="30" t="str"/>
      <x:c r="B33" s="30" t="str"/>
      <x:c r="C33" s="30" t="str"/>
      <x:c r="D33" s="30" t="str"/>
      <x:c r="E33" s="30" t="str"/>
      <x:c r="F33" s="91" t="str"/>
      <x:c r="G33" s="87" t="str"/>
      <x:c r="H33" s="105" t="str"/>
      <x:c r="I33" s="87" t="str">
        <x:f>IF(OR(G33="",H33=""),"",G33*H33)</x:f>
      </x:c>
      <x:c r="J33" s="30" t="str"/>
      <x:c r="K33" s="91" t="str"/>
      <x:c r="L33" s="91" t="str"/>
      <x:c r="M33" s="30" t="str"/>
      <x:c r="N33" s="30" t="str"/>
      <x:c r="O33" s="87" t="str"/>
      <x:c r="P33" s="91" t="str"/>
      <x:c r="Q33" s="91" t="str"/>
      <x:c r="R33" s="87" t="str"/>
      <x:c r="S33" s="87" t="str">
        <x:f>IF(O33="","",MAX(0,O33-IF(R33="",0,R33)))</x:f>
      </x:c>
      <x:c r="T33" s="30" t="str"/>
      <x:c r="U33" s="30" t="str"/>
      <x:c r="V33" s="30" t="str"/>
    </x:row>
    <x:row r="34">
      <x:c r="A34" s="30" t="str"/>
      <x:c r="B34" s="30" t="str"/>
      <x:c r="C34" s="30" t="str"/>
      <x:c r="D34" s="30" t="str"/>
      <x:c r="E34" s="30" t="str"/>
      <x:c r="F34" s="91" t="str"/>
      <x:c r="G34" s="87" t="str"/>
      <x:c r="H34" s="105" t="str"/>
      <x:c r="I34" s="87" t="str">
        <x:f>IF(OR(G34="",H34=""),"",G34*H34)</x:f>
      </x:c>
      <x:c r="J34" s="30" t="str"/>
      <x:c r="K34" s="91" t="str"/>
      <x:c r="L34" s="91" t="str"/>
      <x:c r="M34" s="30" t="str"/>
      <x:c r="N34" s="30" t="str"/>
      <x:c r="O34" s="87" t="str"/>
      <x:c r="P34" s="91" t="str"/>
      <x:c r="Q34" s="91" t="str"/>
      <x:c r="R34" s="87" t="str"/>
      <x:c r="S34" s="87" t="str">
        <x:f>IF(O34="","",MAX(0,O34-IF(R34="",0,R34)))</x:f>
      </x:c>
      <x:c r="T34" s="30" t="str"/>
      <x:c r="U34" s="30" t="str"/>
      <x:c r="V34" s="30" t="str"/>
    </x:row>
    <x:row r="35">
      <x:c r="A35" s="30" t="str"/>
      <x:c r="B35" s="30" t="str"/>
      <x:c r="C35" s="30" t="str"/>
      <x:c r="D35" s="30" t="str"/>
      <x:c r="E35" s="30" t="str"/>
      <x:c r="F35" s="91" t="str"/>
      <x:c r="G35" s="87" t="str"/>
      <x:c r="H35" s="105" t="str"/>
      <x:c r="I35" s="87" t="str">
        <x:f>IF(OR(G35="",H35=""),"",G35*H35)</x:f>
      </x:c>
      <x:c r="J35" s="30" t="str"/>
      <x:c r="K35" s="91" t="str"/>
      <x:c r="L35" s="91" t="str"/>
      <x:c r="M35" s="30" t="str"/>
      <x:c r="N35" s="30" t="str"/>
      <x:c r="O35" s="87" t="str"/>
      <x:c r="P35" s="91" t="str"/>
      <x:c r="Q35" s="91" t="str"/>
      <x:c r="R35" s="87" t="str"/>
      <x:c r="S35" s="87" t="str">
        <x:f>IF(O35="","",MAX(0,O35-IF(R35="",0,R35)))</x:f>
      </x:c>
      <x:c r="T35" s="30" t="str"/>
      <x:c r="U35" s="30" t="str"/>
      <x:c r="V35" s="30" t="str"/>
    </x:row>
    <x:row r="36">
      <x:c r="A36" s="30" t="str"/>
      <x:c r="B36" s="30" t="str"/>
      <x:c r="C36" s="30" t="str"/>
      <x:c r="D36" s="30" t="str"/>
      <x:c r="E36" s="30" t="str"/>
      <x:c r="F36" s="91" t="str"/>
      <x:c r="G36" s="87" t="str"/>
      <x:c r="H36" s="105" t="str"/>
      <x:c r="I36" s="87" t="str">
        <x:f>IF(OR(G36="",H36=""),"",G36*H36)</x:f>
      </x:c>
      <x:c r="J36" s="30" t="str"/>
      <x:c r="K36" s="91" t="str"/>
      <x:c r="L36" s="91" t="str"/>
      <x:c r="M36" s="30" t="str"/>
      <x:c r="N36" s="30" t="str"/>
      <x:c r="O36" s="87" t="str"/>
      <x:c r="P36" s="91" t="str"/>
      <x:c r="Q36" s="91" t="str"/>
      <x:c r="R36" s="87" t="str"/>
      <x:c r="S36" s="87" t="str">
        <x:f>IF(O36="","",MAX(0,O36-IF(R36="",0,R36)))</x:f>
      </x:c>
      <x:c r="T36" s="30" t="str"/>
      <x:c r="U36" s="30" t="str"/>
      <x:c r="V36" s="30" t="str"/>
    </x:row>
    <x:row r="37">
      <x:c r="A37" s="30" t="str"/>
      <x:c r="B37" s="30" t="str"/>
      <x:c r="C37" s="30" t="str"/>
      <x:c r="D37" s="30" t="str"/>
      <x:c r="E37" s="30" t="str"/>
      <x:c r="F37" s="91" t="str"/>
      <x:c r="G37" s="87" t="str"/>
      <x:c r="H37" s="105" t="str"/>
      <x:c r="I37" s="87" t="str">
        <x:f>IF(OR(G37="",H37=""),"",G37*H37)</x:f>
      </x:c>
      <x:c r="J37" s="30" t="str"/>
      <x:c r="K37" s="91" t="str"/>
      <x:c r="L37" s="91" t="str"/>
      <x:c r="M37" s="30" t="str"/>
      <x:c r="N37" s="30" t="str"/>
      <x:c r="O37" s="87" t="str"/>
      <x:c r="P37" s="91" t="str"/>
      <x:c r="Q37" s="91" t="str"/>
      <x:c r="R37" s="87" t="str"/>
      <x:c r="S37" s="87" t="str">
        <x:f>IF(O37="","",MAX(0,O37-IF(R37="",0,R37)))</x:f>
      </x:c>
      <x:c r="T37" s="30" t="str"/>
      <x:c r="U37" s="30" t="str"/>
      <x:c r="V37" s="30" t="str"/>
    </x:row>
    <x:row r="38">
      <x:c r="A38" s="30" t="str"/>
      <x:c r="B38" s="30" t="str"/>
      <x:c r="C38" s="30" t="str"/>
      <x:c r="D38" s="30" t="str"/>
      <x:c r="E38" s="30" t="str"/>
      <x:c r="F38" s="91" t="str"/>
      <x:c r="G38" s="87" t="str"/>
      <x:c r="H38" s="105" t="str"/>
      <x:c r="I38" s="87" t="str">
        <x:f>IF(OR(G38="",H38=""),"",G38*H38)</x:f>
      </x:c>
      <x:c r="J38" s="30" t="str"/>
      <x:c r="K38" s="91" t="str"/>
      <x:c r="L38" s="91" t="str"/>
      <x:c r="M38" s="30" t="str"/>
      <x:c r="N38" s="30" t="str"/>
      <x:c r="O38" s="87" t="str"/>
      <x:c r="P38" s="91" t="str"/>
      <x:c r="Q38" s="91" t="str"/>
      <x:c r="R38" s="87" t="str"/>
      <x:c r="S38" s="87" t="str">
        <x:f>IF(O38="","",MAX(0,O38-IF(R38="",0,R38)))</x:f>
      </x:c>
      <x:c r="T38" s="30" t="str"/>
      <x:c r="U38" s="30" t="str"/>
      <x:c r="V38" s="30" t="str"/>
    </x:row>
    <x:row r="39">
      <x:c r="A39" s="30" t="str"/>
      <x:c r="B39" s="30" t="str"/>
      <x:c r="C39" s="30" t="str"/>
      <x:c r="D39" s="30" t="str"/>
      <x:c r="E39" s="30" t="str"/>
      <x:c r="F39" s="91" t="str"/>
      <x:c r="G39" s="87" t="str"/>
      <x:c r="H39" s="105" t="str"/>
      <x:c r="I39" s="87" t="str">
        <x:f>IF(OR(G39="",H39=""),"",G39*H39)</x:f>
      </x:c>
      <x:c r="J39" s="30" t="str"/>
      <x:c r="K39" s="91" t="str"/>
      <x:c r="L39" s="91" t="str"/>
      <x:c r="M39" s="30" t="str"/>
      <x:c r="N39" s="30" t="str"/>
      <x:c r="O39" s="87" t="str"/>
      <x:c r="P39" s="91" t="str"/>
      <x:c r="Q39" s="91" t="str"/>
      <x:c r="R39" s="87" t="str"/>
      <x:c r="S39" s="87" t="str">
        <x:f>IF(O39="","",MAX(0,O39-IF(R39="",0,R39)))</x:f>
      </x:c>
      <x:c r="T39" s="30" t="str"/>
      <x:c r="U39" s="30" t="str"/>
      <x:c r="V39" s="30" t="str"/>
    </x:row>
    <x:row r="40">
      <x:c r="A40" s="30" t="str"/>
      <x:c r="B40" s="30" t="str"/>
      <x:c r="C40" s="30" t="str"/>
      <x:c r="D40" s="30" t="str"/>
      <x:c r="E40" s="30" t="str"/>
      <x:c r="F40" s="91" t="str"/>
      <x:c r="G40" s="87" t="str"/>
      <x:c r="H40" s="105" t="str"/>
      <x:c r="I40" s="87" t="str">
        <x:f>IF(OR(G40="",H40=""),"",G40*H40)</x:f>
      </x:c>
      <x:c r="J40" s="30" t="str"/>
      <x:c r="K40" s="91" t="str"/>
      <x:c r="L40" s="91" t="str"/>
      <x:c r="M40" s="30" t="str"/>
      <x:c r="N40" s="30" t="str"/>
      <x:c r="O40" s="87" t="str"/>
      <x:c r="P40" s="91" t="str"/>
      <x:c r="Q40" s="91" t="str"/>
      <x:c r="R40" s="87" t="str"/>
      <x:c r="S40" s="87" t="str">
        <x:f>IF(O40="","",MAX(0,O40-IF(R40="",0,R40)))</x:f>
      </x:c>
      <x:c r="T40" s="30" t="str"/>
      <x:c r="U40" s="30" t="str"/>
      <x:c r="V40" s="30" t="str"/>
    </x:row>
    <x:row r="41">
      <x:c r="A41" s="30" t="str"/>
      <x:c r="B41" s="30" t="str"/>
      <x:c r="C41" s="30" t="str"/>
      <x:c r="D41" s="30" t="str"/>
      <x:c r="E41" s="30" t="str"/>
      <x:c r="F41" s="91" t="str"/>
      <x:c r="G41" s="87" t="str"/>
      <x:c r="H41" s="105" t="str"/>
      <x:c r="I41" s="87" t="str">
        <x:f>IF(OR(G41="",H41=""),"",G41*H41)</x:f>
      </x:c>
      <x:c r="J41" s="30" t="str"/>
      <x:c r="K41" s="91" t="str"/>
      <x:c r="L41" s="91" t="str"/>
      <x:c r="M41" s="30" t="str"/>
      <x:c r="N41" s="30" t="str"/>
      <x:c r="O41" s="87" t="str"/>
      <x:c r="P41" s="91" t="str"/>
      <x:c r="Q41" s="91" t="str"/>
      <x:c r="R41" s="87" t="str"/>
      <x:c r="S41" s="87" t="str">
        <x:f>IF(O41="","",MAX(0,O41-IF(R41="",0,R41)))</x:f>
      </x:c>
      <x:c r="T41" s="30" t="str"/>
      <x:c r="U41" s="30" t="str"/>
      <x:c r="V41" s="30" t="str"/>
    </x:row>
    <x:row r="42">
      <x:c r="A42" s="30" t="str"/>
      <x:c r="B42" s="30" t="str"/>
      <x:c r="C42" s="30" t="str"/>
      <x:c r="D42" s="30" t="str"/>
      <x:c r="E42" s="30" t="str"/>
      <x:c r="F42" s="91" t="str"/>
      <x:c r="G42" s="87" t="str"/>
      <x:c r="H42" s="105" t="str"/>
      <x:c r="I42" s="87" t="str">
        <x:f>IF(OR(G42="",H42=""),"",G42*H42)</x:f>
      </x:c>
      <x:c r="J42" s="30" t="str"/>
      <x:c r="K42" s="91" t="str"/>
      <x:c r="L42" s="91" t="str"/>
      <x:c r="M42" s="30" t="str"/>
      <x:c r="N42" s="30" t="str"/>
      <x:c r="O42" s="87" t="str"/>
      <x:c r="P42" s="91" t="str"/>
      <x:c r="Q42" s="91" t="str"/>
      <x:c r="R42" s="87" t="str"/>
      <x:c r="S42" s="87" t="str">
        <x:f>IF(O42="","",MAX(0,O42-IF(R42="",0,R42)))</x:f>
      </x:c>
      <x:c r="T42" s="30" t="str"/>
      <x:c r="U42" s="30" t="str"/>
      <x:c r="V42" s="30" t="str"/>
    </x:row>
    <x:row r="43">
      <x:c r="A43" s="30" t="str"/>
      <x:c r="B43" s="30" t="str"/>
      <x:c r="C43" s="30" t="str"/>
      <x:c r="D43" s="30" t="str"/>
      <x:c r="E43" s="30" t="str"/>
      <x:c r="F43" s="91" t="str"/>
      <x:c r="G43" s="87" t="str"/>
      <x:c r="H43" s="105" t="str"/>
      <x:c r="I43" s="87" t="str">
        <x:f>IF(OR(G43="",H43=""),"",G43*H43)</x:f>
      </x:c>
      <x:c r="J43" s="30" t="str"/>
      <x:c r="K43" s="91" t="str"/>
      <x:c r="L43" s="91" t="str"/>
      <x:c r="M43" s="30" t="str"/>
      <x:c r="N43" s="30" t="str"/>
      <x:c r="O43" s="87" t="str"/>
      <x:c r="P43" s="91" t="str"/>
      <x:c r="Q43" s="91" t="str"/>
      <x:c r="R43" s="87" t="str"/>
      <x:c r="S43" s="87" t="str">
        <x:f>IF(O43="","",MAX(0,O43-IF(R43="",0,R43)))</x:f>
      </x:c>
      <x:c r="T43" s="30" t="str"/>
      <x:c r="U43" s="30" t="str"/>
      <x:c r="V43" s="30" t="str"/>
    </x:row>
    <x:row r="44">
      <x:c r="A44" s="30" t="str"/>
      <x:c r="B44" s="30" t="str"/>
      <x:c r="C44" s="30" t="str"/>
      <x:c r="D44" s="30" t="str"/>
      <x:c r="E44" s="30" t="str"/>
      <x:c r="F44" s="91" t="str"/>
      <x:c r="G44" s="87" t="str"/>
      <x:c r="H44" s="105" t="str"/>
      <x:c r="I44" s="87" t="str">
        <x:f>IF(OR(G44="",H44=""),"",G44*H44)</x:f>
      </x:c>
      <x:c r="J44" s="30" t="str"/>
      <x:c r="K44" s="91" t="str"/>
      <x:c r="L44" s="91" t="str"/>
      <x:c r="M44" s="30" t="str"/>
      <x:c r="N44" s="30" t="str"/>
      <x:c r="O44" s="87" t="str"/>
      <x:c r="P44" s="91" t="str"/>
      <x:c r="Q44" s="91" t="str"/>
      <x:c r="R44" s="87" t="str"/>
      <x:c r="S44" s="87" t="str">
        <x:f>IF(O44="","",MAX(0,O44-IF(R44="",0,R44)))</x:f>
      </x:c>
      <x:c r="T44" s="30" t="str"/>
      <x:c r="U44" s="30" t="str"/>
      <x:c r="V44" s="30" t="str"/>
    </x:row>
    <x:row r="45">
      <x:c r="A45" s="30" t="str"/>
      <x:c r="B45" s="30" t="str"/>
      <x:c r="C45" s="30" t="str"/>
      <x:c r="D45" s="30" t="str"/>
      <x:c r="E45" s="30" t="str"/>
      <x:c r="F45" s="91" t="str"/>
      <x:c r="G45" s="87" t="str"/>
      <x:c r="H45" s="105" t="str"/>
      <x:c r="I45" s="87" t="str">
        <x:f>IF(OR(G45="",H45=""),"",G45*H45)</x:f>
      </x:c>
      <x:c r="J45" s="30" t="str"/>
      <x:c r="K45" s="91" t="str"/>
      <x:c r="L45" s="91" t="str"/>
      <x:c r="M45" s="30" t="str"/>
      <x:c r="N45" s="30" t="str"/>
      <x:c r="O45" s="87" t="str"/>
      <x:c r="P45" s="91" t="str"/>
      <x:c r="Q45" s="91" t="str"/>
      <x:c r="R45" s="87" t="str"/>
      <x:c r="S45" s="87" t="str">
        <x:f>IF(O45="","",MAX(0,O45-IF(R45="",0,R45)))</x:f>
      </x:c>
      <x:c r="T45" s="30" t="str"/>
      <x:c r="U45" s="30" t="str"/>
      <x:c r="V45" s="30" t="str"/>
    </x:row>
    <x:row r="46">
      <x:c r="A46" s="30" t="str"/>
      <x:c r="B46" s="30" t="str"/>
      <x:c r="C46" s="30" t="str"/>
      <x:c r="D46" s="30" t="str"/>
      <x:c r="E46" s="30" t="str"/>
      <x:c r="F46" s="91" t="str"/>
      <x:c r="G46" s="87" t="str"/>
      <x:c r="H46" s="105" t="str"/>
      <x:c r="I46" s="87" t="str">
        <x:f>IF(OR(G46="",H46=""),"",G46*H46)</x:f>
      </x:c>
      <x:c r="J46" s="30" t="str"/>
      <x:c r="K46" s="91" t="str"/>
      <x:c r="L46" s="91" t="str"/>
      <x:c r="M46" s="30" t="str"/>
      <x:c r="N46" s="30" t="str"/>
      <x:c r="O46" s="87" t="str"/>
      <x:c r="P46" s="91" t="str"/>
      <x:c r="Q46" s="91" t="str"/>
      <x:c r="R46" s="87" t="str"/>
      <x:c r="S46" s="87" t="str">
        <x:f>IF(O46="","",MAX(0,O46-IF(R46="",0,R46)))</x:f>
      </x:c>
      <x:c r="T46" s="30" t="str"/>
      <x:c r="U46" s="30" t="str"/>
      <x:c r="V46" s="30" t="str"/>
    </x:row>
    <x:row r="47">
      <x:c r="A47" s="30" t="str"/>
      <x:c r="B47" s="30" t="str"/>
      <x:c r="C47" s="30" t="str"/>
      <x:c r="D47" s="30" t="str"/>
      <x:c r="E47" s="30" t="str"/>
      <x:c r="F47" s="91" t="str"/>
      <x:c r="G47" s="87" t="str"/>
      <x:c r="H47" s="105" t="str"/>
      <x:c r="I47" s="87" t="str">
        <x:f>IF(OR(G47="",H47=""),"",G47*H47)</x:f>
      </x:c>
      <x:c r="J47" s="30" t="str"/>
      <x:c r="K47" s="91" t="str"/>
      <x:c r="L47" s="91" t="str"/>
      <x:c r="M47" s="30" t="str"/>
      <x:c r="N47" s="30" t="str"/>
      <x:c r="O47" s="87" t="str"/>
      <x:c r="P47" s="91" t="str"/>
      <x:c r="Q47" s="91" t="str"/>
      <x:c r="R47" s="87" t="str"/>
      <x:c r="S47" s="87" t="str">
        <x:f>IF(O47="","",MAX(0,O47-IF(R47="",0,R47)))</x:f>
      </x:c>
      <x:c r="T47" s="30" t="str"/>
      <x:c r="U47" s="30" t="str"/>
      <x:c r="V47" s="30" t="str"/>
    </x:row>
    <x:row r="48">
      <x:c r="A48" s="30" t="str"/>
      <x:c r="B48" s="30" t="str"/>
      <x:c r="C48" s="30" t="str"/>
      <x:c r="D48" s="30" t="str"/>
      <x:c r="E48" s="30" t="str"/>
      <x:c r="F48" s="91" t="str"/>
      <x:c r="G48" s="87" t="str"/>
      <x:c r="H48" s="105" t="str"/>
      <x:c r="I48" s="87" t="str">
        <x:f>IF(OR(G48="",H48=""),"",G48*H48)</x:f>
      </x:c>
      <x:c r="J48" s="30" t="str"/>
      <x:c r="K48" s="91" t="str"/>
      <x:c r="L48" s="91" t="str"/>
      <x:c r="M48" s="30" t="str"/>
      <x:c r="N48" s="30" t="str"/>
      <x:c r="O48" s="87" t="str"/>
      <x:c r="P48" s="91" t="str"/>
      <x:c r="Q48" s="91" t="str"/>
      <x:c r="R48" s="87" t="str"/>
      <x:c r="S48" s="87" t="str">
        <x:f>IF(O48="","",MAX(0,O48-IF(R48="",0,R48)))</x:f>
      </x:c>
      <x:c r="T48" s="30" t="str"/>
      <x:c r="U48" s="30" t="str"/>
      <x:c r="V48" s="30" t="str"/>
    </x:row>
    <x:row r="49">
      <x:c r="A49" s="30" t="str"/>
      <x:c r="B49" s="30" t="str"/>
      <x:c r="C49" s="30" t="str"/>
      <x:c r="D49" s="30" t="str"/>
      <x:c r="E49" s="30" t="str"/>
      <x:c r="F49" s="91" t="str"/>
      <x:c r="G49" s="87" t="str"/>
      <x:c r="H49" s="105" t="str"/>
      <x:c r="I49" s="87" t="str">
        <x:f>IF(OR(G49="",H49=""),"",G49*H49)</x:f>
      </x:c>
      <x:c r="J49" s="30" t="str"/>
      <x:c r="K49" s="91" t="str"/>
      <x:c r="L49" s="91" t="str"/>
      <x:c r="M49" s="30" t="str"/>
      <x:c r="N49" s="30" t="str"/>
      <x:c r="O49" s="87" t="str"/>
      <x:c r="P49" s="91" t="str"/>
      <x:c r="Q49" s="91" t="str"/>
      <x:c r="R49" s="87" t="str"/>
      <x:c r="S49" s="87" t="str">
        <x:f>IF(O49="","",MAX(0,O49-IF(R49="",0,R49)))</x:f>
      </x:c>
      <x:c r="T49" s="30" t="str"/>
      <x:c r="U49" s="30" t="str"/>
      <x:c r="V49" s="30" t="str"/>
    </x:row>
    <x:row r="50">
      <x:c r="A50" s="30" t="str"/>
      <x:c r="B50" s="30" t="str"/>
      <x:c r="C50" s="30" t="str"/>
      <x:c r="D50" s="30" t="str"/>
      <x:c r="E50" s="30" t="str"/>
      <x:c r="F50" s="91" t="str"/>
      <x:c r="G50" s="87" t="str"/>
      <x:c r="H50" s="105" t="str"/>
      <x:c r="I50" s="87" t="str">
        <x:f>IF(OR(G50="",H50=""),"",G50*H50)</x:f>
      </x:c>
      <x:c r="J50" s="30" t="str"/>
      <x:c r="K50" s="91" t="str"/>
      <x:c r="L50" s="91" t="str"/>
      <x:c r="M50" s="30" t="str"/>
      <x:c r="N50" s="30" t="str"/>
      <x:c r="O50" s="87" t="str"/>
      <x:c r="P50" s="91" t="str"/>
      <x:c r="Q50" s="91" t="str"/>
      <x:c r="R50" s="87" t="str"/>
      <x:c r="S50" s="87" t="str">
        <x:f>IF(O50="","",MAX(0,O50-IF(R50="",0,R50)))</x:f>
      </x:c>
      <x:c r="T50" s="30" t="str"/>
      <x:c r="U50" s="30" t="str"/>
      <x:c r="V50" s="30" t="str"/>
    </x:row>
    <x:row r="51">
      <x:c r="A51" s="30" t="str"/>
      <x:c r="B51" s="30" t="str"/>
      <x:c r="C51" s="30" t="str"/>
      <x:c r="D51" s="30" t="str"/>
      <x:c r="E51" s="30" t="str"/>
      <x:c r="F51" s="91" t="str"/>
      <x:c r="G51" s="87" t="str"/>
      <x:c r="H51" s="105" t="str"/>
      <x:c r="I51" s="87" t="str">
        <x:f>IF(OR(G51="",H51=""),"",G51*H51)</x:f>
      </x:c>
      <x:c r="J51" s="30" t="str"/>
      <x:c r="K51" s="91" t="str"/>
      <x:c r="L51" s="91" t="str"/>
      <x:c r="M51" s="30" t="str"/>
      <x:c r="N51" s="30" t="str"/>
      <x:c r="O51" s="87" t="str"/>
      <x:c r="P51" s="91" t="str"/>
      <x:c r="Q51" s="91" t="str"/>
      <x:c r="R51" s="87" t="str"/>
      <x:c r="S51" s="87" t="str">
        <x:f>IF(O51="","",MAX(0,O51-IF(R51="",0,R51)))</x:f>
      </x:c>
      <x:c r="T51" s="30" t="str"/>
      <x:c r="U51" s="30" t="str"/>
      <x:c r="V51" s="30" t="str"/>
    </x:row>
    <x:row r="52">
      <x:c r="A52" s="30" t="str"/>
      <x:c r="B52" s="30" t="str"/>
      <x:c r="C52" s="30" t="str"/>
      <x:c r="D52" s="30" t="str"/>
      <x:c r="E52" s="30" t="str"/>
      <x:c r="F52" s="91" t="str"/>
      <x:c r="G52" s="87" t="str"/>
      <x:c r="H52" s="105" t="str"/>
      <x:c r="I52" s="87" t="str">
        <x:f>IF(OR(G52="",H52=""),"",G52*H52)</x:f>
      </x:c>
      <x:c r="J52" s="30" t="str"/>
      <x:c r="K52" s="91" t="str"/>
      <x:c r="L52" s="91" t="str"/>
      <x:c r="M52" s="30" t="str"/>
      <x:c r="N52" s="30" t="str"/>
      <x:c r="O52" s="87" t="str"/>
      <x:c r="P52" s="91" t="str"/>
      <x:c r="Q52" s="91" t="str"/>
      <x:c r="R52" s="87" t="str"/>
      <x:c r="S52" s="87" t="str">
        <x:f>IF(O52="","",MAX(0,O52-IF(R52="",0,R52)))</x:f>
      </x:c>
      <x:c r="T52" s="30" t="str"/>
      <x:c r="U52" s="30" t="str"/>
      <x:c r="V52" s="30" t="str"/>
    </x:row>
    <x:row r="53">
      <x:c r="A53" s="30" t="str"/>
      <x:c r="B53" s="30" t="str"/>
      <x:c r="C53" s="30" t="str"/>
      <x:c r="D53" s="30" t="str"/>
      <x:c r="E53" s="30" t="str"/>
      <x:c r="F53" s="91" t="str"/>
      <x:c r="G53" s="87" t="str"/>
      <x:c r="H53" s="105" t="str"/>
      <x:c r="I53" s="87" t="str">
        <x:f>IF(OR(G53="",H53=""),"",G53*H53)</x:f>
      </x:c>
      <x:c r="J53" s="30" t="str"/>
      <x:c r="K53" s="91" t="str"/>
      <x:c r="L53" s="91" t="str"/>
      <x:c r="M53" s="30" t="str"/>
      <x:c r="N53" s="30" t="str"/>
      <x:c r="O53" s="87" t="str"/>
      <x:c r="P53" s="91" t="str"/>
      <x:c r="Q53" s="91" t="str"/>
      <x:c r="R53" s="87" t="str"/>
      <x:c r="S53" s="87" t="str">
        <x:f>IF(O53="","",MAX(0,O53-IF(R53="",0,R53)))</x:f>
      </x:c>
      <x:c r="T53" s="30" t="str"/>
      <x:c r="U53" s="30" t="str"/>
      <x:c r="V53" s="30" t="str"/>
    </x:row>
    <x:row r="54">
      <x:c r="A54" s="30" t="str"/>
      <x:c r="B54" s="30" t="str"/>
      <x:c r="C54" s="30" t="str"/>
      <x:c r="D54" s="30" t="str"/>
      <x:c r="E54" s="30" t="str"/>
      <x:c r="F54" s="91" t="str"/>
      <x:c r="G54" s="87" t="str"/>
      <x:c r="H54" s="105" t="str"/>
      <x:c r="I54" s="87" t="str">
        <x:f>IF(OR(G54="",H54=""),"",G54*H54)</x:f>
      </x:c>
      <x:c r="J54" s="30" t="str"/>
      <x:c r="K54" s="91" t="str"/>
      <x:c r="L54" s="91" t="str"/>
      <x:c r="M54" s="30" t="str"/>
      <x:c r="N54" s="30" t="str"/>
      <x:c r="O54" s="87" t="str"/>
      <x:c r="P54" s="91" t="str"/>
      <x:c r="Q54" s="91" t="str"/>
      <x:c r="R54" s="87" t="str"/>
      <x:c r="S54" s="87" t="str">
        <x:f>IF(O54="","",MAX(0,O54-IF(R54="",0,R54)))</x:f>
      </x:c>
      <x:c r="T54" s="30" t="str"/>
      <x:c r="U54" s="30" t="str"/>
      <x:c r="V54" s="30" t="str"/>
    </x:row>
    <x:row r="55">
      <x:c r="A55" s="30" t="str"/>
      <x:c r="B55" s="30" t="str"/>
      <x:c r="C55" s="30" t="str"/>
      <x:c r="D55" s="30" t="str"/>
      <x:c r="E55" s="30" t="str"/>
      <x:c r="F55" s="91" t="str"/>
      <x:c r="G55" s="87" t="str"/>
      <x:c r="H55" s="105" t="str"/>
      <x:c r="I55" s="87" t="str">
        <x:f>IF(OR(G55="",H55=""),"",G55*H55)</x:f>
      </x:c>
      <x:c r="J55" s="30" t="str"/>
      <x:c r="K55" s="91" t="str"/>
      <x:c r="L55" s="91" t="str"/>
      <x:c r="M55" s="30" t="str"/>
      <x:c r="N55" s="30" t="str"/>
      <x:c r="O55" s="87" t="str"/>
      <x:c r="P55" s="91" t="str"/>
      <x:c r="Q55" s="91" t="str"/>
      <x:c r="R55" s="87" t="str"/>
      <x:c r="S55" s="87" t="str">
        <x:f>IF(O55="","",MAX(0,O55-IF(R55="",0,R55)))</x:f>
      </x:c>
      <x:c r="T55" s="30" t="str"/>
      <x:c r="U55" s="30" t="str"/>
      <x:c r="V55" s="30" t="str"/>
    </x:row>
    <x:row r="56">
      <x:c r="A56" s="30" t="str"/>
      <x:c r="B56" s="30" t="str"/>
      <x:c r="C56" s="30" t="str"/>
      <x:c r="D56" s="30" t="str"/>
      <x:c r="E56" s="30" t="str"/>
      <x:c r="F56" s="91" t="str"/>
      <x:c r="G56" s="87" t="str"/>
      <x:c r="H56" s="105" t="str"/>
      <x:c r="I56" s="87" t="str">
        <x:f>IF(OR(G56="",H56=""),"",G56*H56)</x:f>
      </x:c>
      <x:c r="J56" s="30" t="str"/>
      <x:c r="K56" s="91" t="str"/>
      <x:c r="L56" s="91" t="str"/>
      <x:c r="M56" s="30" t="str"/>
      <x:c r="N56" s="30" t="str"/>
      <x:c r="O56" s="87" t="str"/>
      <x:c r="P56" s="91" t="str"/>
      <x:c r="Q56" s="91" t="str"/>
      <x:c r="R56" s="87" t="str"/>
      <x:c r="S56" s="87" t="str">
        <x:f>IF(O56="","",MAX(0,O56-IF(R56="",0,R56)))</x:f>
      </x:c>
      <x:c r="T56" s="30" t="str"/>
      <x:c r="U56" s="30" t="str"/>
      <x:c r="V56" s="30" t="str"/>
    </x:row>
    <x:row r="57">
      <x:c r="A57" s="30" t="str"/>
      <x:c r="B57" s="30" t="str"/>
      <x:c r="C57" s="30" t="str"/>
      <x:c r="D57" s="30" t="str"/>
      <x:c r="E57" s="30" t="str"/>
      <x:c r="F57" s="91" t="str"/>
      <x:c r="G57" s="87" t="str"/>
      <x:c r="H57" s="105" t="str"/>
      <x:c r="I57" s="87" t="str">
        <x:f>IF(OR(G57="",H57=""),"",G57*H57)</x:f>
      </x:c>
      <x:c r="J57" s="30" t="str"/>
      <x:c r="K57" s="91" t="str"/>
      <x:c r="L57" s="91" t="str"/>
      <x:c r="M57" s="30" t="str"/>
      <x:c r="N57" s="30" t="str"/>
      <x:c r="O57" s="87" t="str"/>
      <x:c r="P57" s="91" t="str"/>
      <x:c r="Q57" s="91" t="str"/>
      <x:c r="R57" s="87" t="str"/>
      <x:c r="S57" s="87" t="str">
        <x:f>IF(O57="","",MAX(0,O57-IF(R57="",0,R57)))</x:f>
      </x:c>
      <x:c r="T57" s="30" t="str"/>
      <x:c r="U57" s="30" t="str"/>
      <x:c r="V57" s="30" t="str"/>
    </x:row>
    <x:row r="58">
      <x:c r="A58" s="30" t="str"/>
      <x:c r="B58" s="30" t="str"/>
      <x:c r="C58" s="30" t="str"/>
      <x:c r="D58" s="30" t="str"/>
      <x:c r="E58" s="30" t="str"/>
      <x:c r="F58" s="91" t="str"/>
      <x:c r="G58" s="87" t="str"/>
      <x:c r="H58" s="105" t="str"/>
      <x:c r="I58" s="87" t="str">
        <x:f>IF(OR(G58="",H58=""),"",G58*H58)</x:f>
      </x:c>
      <x:c r="J58" s="30" t="str"/>
      <x:c r="K58" s="91" t="str"/>
      <x:c r="L58" s="91" t="str"/>
      <x:c r="M58" s="30" t="str"/>
      <x:c r="N58" s="30" t="str"/>
      <x:c r="O58" s="87" t="str"/>
      <x:c r="P58" s="91" t="str"/>
      <x:c r="Q58" s="91" t="str"/>
      <x:c r="R58" s="87" t="str"/>
      <x:c r="S58" s="87" t="str">
        <x:f>IF(O58="","",MAX(0,O58-IF(R58="",0,R58)))</x:f>
      </x:c>
      <x:c r="T58" s="30" t="str"/>
      <x:c r="U58" s="30" t="str"/>
      <x:c r="V58" s="30" t="str"/>
    </x:row>
    <x:row r="59">
      <x:c r="A59" s="30" t="str"/>
      <x:c r="B59" s="30" t="str"/>
      <x:c r="C59" s="30" t="str"/>
      <x:c r="D59" s="30" t="str"/>
      <x:c r="E59" s="30" t="str"/>
      <x:c r="F59" s="91" t="str"/>
      <x:c r="G59" s="87" t="str"/>
      <x:c r="H59" s="105" t="str"/>
      <x:c r="I59" s="87" t="str">
        <x:f>IF(OR(G59="",H59=""),"",G59*H59)</x:f>
      </x:c>
      <x:c r="J59" s="30" t="str"/>
      <x:c r="K59" s="91" t="str"/>
      <x:c r="L59" s="91" t="str"/>
      <x:c r="M59" s="30" t="str"/>
      <x:c r="N59" s="30" t="str"/>
      <x:c r="O59" s="87" t="str"/>
      <x:c r="P59" s="91" t="str"/>
      <x:c r="Q59" s="91" t="str"/>
      <x:c r="R59" s="87" t="str"/>
      <x:c r="S59" s="87" t="str">
        <x:f>IF(O59="","",MAX(0,O59-IF(R59="",0,R59)))</x:f>
      </x:c>
      <x:c r="T59" s="30" t="str"/>
      <x:c r="U59" s="30" t="str"/>
      <x:c r="V59" s="30" t="str"/>
    </x:row>
    <x:row r="60">
      <x:c r="A60" s="30" t="str"/>
      <x:c r="B60" s="30" t="str"/>
      <x:c r="C60" s="30" t="str"/>
      <x:c r="D60" s="30" t="str"/>
      <x:c r="E60" s="30" t="str"/>
      <x:c r="F60" s="91" t="str"/>
      <x:c r="G60" s="87" t="str"/>
      <x:c r="H60" s="105" t="str"/>
      <x:c r="I60" s="87" t="str">
        <x:f>IF(OR(G60="",H60=""),"",G60*H60)</x:f>
      </x:c>
      <x:c r="J60" s="30" t="str"/>
      <x:c r="K60" s="91" t="str"/>
      <x:c r="L60" s="91" t="str"/>
      <x:c r="M60" s="30" t="str"/>
      <x:c r="N60" s="30" t="str"/>
      <x:c r="O60" s="87" t="str"/>
      <x:c r="P60" s="91" t="str"/>
      <x:c r="Q60" s="91" t="str"/>
      <x:c r="R60" s="87" t="str"/>
      <x:c r="S60" s="87" t="str">
        <x:f>IF(O60="","",MAX(0,O60-IF(R60="",0,R60)))</x:f>
      </x:c>
      <x:c r="T60" s="30" t="str"/>
      <x:c r="U60" s="30" t="str"/>
      <x:c r="V60" s="30" t="str"/>
    </x:row>
    <x:row r="61">
      <x:c r="A61" s="30" t="str"/>
      <x:c r="B61" s="30" t="str"/>
      <x:c r="C61" s="30" t="str"/>
      <x:c r="D61" s="30" t="str"/>
      <x:c r="E61" s="30" t="str"/>
      <x:c r="F61" s="91" t="str"/>
      <x:c r="G61" s="87" t="str"/>
      <x:c r="H61" s="105" t="str"/>
      <x:c r="I61" s="87" t="str">
        <x:f>IF(OR(G61="",H61=""),"",G61*H61)</x:f>
      </x:c>
      <x:c r="J61" s="30" t="str"/>
      <x:c r="K61" s="91" t="str"/>
      <x:c r="L61" s="91" t="str"/>
      <x:c r="M61" s="30" t="str"/>
      <x:c r="N61" s="30" t="str"/>
      <x:c r="O61" s="87" t="str"/>
      <x:c r="P61" s="91" t="str"/>
      <x:c r="Q61" s="91" t="str"/>
      <x:c r="R61" s="87" t="str"/>
      <x:c r="S61" s="87" t="str">
        <x:f>IF(O61="","",MAX(0,O61-IF(R61="",0,R61)))</x:f>
      </x:c>
      <x:c r="T61" s="30" t="str"/>
      <x:c r="U61" s="30" t="str"/>
      <x:c r="V61" s="30" t="str"/>
    </x:row>
    <x:row r="62">
      <x:c r="A62" s="30" t="str"/>
      <x:c r="B62" s="30" t="str"/>
      <x:c r="C62" s="30" t="str"/>
      <x:c r="D62" s="30" t="str"/>
      <x:c r="E62" s="30" t="str"/>
      <x:c r="F62" s="91" t="str"/>
      <x:c r="G62" s="87" t="str"/>
      <x:c r="H62" s="105" t="str"/>
      <x:c r="I62" s="87" t="str">
        <x:f>IF(OR(G62="",H62=""),"",G62*H62)</x:f>
      </x:c>
      <x:c r="J62" s="30" t="str"/>
      <x:c r="K62" s="91" t="str"/>
      <x:c r="L62" s="91" t="str"/>
      <x:c r="M62" s="30" t="str"/>
      <x:c r="N62" s="30" t="str"/>
      <x:c r="O62" s="87" t="str"/>
      <x:c r="P62" s="91" t="str"/>
      <x:c r="Q62" s="91" t="str"/>
      <x:c r="R62" s="87" t="str"/>
      <x:c r="S62" s="87" t="str">
        <x:f>IF(O62="","",MAX(0,O62-IF(R62="",0,R62)))</x:f>
      </x:c>
      <x:c r="T62" s="30" t="str"/>
      <x:c r="U62" s="30" t="str"/>
      <x:c r="V62" s="30" t="str"/>
    </x:row>
    <x:row r="63">
      <x:c r="A63" s="30" t="str"/>
      <x:c r="B63" s="30" t="str"/>
      <x:c r="C63" s="30" t="str"/>
      <x:c r="D63" s="30" t="str"/>
      <x:c r="E63" s="30" t="str"/>
      <x:c r="F63" s="91" t="str"/>
      <x:c r="G63" s="87" t="str"/>
      <x:c r="H63" s="105" t="str"/>
      <x:c r="I63" s="87" t="str">
        <x:f>IF(OR(G63="",H63=""),"",G63*H63)</x:f>
      </x:c>
      <x:c r="J63" s="30" t="str"/>
      <x:c r="K63" s="91" t="str"/>
      <x:c r="L63" s="91" t="str"/>
      <x:c r="M63" s="30" t="str"/>
      <x:c r="N63" s="30" t="str"/>
      <x:c r="O63" s="87" t="str"/>
      <x:c r="P63" s="91" t="str"/>
      <x:c r="Q63" s="91" t="str"/>
      <x:c r="R63" s="87" t="str"/>
      <x:c r="S63" s="87" t="str">
        <x:f>IF(O63="","",MAX(0,O63-IF(R63="",0,R63)))</x:f>
      </x:c>
      <x:c r="T63" s="30" t="str"/>
      <x:c r="U63" s="30" t="str"/>
      <x:c r="V63" s="30" t="str"/>
    </x:row>
    <x:row r="64">
      <x:c r="A64" s="30" t="str"/>
      <x:c r="B64" s="30" t="str"/>
      <x:c r="C64" s="30" t="str"/>
      <x:c r="D64" s="30" t="str"/>
      <x:c r="E64" s="30" t="str"/>
      <x:c r="F64" s="91" t="str"/>
      <x:c r="G64" s="87" t="str"/>
      <x:c r="H64" s="105" t="str"/>
      <x:c r="I64" s="87" t="str">
        <x:f>IF(OR(G64="",H64=""),"",G64*H64)</x:f>
      </x:c>
      <x:c r="J64" s="30" t="str"/>
      <x:c r="K64" s="91" t="str"/>
      <x:c r="L64" s="91" t="str"/>
      <x:c r="M64" s="30" t="str"/>
      <x:c r="N64" s="30" t="str"/>
      <x:c r="O64" s="87" t="str"/>
      <x:c r="P64" s="91" t="str"/>
      <x:c r="Q64" s="91" t="str"/>
      <x:c r="R64" s="87" t="str"/>
      <x:c r="S64" s="87" t="str">
        <x:f>IF(O64="","",MAX(0,O64-IF(R64="",0,R64)))</x:f>
      </x:c>
      <x:c r="T64" s="30" t="str"/>
      <x:c r="U64" s="30" t="str"/>
      <x:c r="V64" s="30" t="str"/>
    </x:row>
    <x:row r="65">
      <x:c r="A65" s="30" t="str"/>
      <x:c r="B65" s="30" t="str"/>
      <x:c r="C65" s="30" t="str"/>
      <x:c r="D65" s="30" t="str"/>
      <x:c r="E65" s="30" t="str"/>
      <x:c r="F65" s="91" t="str"/>
      <x:c r="G65" s="87" t="str"/>
      <x:c r="H65" s="105" t="str"/>
      <x:c r="I65" s="87" t="str">
        <x:f>IF(OR(G65="",H65=""),"",G65*H65)</x:f>
      </x:c>
      <x:c r="J65" s="30" t="str"/>
      <x:c r="K65" s="91" t="str"/>
      <x:c r="L65" s="91" t="str"/>
      <x:c r="M65" s="30" t="str"/>
      <x:c r="N65" s="30" t="str"/>
      <x:c r="O65" s="87" t="str"/>
      <x:c r="P65" s="91" t="str"/>
      <x:c r="Q65" s="91" t="str"/>
      <x:c r="R65" s="87" t="str"/>
      <x:c r="S65" s="87" t="str">
        <x:f>IF(O65="","",MAX(0,O65-IF(R65="",0,R65)))</x:f>
      </x:c>
      <x:c r="T65" s="30" t="str"/>
      <x:c r="U65" s="30" t="str"/>
      <x:c r="V65" s="30" t="str"/>
    </x:row>
    <x:row r="66">
      <x:c r="A66" s="30" t="str"/>
      <x:c r="B66" s="30" t="str"/>
      <x:c r="C66" s="30" t="str"/>
      <x:c r="D66" s="30" t="str"/>
      <x:c r="E66" s="30" t="str"/>
      <x:c r="F66" s="91" t="str"/>
      <x:c r="G66" s="87" t="str"/>
      <x:c r="H66" s="105" t="str"/>
      <x:c r="I66" s="87" t="str">
        <x:f>IF(OR(G66="",H66=""),"",G66*H66)</x:f>
      </x:c>
      <x:c r="J66" s="30" t="str"/>
      <x:c r="K66" s="91" t="str"/>
      <x:c r="L66" s="91" t="str"/>
      <x:c r="M66" s="30" t="str"/>
      <x:c r="N66" s="30" t="str"/>
      <x:c r="O66" s="87" t="str"/>
      <x:c r="P66" s="91" t="str"/>
      <x:c r="Q66" s="91" t="str"/>
      <x:c r="R66" s="87" t="str"/>
      <x:c r="S66" s="87" t="str">
        <x:f>IF(O66="","",MAX(0,O66-IF(R66="",0,R66)))</x:f>
      </x:c>
      <x:c r="T66" s="30" t="str"/>
      <x:c r="U66" s="30" t="str"/>
      <x:c r="V66" s="30" t="str"/>
    </x:row>
    <x:row r="67">
      <x:c r="A67" s="30" t="str"/>
      <x:c r="B67" s="30" t="str"/>
      <x:c r="C67" s="30" t="str"/>
      <x:c r="D67" s="30" t="str"/>
      <x:c r="E67" s="30" t="str"/>
      <x:c r="F67" s="91" t="str"/>
      <x:c r="G67" s="87" t="str"/>
      <x:c r="H67" s="105" t="str"/>
      <x:c r="I67" s="87" t="str">
        <x:f>IF(OR(G67="",H67=""),"",G67*H67)</x:f>
      </x:c>
      <x:c r="J67" s="30" t="str"/>
      <x:c r="K67" s="91" t="str"/>
      <x:c r="L67" s="91" t="str"/>
      <x:c r="M67" s="30" t="str"/>
      <x:c r="N67" s="30" t="str"/>
      <x:c r="O67" s="87" t="str"/>
      <x:c r="P67" s="91" t="str"/>
      <x:c r="Q67" s="91" t="str"/>
      <x:c r="R67" s="87" t="str"/>
      <x:c r="S67" s="87" t="str">
        <x:f>IF(O67="","",MAX(0,O67-IF(R67="",0,R67)))</x:f>
      </x:c>
      <x:c r="T67" s="30" t="str"/>
      <x:c r="U67" s="30" t="str"/>
      <x:c r="V67" s="30" t="str"/>
    </x:row>
    <x:row r="68">
      <x:c r="A68" s="30" t="str"/>
      <x:c r="B68" s="30" t="str"/>
      <x:c r="C68" s="30" t="str"/>
      <x:c r="D68" s="30" t="str"/>
      <x:c r="E68" s="30" t="str"/>
      <x:c r="F68" s="91" t="str"/>
      <x:c r="G68" s="87" t="str"/>
      <x:c r="H68" s="105" t="str"/>
      <x:c r="I68" s="87" t="str">
        <x:f>IF(OR(G68="",H68=""),"",G68*H68)</x:f>
      </x:c>
      <x:c r="J68" s="30" t="str"/>
      <x:c r="K68" s="91" t="str"/>
      <x:c r="L68" s="91" t="str"/>
      <x:c r="M68" s="30" t="str"/>
      <x:c r="N68" s="30" t="str"/>
      <x:c r="O68" s="87" t="str"/>
      <x:c r="P68" s="91" t="str"/>
      <x:c r="Q68" s="91" t="str"/>
      <x:c r="R68" s="87" t="str"/>
      <x:c r="S68" s="87" t="str">
        <x:f>IF(O68="","",MAX(0,O68-IF(R68="",0,R68)))</x:f>
      </x:c>
      <x:c r="T68" s="30" t="str"/>
      <x:c r="U68" s="30" t="str"/>
      <x:c r="V68" s="30" t="str"/>
    </x:row>
    <x:row r="69">
      <x:c r="A69" s="30" t="str"/>
      <x:c r="B69" s="30" t="str"/>
      <x:c r="C69" s="30" t="str"/>
      <x:c r="D69" s="30" t="str"/>
      <x:c r="E69" s="30" t="str"/>
      <x:c r="F69" s="91" t="str"/>
      <x:c r="G69" s="87" t="str"/>
      <x:c r="H69" s="105" t="str"/>
      <x:c r="I69" s="87" t="str">
        <x:f>IF(OR(G69="",H69=""),"",G69*H69)</x:f>
      </x:c>
      <x:c r="J69" s="30" t="str"/>
      <x:c r="K69" s="91" t="str"/>
      <x:c r="L69" s="91" t="str"/>
      <x:c r="M69" s="30" t="str"/>
      <x:c r="N69" s="30" t="str"/>
      <x:c r="O69" s="87" t="str"/>
      <x:c r="P69" s="91" t="str"/>
      <x:c r="Q69" s="91" t="str"/>
      <x:c r="R69" s="87" t="str"/>
      <x:c r="S69" s="87" t="str">
        <x:f>IF(O69="","",MAX(0,O69-IF(R69="",0,R69)))</x:f>
      </x:c>
      <x:c r="T69" s="30" t="str"/>
      <x:c r="U69" s="30" t="str"/>
      <x:c r="V69" s="30" t="str"/>
    </x:row>
    <x:row r="70">
      <x:c r="A70" s="30" t="str"/>
      <x:c r="B70" s="30" t="str"/>
      <x:c r="C70" s="30" t="str"/>
      <x:c r="D70" s="30" t="str"/>
      <x:c r="E70" s="30" t="str"/>
      <x:c r="F70" s="91" t="str"/>
      <x:c r="G70" s="87" t="str"/>
      <x:c r="H70" s="105" t="str"/>
      <x:c r="I70" s="87" t="str">
        <x:f>IF(OR(G70="",H70=""),"",G70*H70)</x:f>
      </x:c>
      <x:c r="J70" s="30" t="str"/>
      <x:c r="K70" s="91" t="str"/>
      <x:c r="L70" s="91" t="str"/>
      <x:c r="M70" s="30" t="str"/>
      <x:c r="N70" s="30" t="str"/>
      <x:c r="O70" s="87" t="str"/>
      <x:c r="P70" s="91" t="str"/>
      <x:c r="Q70" s="91" t="str"/>
      <x:c r="R70" s="87" t="str"/>
      <x:c r="S70" s="87" t="str">
        <x:f>IF(O70="","",MAX(0,O70-IF(R70="",0,R70)))</x:f>
      </x:c>
      <x:c r="T70" s="30" t="str"/>
      <x:c r="U70" s="30" t="str"/>
      <x:c r="V70" s="30" t="str"/>
    </x:row>
    <x:row r="71">
      <x:c r="A71" s="30" t="str"/>
      <x:c r="B71" s="30" t="str"/>
      <x:c r="C71" s="30" t="str"/>
      <x:c r="D71" s="30" t="str"/>
      <x:c r="E71" s="30" t="str"/>
      <x:c r="F71" s="91" t="str"/>
      <x:c r="G71" s="87" t="str"/>
      <x:c r="H71" s="105" t="str"/>
      <x:c r="I71" s="87" t="str">
        <x:f>IF(OR(G71="",H71=""),"",G71*H71)</x:f>
      </x:c>
      <x:c r="J71" s="30" t="str"/>
      <x:c r="K71" s="91" t="str"/>
      <x:c r="L71" s="91" t="str"/>
      <x:c r="M71" s="30" t="str"/>
      <x:c r="N71" s="30" t="str"/>
      <x:c r="O71" s="87" t="str"/>
      <x:c r="P71" s="91" t="str"/>
      <x:c r="Q71" s="91" t="str"/>
      <x:c r="R71" s="87" t="str"/>
      <x:c r="S71" s="87" t="str">
        <x:f>IF(O71="","",MAX(0,O71-IF(R71="",0,R71)))</x:f>
      </x:c>
      <x:c r="T71" s="30" t="str"/>
      <x:c r="U71" s="30" t="str"/>
      <x:c r="V71" s="30" t="str"/>
    </x:row>
    <x:row r="72">
      <x:c r="A72" s="30" t="str"/>
      <x:c r="B72" s="30" t="str"/>
      <x:c r="C72" s="30" t="str"/>
      <x:c r="D72" s="30" t="str"/>
      <x:c r="E72" s="30" t="str"/>
      <x:c r="F72" s="91" t="str"/>
      <x:c r="G72" s="87" t="str"/>
      <x:c r="H72" s="105" t="str"/>
      <x:c r="I72" s="87" t="str">
        <x:f>IF(OR(G72="",H72=""),"",G72*H72)</x:f>
      </x:c>
      <x:c r="J72" s="30" t="str"/>
      <x:c r="K72" s="91" t="str"/>
      <x:c r="L72" s="91" t="str"/>
      <x:c r="M72" s="30" t="str"/>
      <x:c r="N72" s="30" t="str"/>
      <x:c r="O72" s="87" t="str"/>
      <x:c r="P72" s="91" t="str"/>
      <x:c r="Q72" s="91" t="str"/>
      <x:c r="R72" s="87" t="str"/>
      <x:c r="S72" s="87" t="str">
        <x:f>IF(O72="","",MAX(0,O72-IF(R72="",0,R72)))</x:f>
      </x:c>
      <x:c r="T72" s="30" t="str"/>
      <x:c r="U72" s="30" t="str"/>
      <x:c r="V72" s="30" t="str"/>
    </x:row>
    <x:row r="73">
      <x:c r="A73" s="30" t="str"/>
      <x:c r="B73" s="30" t="str"/>
      <x:c r="C73" s="30" t="str"/>
      <x:c r="D73" s="30" t="str"/>
      <x:c r="E73" s="30" t="str"/>
      <x:c r="F73" s="91" t="str"/>
      <x:c r="G73" s="87" t="str"/>
      <x:c r="H73" s="105" t="str"/>
      <x:c r="I73" s="87" t="str">
        <x:f>IF(OR(G73="",H73=""),"",G73*H73)</x:f>
      </x:c>
      <x:c r="J73" s="30" t="str"/>
      <x:c r="K73" s="91" t="str"/>
      <x:c r="L73" s="91" t="str"/>
      <x:c r="M73" s="30" t="str"/>
      <x:c r="N73" s="30" t="str"/>
      <x:c r="O73" s="87" t="str"/>
      <x:c r="P73" s="91" t="str"/>
      <x:c r="Q73" s="91" t="str"/>
      <x:c r="R73" s="87" t="str"/>
      <x:c r="S73" s="87" t="str">
        <x:f>IF(O73="","",MAX(0,O73-IF(R73="",0,R73)))</x:f>
      </x:c>
      <x:c r="T73" s="30" t="str"/>
      <x:c r="U73" s="30" t="str"/>
      <x:c r="V73" s="30" t="str"/>
    </x:row>
    <x:row r="74">
      <x:c r="A74" s="30" t="str"/>
      <x:c r="B74" s="30" t="str"/>
      <x:c r="C74" s="30" t="str"/>
      <x:c r="D74" s="30" t="str"/>
      <x:c r="E74" s="30" t="str"/>
      <x:c r="F74" s="91" t="str"/>
      <x:c r="G74" s="87" t="str"/>
      <x:c r="H74" s="105" t="str"/>
      <x:c r="I74" s="87" t="str">
        <x:f>IF(OR(G74="",H74=""),"",G74*H74)</x:f>
      </x:c>
      <x:c r="J74" s="30" t="str"/>
      <x:c r="K74" s="91" t="str"/>
      <x:c r="L74" s="91" t="str"/>
      <x:c r="M74" s="30" t="str"/>
      <x:c r="N74" s="30" t="str"/>
      <x:c r="O74" s="87" t="str"/>
      <x:c r="P74" s="91" t="str"/>
      <x:c r="Q74" s="91" t="str"/>
      <x:c r="R74" s="87" t="str"/>
      <x:c r="S74" s="87" t="str">
        <x:f>IF(O74="","",MAX(0,O74-IF(R74="",0,R74)))</x:f>
      </x:c>
      <x:c r="T74" s="30" t="str"/>
      <x:c r="U74" s="30" t="str"/>
      <x:c r="V74" s="30" t="str"/>
    </x:row>
    <x:row r="75">
      <x:c r="A75" s="30" t="str"/>
      <x:c r="B75" s="30" t="str"/>
      <x:c r="C75" s="30" t="str"/>
      <x:c r="D75" s="30" t="str"/>
      <x:c r="E75" s="30" t="str"/>
      <x:c r="F75" s="91" t="str"/>
      <x:c r="G75" s="87" t="str"/>
      <x:c r="H75" s="105" t="str"/>
      <x:c r="I75" s="87" t="str">
        <x:f>IF(OR(G75="",H75=""),"",G75*H75)</x:f>
      </x:c>
      <x:c r="J75" s="30" t="str"/>
      <x:c r="K75" s="91" t="str"/>
      <x:c r="L75" s="91" t="str"/>
      <x:c r="M75" s="30" t="str"/>
      <x:c r="N75" s="30" t="str"/>
      <x:c r="O75" s="87" t="str"/>
      <x:c r="P75" s="91" t="str"/>
      <x:c r="Q75" s="91" t="str"/>
      <x:c r="R75" s="87" t="str"/>
      <x:c r="S75" s="87" t="str">
        <x:f>IF(O75="","",MAX(0,O75-IF(R75="",0,R75)))</x:f>
      </x:c>
      <x:c r="T75" s="30" t="str"/>
      <x:c r="U75" s="30" t="str"/>
      <x:c r="V75" s="30" t="str"/>
    </x:row>
    <x:row r="76">
      <x:c r="A76" s="30" t="str"/>
      <x:c r="B76" s="30" t="str"/>
      <x:c r="C76" s="30" t="str"/>
      <x:c r="D76" s="30" t="str"/>
      <x:c r="E76" s="30" t="str"/>
      <x:c r="F76" s="91" t="str"/>
      <x:c r="G76" s="87" t="str"/>
      <x:c r="H76" s="105" t="str"/>
      <x:c r="I76" s="87" t="str">
        <x:f>IF(OR(G76="",H76=""),"",G76*H76)</x:f>
      </x:c>
      <x:c r="J76" s="30" t="str"/>
      <x:c r="K76" s="91" t="str"/>
      <x:c r="L76" s="91" t="str"/>
      <x:c r="M76" s="30" t="str"/>
      <x:c r="N76" s="30" t="str"/>
      <x:c r="O76" s="87" t="str"/>
      <x:c r="P76" s="91" t="str"/>
      <x:c r="Q76" s="91" t="str"/>
      <x:c r="R76" s="87" t="str"/>
      <x:c r="S76" s="87" t="str">
        <x:f>IF(O76="","",MAX(0,O76-IF(R76="",0,R76)))</x:f>
      </x:c>
      <x:c r="T76" s="30" t="str"/>
      <x:c r="U76" s="30" t="str"/>
      <x:c r="V76" s="30" t="str"/>
    </x:row>
    <x:row r="77">
      <x:c r="A77" s="30" t="str"/>
      <x:c r="B77" s="30" t="str"/>
      <x:c r="C77" s="30" t="str"/>
      <x:c r="D77" s="30" t="str"/>
      <x:c r="E77" s="30" t="str"/>
      <x:c r="F77" s="91" t="str"/>
      <x:c r="G77" s="87" t="str"/>
      <x:c r="H77" s="105" t="str"/>
      <x:c r="I77" s="87" t="str">
        <x:f>IF(OR(G77="",H77=""),"",G77*H77)</x:f>
      </x:c>
      <x:c r="J77" s="30" t="str"/>
      <x:c r="K77" s="91" t="str"/>
      <x:c r="L77" s="91" t="str"/>
      <x:c r="M77" s="30" t="str"/>
      <x:c r="N77" s="30" t="str"/>
      <x:c r="O77" s="87" t="str"/>
      <x:c r="P77" s="91" t="str"/>
      <x:c r="Q77" s="91" t="str"/>
      <x:c r="R77" s="87" t="str"/>
      <x:c r="S77" s="87" t="str">
        <x:f>IF(O77="","",MAX(0,O77-IF(R77="",0,R77)))</x:f>
      </x:c>
      <x:c r="T77" s="30" t="str"/>
      <x:c r="U77" s="30" t="str"/>
      <x:c r="V77" s="30" t="str"/>
    </x:row>
    <x:row r="78">
      <x:c r="A78" s="30" t="str"/>
      <x:c r="B78" s="30" t="str"/>
      <x:c r="C78" s="30" t="str"/>
      <x:c r="D78" s="30" t="str"/>
      <x:c r="E78" s="30" t="str"/>
      <x:c r="F78" s="91" t="str"/>
      <x:c r="G78" s="87" t="str"/>
      <x:c r="H78" s="105" t="str"/>
      <x:c r="I78" s="87" t="str">
        <x:f>IF(OR(G78="",H78=""),"",G78*H78)</x:f>
      </x:c>
      <x:c r="J78" s="30" t="str"/>
      <x:c r="K78" s="91" t="str"/>
      <x:c r="L78" s="91" t="str"/>
      <x:c r="M78" s="30" t="str"/>
      <x:c r="N78" s="30" t="str"/>
      <x:c r="O78" s="87" t="str"/>
      <x:c r="P78" s="91" t="str"/>
      <x:c r="Q78" s="91" t="str"/>
      <x:c r="R78" s="87" t="str"/>
      <x:c r="S78" s="87" t="str">
        <x:f>IF(O78="","",MAX(0,O78-IF(R78="",0,R78)))</x:f>
      </x:c>
      <x:c r="T78" s="30" t="str"/>
      <x:c r="U78" s="30" t="str"/>
      <x:c r="V78" s="30" t="str"/>
    </x:row>
    <x:row r="79">
      <x:c r="A79" s="30" t="str"/>
      <x:c r="B79" s="30" t="str"/>
      <x:c r="C79" s="30" t="str"/>
      <x:c r="D79" s="30" t="str"/>
      <x:c r="E79" s="30" t="str"/>
      <x:c r="F79" s="91" t="str"/>
      <x:c r="G79" s="87" t="str"/>
      <x:c r="H79" s="105" t="str"/>
      <x:c r="I79" s="87" t="str">
        <x:f>IF(OR(G79="",H79=""),"",G79*H79)</x:f>
      </x:c>
      <x:c r="J79" s="30" t="str"/>
      <x:c r="K79" s="91" t="str"/>
      <x:c r="L79" s="91" t="str"/>
      <x:c r="M79" s="30" t="str"/>
      <x:c r="N79" s="30" t="str"/>
      <x:c r="O79" s="87" t="str"/>
      <x:c r="P79" s="91" t="str"/>
      <x:c r="Q79" s="91" t="str"/>
      <x:c r="R79" s="87" t="str"/>
      <x:c r="S79" s="87" t="str">
        <x:f>IF(O79="","",MAX(0,O79-IF(R79="",0,R79)))</x:f>
      </x:c>
      <x:c r="T79" s="30" t="str"/>
      <x:c r="U79" s="30" t="str"/>
      <x:c r="V79" s="30" t="str"/>
    </x:row>
    <x:row r="80">
      <x:c r="A80" s="30" t="str"/>
      <x:c r="B80" s="30" t="str"/>
      <x:c r="C80" s="30" t="str"/>
      <x:c r="D80" s="30" t="str"/>
      <x:c r="E80" s="30" t="str"/>
      <x:c r="F80" s="91" t="str"/>
      <x:c r="G80" s="87" t="str"/>
      <x:c r="H80" s="105" t="str"/>
      <x:c r="I80" s="87" t="str">
        <x:f>IF(OR(G80="",H80=""),"",G80*H80)</x:f>
      </x:c>
      <x:c r="J80" s="30" t="str"/>
      <x:c r="K80" s="91" t="str"/>
      <x:c r="L80" s="91" t="str"/>
      <x:c r="M80" s="30" t="str"/>
      <x:c r="N80" s="30" t="str"/>
      <x:c r="O80" s="87" t="str"/>
      <x:c r="P80" s="91" t="str"/>
      <x:c r="Q80" s="91" t="str"/>
      <x:c r="R80" s="87" t="str"/>
      <x:c r="S80" s="87" t="str">
        <x:f>IF(O80="","",MAX(0,O80-IF(R80="",0,R80)))</x:f>
      </x:c>
      <x:c r="T80" s="30" t="str"/>
      <x:c r="U80" s="30" t="str"/>
      <x:c r="V80" s="30" t="str"/>
    </x:row>
    <x:row r="81">
      <x:c r="A81" s="30" t="str"/>
      <x:c r="B81" s="30" t="str"/>
      <x:c r="C81" s="30" t="str"/>
      <x:c r="D81" s="30" t="str"/>
      <x:c r="E81" s="30" t="str"/>
      <x:c r="F81" s="91" t="str"/>
      <x:c r="G81" s="87" t="str"/>
      <x:c r="H81" s="105" t="str"/>
      <x:c r="I81" s="87" t="str">
        <x:f>IF(OR(G81="",H81=""),"",G81*H81)</x:f>
      </x:c>
      <x:c r="J81" s="30" t="str"/>
      <x:c r="K81" s="91" t="str"/>
      <x:c r="L81" s="91" t="str"/>
      <x:c r="M81" s="30" t="str"/>
      <x:c r="N81" s="30" t="str"/>
      <x:c r="O81" s="87" t="str"/>
      <x:c r="P81" s="91" t="str"/>
      <x:c r="Q81" s="91" t="str"/>
      <x:c r="R81" s="87" t="str"/>
      <x:c r="S81" s="87" t="str">
        <x:f>IF(O81="","",MAX(0,O81-IF(R81="",0,R81)))</x:f>
      </x:c>
      <x:c r="T81" s="30" t="str"/>
      <x:c r="U81" s="30" t="str"/>
      <x:c r="V81" s="30" t="str"/>
    </x:row>
    <x:row r="82">
      <x:c r="A82" s="30" t="str"/>
      <x:c r="B82" s="30" t="str"/>
      <x:c r="C82" s="30" t="str"/>
      <x:c r="D82" s="30" t="str"/>
      <x:c r="E82" s="30" t="str"/>
      <x:c r="F82" s="91" t="str"/>
      <x:c r="G82" s="87" t="str"/>
      <x:c r="H82" s="105" t="str"/>
      <x:c r="I82" s="87" t="str">
        <x:f>IF(OR(G82="",H82=""),"",G82*H82)</x:f>
      </x:c>
      <x:c r="J82" s="30" t="str"/>
      <x:c r="K82" s="91" t="str"/>
      <x:c r="L82" s="91" t="str"/>
      <x:c r="M82" s="30" t="str"/>
      <x:c r="N82" s="30" t="str"/>
      <x:c r="O82" s="87" t="str"/>
      <x:c r="P82" s="91" t="str"/>
      <x:c r="Q82" s="91" t="str"/>
      <x:c r="R82" s="87" t="str"/>
      <x:c r="S82" s="87" t="str">
        <x:f>IF(O82="","",MAX(0,O82-IF(R82="",0,R82)))</x:f>
      </x:c>
      <x:c r="T82" s="30" t="str"/>
      <x:c r="U82" s="30" t="str"/>
      <x:c r="V82" s="30" t="str"/>
    </x:row>
    <x:row r="83">
      <x:c r="A83" s="30" t="str"/>
      <x:c r="B83" s="30" t="str"/>
      <x:c r="C83" s="30" t="str"/>
      <x:c r="D83" s="30" t="str"/>
      <x:c r="E83" s="30" t="str"/>
      <x:c r="F83" s="91" t="str"/>
      <x:c r="G83" s="87" t="str"/>
      <x:c r="H83" s="105" t="str"/>
      <x:c r="I83" s="87" t="str">
        <x:f>IF(OR(G83="",H83=""),"",G83*H83)</x:f>
      </x:c>
      <x:c r="J83" s="30" t="str"/>
      <x:c r="K83" s="91" t="str"/>
      <x:c r="L83" s="91" t="str"/>
      <x:c r="M83" s="30" t="str"/>
      <x:c r="N83" s="30" t="str"/>
      <x:c r="O83" s="87" t="str"/>
      <x:c r="P83" s="91" t="str"/>
      <x:c r="Q83" s="91" t="str"/>
      <x:c r="R83" s="87" t="str"/>
      <x:c r="S83" s="87" t="str">
        <x:f>IF(O83="","",MAX(0,O83-IF(R83="",0,R83)))</x:f>
      </x:c>
      <x:c r="T83" s="30" t="str"/>
      <x:c r="U83" s="30" t="str"/>
      <x:c r="V83" s="30" t="str"/>
    </x:row>
    <x:row r="84">
      <x:c r="A84" s="30" t="str"/>
      <x:c r="B84" s="30" t="str"/>
      <x:c r="C84" s="30" t="str"/>
      <x:c r="D84" s="30" t="str"/>
      <x:c r="E84" s="30" t="str"/>
      <x:c r="F84" s="91" t="str"/>
      <x:c r="G84" s="87" t="str"/>
      <x:c r="H84" s="105" t="str"/>
      <x:c r="I84" s="87" t="str">
        <x:f>IF(OR(G84="",H84=""),"",G84*H84)</x:f>
      </x:c>
      <x:c r="J84" s="30" t="str"/>
      <x:c r="K84" s="91" t="str"/>
      <x:c r="L84" s="91" t="str"/>
      <x:c r="M84" s="30" t="str"/>
      <x:c r="N84" s="30" t="str"/>
      <x:c r="O84" s="87" t="str"/>
      <x:c r="P84" s="91" t="str"/>
      <x:c r="Q84" s="91" t="str"/>
      <x:c r="R84" s="87" t="str"/>
      <x:c r="S84" s="87" t="str">
        <x:f>IF(O84="","",MAX(0,O84-IF(R84="",0,R84)))</x:f>
      </x:c>
      <x:c r="T84" s="30" t="str"/>
      <x:c r="U84" s="30" t="str"/>
      <x:c r="V84" s="30" t="str"/>
    </x:row>
    <x:row r="85">
      <x:c r="A85" s="30" t="str"/>
      <x:c r="B85" s="30" t="str"/>
      <x:c r="C85" s="30" t="str"/>
      <x:c r="D85" s="30" t="str"/>
      <x:c r="E85" s="30" t="str"/>
      <x:c r="F85" s="91" t="str"/>
      <x:c r="G85" s="87" t="str"/>
      <x:c r="H85" s="105" t="str"/>
      <x:c r="I85" s="87" t="str">
        <x:f>IF(OR(G85="",H85=""),"",G85*H85)</x:f>
      </x:c>
      <x:c r="J85" s="30" t="str"/>
      <x:c r="K85" s="91" t="str"/>
      <x:c r="L85" s="91" t="str"/>
      <x:c r="M85" s="30" t="str"/>
      <x:c r="N85" s="30" t="str"/>
      <x:c r="O85" s="87" t="str"/>
      <x:c r="P85" s="91" t="str"/>
      <x:c r="Q85" s="91" t="str"/>
      <x:c r="R85" s="87" t="str"/>
      <x:c r="S85" s="87" t="str">
        <x:f>IF(O85="","",MAX(0,O85-IF(R85="",0,R85)))</x:f>
      </x:c>
      <x:c r="T85" s="30" t="str"/>
      <x:c r="U85" s="30" t="str"/>
      <x:c r="V85" s="30" t="str"/>
    </x:row>
    <x:row r="86">
      <x:c r="A86" s="30" t="str"/>
      <x:c r="B86" s="30" t="str"/>
      <x:c r="C86" s="30" t="str"/>
      <x:c r="D86" s="30" t="str"/>
      <x:c r="E86" s="30" t="str"/>
      <x:c r="F86" s="91" t="str"/>
      <x:c r="G86" s="87" t="str"/>
      <x:c r="H86" s="105" t="str"/>
      <x:c r="I86" s="87" t="str">
        <x:f>IF(OR(G86="",H86=""),"",G86*H86)</x:f>
      </x:c>
      <x:c r="J86" s="30" t="str"/>
      <x:c r="K86" s="91" t="str"/>
      <x:c r="L86" s="91" t="str"/>
      <x:c r="M86" s="30" t="str"/>
      <x:c r="N86" s="30" t="str"/>
      <x:c r="O86" s="87" t="str"/>
      <x:c r="P86" s="91" t="str"/>
      <x:c r="Q86" s="91" t="str"/>
      <x:c r="R86" s="87" t="str"/>
      <x:c r="S86" s="87" t="str">
        <x:f>IF(O86="","",MAX(0,O86-IF(R86="",0,R86)))</x:f>
      </x:c>
      <x:c r="T86" s="30" t="str"/>
      <x:c r="U86" s="30" t="str"/>
      <x:c r="V86" s="30" t="str"/>
    </x:row>
    <x:row r="87">
      <x:c r="A87" s="30" t="str"/>
      <x:c r="B87" s="30" t="str"/>
      <x:c r="C87" s="30" t="str"/>
      <x:c r="D87" s="30" t="str"/>
      <x:c r="E87" s="30" t="str"/>
      <x:c r="F87" s="91" t="str"/>
      <x:c r="G87" s="87" t="str"/>
      <x:c r="H87" s="105" t="str"/>
      <x:c r="I87" s="87" t="str">
        <x:f>IF(OR(G87="",H87=""),"",G87*H87)</x:f>
      </x:c>
      <x:c r="J87" s="30" t="str"/>
      <x:c r="K87" s="91" t="str"/>
      <x:c r="L87" s="91" t="str"/>
      <x:c r="M87" s="30" t="str"/>
      <x:c r="N87" s="30" t="str"/>
      <x:c r="O87" s="87" t="str"/>
      <x:c r="P87" s="91" t="str"/>
      <x:c r="Q87" s="91" t="str"/>
      <x:c r="R87" s="87" t="str"/>
      <x:c r="S87" s="87" t="str">
        <x:f>IF(O87="","",MAX(0,O87-IF(R87="",0,R87)))</x:f>
      </x:c>
      <x:c r="T87" s="30" t="str"/>
      <x:c r="U87" s="30" t="str"/>
      <x:c r="V87" s="30" t="str"/>
    </x:row>
    <x:row r="88">
      <x:c r="A88" s="30" t="str"/>
      <x:c r="B88" s="30" t="str"/>
      <x:c r="C88" s="30" t="str"/>
      <x:c r="D88" s="30" t="str"/>
      <x:c r="E88" s="30" t="str"/>
      <x:c r="F88" s="91" t="str"/>
      <x:c r="G88" s="87" t="str"/>
      <x:c r="H88" s="105" t="str"/>
      <x:c r="I88" s="87" t="str">
        <x:f>IF(OR(G88="",H88=""),"",G88*H88)</x:f>
      </x:c>
      <x:c r="J88" s="30" t="str"/>
      <x:c r="K88" s="91" t="str"/>
      <x:c r="L88" s="91" t="str"/>
      <x:c r="M88" s="30" t="str"/>
      <x:c r="N88" s="30" t="str"/>
      <x:c r="O88" s="87" t="str"/>
      <x:c r="P88" s="91" t="str"/>
      <x:c r="Q88" s="91" t="str"/>
      <x:c r="R88" s="87" t="str"/>
      <x:c r="S88" s="87" t="str">
        <x:f>IF(O88="","",MAX(0,O88-IF(R88="",0,R88)))</x:f>
      </x:c>
      <x:c r="T88" s="30" t="str"/>
      <x:c r="U88" s="30" t="str"/>
      <x:c r="V88" s="30" t="str"/>
    </x:row>
    <x:row r="89">
      <x:c r="A89" s="30" t="str"/>
      <x:c r="B89" s="30" t="str"/>
      <x:c r="C89" s="30" t="str"/>
      <x:c r="D89" s="30" t="str"/>
      <x:c r="E89" s="30" t="str"/>
      <x:c r="F89" s="91" t="str"/>
      <x:c r="G89" s="87" t="str"/>
      <x:c r="H89" s="105" t="str"/>
      <x:c r="I89" s="87" t="str">
        <x:f>IF(OR(G89="",H89=""),"",G89*H89)</x:f>
      </x:c>
      <x:c r="J89" s="30" t="str"/>
      <x:c r="K89" s="91" t="str"/>
      <x:c r="L89" s="91" t="str"/>
      <x:c r="M89" s="30" t="str"/>
      <x:c r="N89" s="30" t="str"/>
      <x:c r="O89" s="87" t="str"/>
      <x:c r="P89" s="91" t="str"/>
      <x:c r="Q89" s="91" t="str"/>
      <x:c r="R89" s="87" t="str"/>
      <x:c r="S89" s="87" t="str">
        <x:f>IF(O89="","",MAX(0,O89-IF(R89="",0,R89)))</x:f>
      </x:c>
      <x:c r="T89" s="30" t="str"/>
      <x:c r="U89" s="30" t="str"/>
      <x:c r="V89" s="30" t="str"/>
    </x:row>
    <x:row r="90">
      <x:c r="A90" s="30" t="str"/>
      <x:c r="B90" s="30" t="str"/>
      <x:c r="C90" s="30" t="str"/>
      <x:c r="D90" s="30" t="str"/>
      <x:c r="E90" s="30" t="str"/>
      <x:c r="F90" s="91" t="str"/>
      <x:c r="G90" s="87" t="str"/>
      <x:c r="H90" s="105" t="str"/>
      <x:c r="I90" s="87" t="str">
        <x:f>IF(OR(G90="",H90=""),"",G90*H90)</x:f>
      </x:c>
      <x:c r="J90" s="30" t="str"/>
      <x:c r="K90" s="91" t="str"/>
      <x:c r="L90" s="91" t="str"/>
      <x:c r="M90" s="30" t="str"/>
      <x:c r="N90" s="30" t="str"/>
      <x:c r="O90" s="87" t="str"/>
      <x:c r="P90" s="91" t="str"/>
      <x:c r="Q90" s="91" t="str"/>
      <x:c r="R90" s="87" t="str"/>
      <x:c r="S90" s="87" t="str">
        <x:f>IF(O90="","",MAX(0,O90-IF(R90="",0,R90)))</x:f>
      </x:c>
      <x:c r="T90" s="30" t="str"/>
      <x:c r="U90" s="30" t="str"/>
      <x:c r="V90" s="30" t="str"/>
    </x:row>
    <x:row r="91">
      <x:c r="A91" s="30" t="str"/>
      <x:c r="B91" s="30" t="str"/>
      <x:c r="C91" s="30" t="str"/>
      <x:c r="D91" s="30" t="str"/>
      <x:c r="E91" s="30" t="str"/>
      <x:c r="F91" s="91" t="str"/>
      <x:c r="G91" s="87" t="str"/>
      <x:c r="H91" s="105" t="str"/>
      <x:c r="I91" s="87" t="str">
        <x:f>IF(OR(G91="",H91=""),"",G91*H91)</x:f>
      </x:c>
      <x:c r="J91" s="30" t="str"/>
      <x:c r="K91" s="91" t="str"/>
      <x:c r="L91" s="91" t="str"/>
      <x:c r="M91" s="30" t="str"/>
      <x:c r="N91" s="30" t="str"/>
      <x:c r="O91" s="87" t="str"/>
      <x:c r="P91" s="91" t="str"/>
      <x:c r="Q91" s="91" t="str"/>
      <x:c r="R91" s="87" t="str"/>
      <x:c r="S91" s="87" t="str">
        <x:f>IF(O91="","",MAX(0,O91-IF(R91="",0,R91)))</x:f>
      </x:c>
      <x:c r="T91" s="30" t="str"/>
      <x:c r="U91" s="30" t="str"/>
      <x:c r="V91" s="30" t="str"/>
    </x:row>
    <x:row r="92">
      <x:c r="A92" s="30" t="str"/>
      <x:c r="B92" s="30" t="str"/>
      <x:c r="C92" s="30" t="str"/>
      <x:c r="D92" s="30" t="str"/>
      <x:c r="E92" s="30" t="str"/>
      <x:c r="F92" s="91" t="str"/>
      <x:c r="G92" s="87" t="str"/>
      <x:c r="H92" s="105" t="str"/>
      <x:c r="I92" s="87" t="str">
        <x:f>IF(OR(G92="",H92=""),"",G92*H92)</x:f>
      </x:c>
      <x:c r="J92" s="30" t="str"/>
      <x:c r="K92" s="91" t="str"/>
      <x:c r="L92" s="91" t="str"/>
      <x:c r="M92" s="30" t="str"/>
      <x:c r="N92" s="30" t="str"/>
      <x:c r="O92" s="87" t="str"/>
      <x:c r="P92" s="91" t="str"/>
      <x:c r="Q92" s="91" t="str"/>
      <x:c r="R92" s="87" t="str"/>
      <x:c r="S92" s="87" t="str">
        <x:f>IF(O92="","",MAX(0,O92-IF(R92="",0,R92)))</x:f>
      </x:c>
      <x:c r="T92" s="30" t="str"/>
      <x:c r="U92" s="30" t="str"/>
      <x:c r="V92" s="30" t="str"/>
    </x:row>
    <x:row r="93">
      <x:c r="A93" s="30" t="str"/>
      <x:c r="B93" s="30" t="str"/>
      <x:c r="C93" s="30" t="str"/>
      <x:c r="D93" s="30" t="str"/>
      <x:c r="E93" s="30" t="str"/>
      <x:c r="F93" s="91" t="str"/>
      <x:c r="G93" s="87" t="str"/>
      <x:c r="H93" s="105" t="str"/>
      <x:c r="I93" s="87" t="str">
        <x:f>IF(OR(G93="",H93=""),"",G93*H93)</x:f>
      </x:c>
      <x:c r="J93" s="30" t="str"/>
      <x:c r="K93" s="91" t="str"/>
      <x:c r="L93" s="91" t="str"/>
      <x:c r="M93" s="30" t="str"/>
      <x:c r="N93" s="30" t="str"/>
      <x:c r="O93" s="87" t="str"/>
      <x:c r="P93" s="91" t="str"/>
      <x:c r="Q93" s="91" t="str"/>
      <x:c r="R93" s="87" t="str"/>
      <x:c r="S93" s="87" t="str">
        <x:f>IF(O93="","",MAX(0,O93-IF(R93="",0,R93)))</x:f>
      </x:c>
      <x:c r="T93" s="30" t="str"/>
      <x:c r="U93" s="30" t="str"/>
      <x:c r="V93" s="30" t="str"/>
    </x:row>
    <x:row r="94">
      <x:c r="A94" s="30" t="str"/>
      <x:c r="B94" s="30" t="str"/>
      <x:c r="C94" s="30" t="str"/>
      <x:c r="D94" s="30" t="str"/>
      <x:c r="E94" s="30" t="str"/>
      <x:c r="F94" s="91" t="str"/>
      <x:c r="G94" s="87" t="str"/>
      <x:c r="H94" s="105" t="str"/>
      <x:c r="I94" s="87" t="str">
        <x:f>IF(OR(G94="",H94=""),"",G94*H94)</x:f>
      </x:c>
      <x:c r="J94" s="30" t="str"/>
      <x:c r="K94" s="91" t="str"/>
      <x:c r="L94" s="91" t="str"/>
      <x:c r="M94" s="30" t="str"/>
      <x:c r="N94" s="30" t="str"/>
      <x:c r="O94" s="87" t="str"/>
      <x:c r="P94" s="91" t="str"/>
      <x:c r="Q94" s="91" t="str"/>
      <x:c r="R94" s="87" t="str"/>
      <x:c r="S94" s="87" t="str">
        <x:f>IF(O94="","",MAX(0,O94-IF(R94="",0,R94)))</x:f>
      </x:c>
      <x:c r="T94" s="30" t="str"/>
      <x:c r="U94" s="30" t="str"/>
      <x:c r="V94" s="30" t="str"/>
    </x:row>
    <x:row r="95">
      <x:c r="A95" s="30" t="str"/>
      <x:c r="B95" s="30" t="str"/>
      <x:c r="C95" s="30" t="str"/>
      <x:c r="D95" s="30" t="str"/>
      <x:c r="E95" s="30" t="str"/>
      <x:c r="F95" s="91" t="str"/>
      <x:c r="G95" s="87" t="str"/>
      <x:c r="H95" s="105" t="str"/>
      <x:c r="I95" s="87" t="str">
        <x:f>IF(OR(G95="",H95=""),"",G95*H95)</x:f>
      </x:c>
      <x:c r="J95" s="30" t="str"/>
      <x:c r="K95" s="91" t="str"/>
      <x:c r="L95" s="91" t="str"/>
      <x:c r="M95" s="30" t="str"/>
      <x:c r="N95" s="30" t="str"/>
      <x:c r="O95" s="87" t="str"/>
      <x:c r="P95" s="91" t="str"/>
      <x:c r="Q95" s="91" t="str"/>
      <x:c r="R95" s="87" t="str"/>
      <x:c r="S95" s="87" t="str">
        <x:f>IF(O95="","",MAX(0,O95-IF(R95="",0,R95)))</x:f>
      </x:c>
      <x:c r="T95" s="30" t="str"/>
      <x:c r="U95" s="30" t="str"/>
      <x:c r="V95" s="30" t="str"/>
    </x:row>
    <x:row r="96">
      <x:c r="A96" s="30" t="str"/>
      <x:c r="B96" s="30" t="str"/>
      <x:c r="C96" s="30" t="str"/>
      <x:c r="D96" s="30" t="str"/>
      <x:c r="E96" s="30" t="str"/>
      <x:c r="F96" s="91" t="str"/>
      <x:c r="G96" s="87" t="str"/>
      <x:c r="H96" s="105" t="str"/>
      <x:c r="I96" s="87" t="str">
        <x:f>IF(OR(G96="",H96=""),"",G96*H96)</x:f>
      </x:c>
      <x:c r="J96" s="30" t="str"/>
      <x:c r="K96" s="91" t="str"/>
      <x:c r="L96" s="91" t="str"/>
      <x:c r="M96" s="30" t="str"/>
      <x:c r="N96" s="30" t="str"/>
      <x:c r="O96" s="87" t="str"/>
      <x:c r="P96" s="91" t="str"/>
      <x:c r="Q96" s="91" t="str"/>
      <x:c r="R96" s="87" t="str"/>
      <x:c r="S96" s="87" t="str">
        <x:f>IF(O96="","",MAX(0,O96-IF(R96="",0,R96)))</x:f>
      </x:c>
      <x:c r="T96" s="30" t="str"/>
      <x:c r="U96" s="30" t="str"/>
      <x:c r="V96" s="30" t="str"/>
    </x:row>
    <x:row r="97">
      <x:c r="A97" s="30" t="str"/>
      <x:c r="B97" s="30" t="str"/>
      <x:c r="C97" s="30" t="str"/>
      <x:c r="D97" s="30" t="str"/>
      <x:c r="E97" s="30" t="str"/>
      <x:c r="F97" s="91" t="str"/>
      <x:c r="G97" s="87" t="str"/>
      <x:c r="H97" s="105" t="str"/>
      <x:c r="I97" s="87" t="str">
        <x:f>IF(OR(G97="",H97=""),"",G97*H97)</x:f>
      </x:c>
      <x:c r="J97" s="30" t="str"/>
      <x:c r="K97" s="91" t="str"/>
      <x:c r="L97" s="91" t="str"/>
      <x:c r="M97" s="30" t="str"/>
      <x:c r="N97" s="30" t="str"/>
      <x:c r="O97" s="87" t="str"/>
      <x:c r="P97" s="91" t="str"/>
      <x:c r="Q97" s="91" t="str"/>
      <x:c r="R97" s="87" t="str"/>
      <x:c r="S97" s="87" t="str">
        <x:f>IF(O97="","",MAX(0,O97-IF(R97="",0,R97)))</x:f>
      </x:c>
      <x:c r="T97" s="30" t="str"/>
      <x:c r="U97" s="30" t="str"/>
      <x:c r="V97" s="30" t="str"/>
    </x:row>
    <x:row r="98">
      <x:c r="A98" s="30" t="str"/>
      <x:c r="B98" s="30" t="str"/>
      <x:c r="C98" s="30" t="str"/>
      <x:c r="D98" s="30" t="str"/>
      <x:c r="E98" s="30" t="str"/>
      <x:c r="F98" s="91" t="str"/>
      <x:c r="G98" s="87" t="str"/>
      <x:c r="H98" s="105" t="str"/>
      <x:c r="I98" s="87" t="str">
        <x:f>IF(OR(G98="",H98=""),"",G98*H98)</x:f>
      </x:c>
      <x:c r="J98" s="30" t="str"/>
      <x:c r="K98" s="91" t="str"/>
      <x:c r="L98" s="91" t="str"/>
      <x:c r="M98" s="30" t="str"/>
      <x:c r="N98" s="30" t="str"/>
      <x:c r="O98" s="87" t="str"/>
      <x:c r="P98" s="91" t="str"/>
      <x:c r="Q98" s="91" t="str"/>
      <x:c r="R98" s="87" t="str"/>
      <x:c r="S98" s="87" t="str">
        <x:f>IF(O98="","",MAX(0,O98-IF(R98="",0,R98)))</x:f>
      </x:c>
      <x:c r="T98" s="30" t="str"/>
      <x:c r="U98" s="30" t="str"/>
      <x:c r="V98" s="30" t="str"/>
    </x:row>
    <x:row r="99">
      <x:c r="A99" s="30" t="str"/>
      <x:c r="B99" s="30" t="str"/>
      <x:c r="C99" s="30" t="str"/>
      <x:c r="D99" s="30" t="str"/>
      <x:c r="E99" s="30" t="str"/>
      <x:c r="F99" s="91" t="str"/>
      <x:c r="G99" s="87" t="str"/>
      <x:c r="H99" s="105" t="str"/>
      <x:c r="I99" s="87" t="str">
        <x:f>IF(OR(G99="",H99=""),"",G99*H99)</x:f>
      </x:c>
      <x:c r="J99" s="30" t="str"/>
      <x:c r="K99" s="91" t="str"/>
      <x:c r="L99" s="91" t="str"/>
      <x:c r="M99" s="30" t="str"/>
      <x:c r="N99" s="30" t="str"/>
      <x:c r="O99" s="87" t="str"/>
      <x:c r="P99" s="91" t="str"/>
      <x:c r="Q99" s="91" t="str"/>
      <x:c r="R99" s="87" t="str"/>
      <x:c r="S99" s="87" t="str">
        <x:f>IF(O99="","",MAX(0,O99-IF(R99="",0,R99)))</x:f>
      </x:c>
      <x:c r="T99" s="30" t="str"/>
      <x:c r="U99" s="30" t="str"/>
      <x:c r="V99" s="30" t="str"/>
    </x:row>
    <x:row r="100">
      <x:c r="A100" s="30" t="str"/>
      <x:c r="B100" s="30" t="str"/>
      <x:c r="C100" s="30" t="str"/>
      <x:c r="D100" s="30" t="str"/>
      <x:c r="E100" s="30" t="str"/>
      <x:c r="F100" s="91" t="str"/>
      <x:c r="G100" s="87" t="str"/>
      <x:c r="H100" s="105" t="str"/>
      <x:c r="I100" s="87" t="str">
        <x:f>IF(OR(G100="",H100=""),"",G100*H100)</x:f>
      </x:c>
      <x:c r="J100" s="30" t="str"/>
      <x:c r="K100" s="91" t="str"/>
      <x:c r="L100" s="91" t="str"/>
      <x:c r="M100" s="30" t="str"/>
      <x:c r="N100" s="30" t="str"/>
      <x:c r="O100" s="87" t="str"/>
      <x:c r="P100" s="91" t="str"/>
      <x:c r="Q100" s="91" t="str"/>
      <x:c r="R100" s="87" t="str"/>
      <x:c r="S100" s="87" t="str">
        <x:f>IF(O100="","",MAX(0,O100-IF(R100="",0,R100)))</x:f>
      </x:c>
      <x:c r="T100" s="30" t="str"/>
      <x:c r="U100" s="30" t="str"/>
      <x:c r="V100" s="30" t="str"/>
    </x:row>
    <x:row r="101">
      <x:c r="A101" s="30" t="str"/>
      <x:c r="B101" s="30" t="str"/>
      <x:c r="C101" s="30" t="str"/>
      <x:c r="D101" s="30" t="str"/>
      <x:c r="E101" s="30" t="str"/>
      <x:c r="F101" s="91" t="str"/>
      <x:c r="G101" s="87" t="str"/>
      <x:c r="H101" s="105" t="str"/>
      <x:c r="I101" s="87" t="str">
        <x:f>IF(OR(G101="",H101=""),"",G101*H101)</x:f>
      </x:c>
      <x:c r="J101" s="30" t="str"/>
      <x:c r="K101" s="91" t="str"/>
      <x:c r="L101" s="91" t="str"/>
      <x:c r="M101" s="30" t="str"/>
      <x:c r="N101" s="30" t="str"/>
      <x:c r="O101" s="87" t="str"/>
      <x:c r="P101" s="91" t="str"/>
      <x:c r="Q101" s="91" t="str"/>
      <x:c r="R101" s="87" t="str"/>
      <x:c r="S101" s="87" t="str">
        <x:f>IF(O101="","",MAX(0,O101-IF(R101="",0,R101)))</x:f>
      </x:c>
      <x:c r="T101" s="30" t="str"/>
      <x:c r="U101" s="30" t="str"/>
      <x:c r="V101" s="30" t="str"/>
    </x:row>
    <x:row r="102">
      <x:c r="A102" s="30" t="str"/>
      <x:c r="B102" s="30" t="str"/>
      <x:c r="C102" s="30" t="str"/>
      <x:c r="D102" s="30" t="str"/>
      <x:c r="E102" s="30" t="str"/>
      <x:c r="F102" s="91" t="str"/>
      <x:c r="G102" s="87" t="str"/>
      <x:c r="H102" s="105" t="str"/>
      <x:c r="I102" s="87" t="str">
        <x:f>IF(OR(G102="",H102=""),"",G102*H102)</x:f>
      </x:c>
      <x:c r="J102" s="30" t="str"/>
      <x:c r="K102" s="91" t="str"/>
      <x:c r="L102" s="91" t="str"/>
      <x:c r="M102" s="30" t="str"/>
      <x:c r="N102" s="30" t="str"/>
      <x:c r="O102" s="87" t="str"/>
      <x:c r="P102" s="91" t="str"/>
      <x:c r="Q102" s="91" t="str"/>
      <x:c r="R102" s="87" t="str"/>
      <x:c r="S102" s="87" t="str">
        <x:f>IF(O102="","",MAX(0,O102-IF(R102="",0,R102)))</x:f>
      </x:c>
      <x:c r="T102" s="30" t="str"/>
      <x:c r="U102" s="30" t="str"/>
      <x:c r="V102" s="30" t="str"/>
    </x:row>
    <x:row r="103">
      <x:c r="A103" s="30" t="str"/>
      <x:c r="B103" s="30" t="str"/>
      <x:c r="C103" s="30" t="str"/>
      <x:c r="D103" s="30" t="str"/>
      <x:c r="E103" s="30" t="str"/>
      <x:c r="F103" s="91" t="str"/>
      <x:c r="G103" s="87" t="str"/>
      <x:c r="H103" s="105" t="str"/>
      <x:c r="I103" s="87" t="str">
        <x:f>IF(OR(G103="",H103=""),"",G103*H103)</x:f>
      </x:c>
      <x:c r="J103" s="30" t="str"/>
      <x:c r="K103" s="91" t="str"/>
      <x:c r="L103" s="91" t="str"/>
      <x:c r="M103" s="30" t="str"/>
      <x:c r="N103" s="30" t="str"/>
      <x:c r="O103" s="87" t="str"/>
      <x:c r="P103" s="91" t="str"/>
      <x:c r="Q103" s="91" t="str"/>
      <x:c r="R103" s="87" t="str"/>
      <x:c r="S103" s="87" t="str">
        <x:f>IF(O103="","",MAX(0,O103-IF(R103="",0,R103)))</x:f>
      </x:c>
      <x:c r="T103" s="30" t="str"/>
      <x:c r="U103" s="30" t="str"/>
      <x:c r="V103" s="30" t="str"/>
    </x:row>
    <x:row r="104">
      <x:c r="A104" s="30" t="str"/>
      <x:c r="B104" s="30" t="str"/>
      <x:c r="C104" s="30" t="str"/>
      <x:c r="D104" s="30" t="str"/>
      <x:c r="E104" s="30" t="str"/>
      <x:c r="F104" s="91" t="str"/>
      <x:c r="G104" s="87" t="str"/>
      <x:c r="H104" s="105" t="str"/>
      <x:c r="I104" s="87" t="str">
        <x:f>IF(OR(G104="",H104=""),"",G104*H104)</x:f>
      </x:c>
      <x:c r="J104" s="30" t="str"/>
      <x:c r="K104" s="91" t="str"/>
      <x:c r="L104" s="91" t="str"/>
      <x:c r="M104" s="30" t="str"/>
      <x:c r="N104" s="30" t="str"/>
      <x:c r="O104" s="87" t="str"/>
      <x:c r="P104" s="91" t="str"/>
      <x:c r="Q104" s="91" t="str"/>
      <x:c r="R104" s="87" t="str"/>
      <x:c r="S104" s="87" t="str">
        <x:f>IF(O104="","",MAX(0,O104-IF(R104="",0,R104)))</x:f>
      </x:c>
      <x:c r="T104" s="30" t="str"/>
      <x:c r="U104" s="30" t="str"/>
      <x:c r="V104" s="30" t="str"/>
    </x:row>
    <x:row r="105">
      <x:c r="A105" s="30" t="str"/>
      <x:c r="B105" s="30" t="str"/>
      <x:c r="C105" s="30" t="str"/>
      <x:c r="D105" s="30" t="str"/>
      <x:c r="E105" s="30" t="str"/>
      <x:c r="F105" s="91" t="str"/>
      <x:c r="G105" s="87" t="str"/>
      <x:c r="H105" s="105" t="str"/>
      <x:c r="I105" s="87" t="str">
        <x:f>IF(OR(G105="",H105=""),"",G105*H105)</x:f>
      </x:c>
      <x:c r="J105" s="30" t="str"/>
      <x:c r="K105" s="91" t="str"/>
      <x:c r="L105" s="91" t="str"/>
      <x:c r="M105" s="30" t="str"/>
      <x:c r="N105" s="30" t="str"/>
      <x:c r="O105" s="87" t="str"/>
      <x:c r="P105" s="91" t="str"/>
      <x:c r="Q105" s="91" t="str"/>
      <x:c r="R105" s="87" t="str"/>
      <x:c r="S105" s="87" t="str">
        <x:f>IF(O105="","",MAX(0,O105-IF(R105="",0,R105)))</x:f>
      </x:c>
      <x:c r="T105" s="30" t="str"/>
      <x:c r="U105" s="30" t="str"/>
      <x:c r="V105" s="30" t="str"/>
    </x:row>
    <x:row r="106">
      <x:c r="A106" s="30" t="str"/>
      <x:c r="B106" s="30" t="str"/>
      <x:c r="C106" s="30" t="str"/>
      <x:c r="D106" s="30" t="str"/>
      <x:c r="E106" s="30" t="str"/>
      <x:c r="F106" s="91" t="str"/>
      <x:c r="G106" s="87" t="str"/>
      <x:c r="H106" s="105" t="str"/>
      <x:c r="I106" s="87" t="str">
        <x:f>IF(OR(G106="",H106=""),"",G106*H106)</x:f>
      </x:c>
      <x:c r="J106" s="30" t="str"/>
      <x:c r="K106" s="91" t="str"/>
      <x:c r="L106" s="91" t="str"/>
      <x:c r="M106" s="30" t="str"/>
      <x:c r="N106" s="30" t="str"/>
      <x:c r="O106" s="87" t="str"/>
      <x:c r="P106" s="91" t="str"/>
      <x:c r="Q106" s="91" t="str"/>
      <x:c r="R106" s="87" t="str"/>
      <x:c r="S106" s="87" t="str">
        <x:f>IF(O106="","",MAX(0,O106-IF(R106="",0,R106)))</x:f>
      </x:c>
      <x:c r="T106" s="30" t="str"/>
      <x:c r="U106" s="30" t="str"/>
      <x:c r="V106" s="30" t="str"/>
    </x:row>
    <x:row r="107">
      <x:c r="A107" s="30" t="str"/>
      <x:c r="B107" s="30" t="str"/>
      <x:c r="C107" s="30" t="str"/>
      <x:c r="D107" s="30" t="str"/>
      <x:c r="E107" s="30" t="str"/>
      <x:c r="F107" s="91" t="str"/>
      <x:c r="G107" s="87" t="str"/>
      <x:c r="H107" s="105" t="str"/>
      <x:c r="I107" s="87" t="str">
        <x:f>IF(OR(G107="",H107=""),"",G107*H107)</x:f>
      </x:c>
      <x:c r="J107" s="30" t="str"/>
      <x:c r="K107" s="91" t="str"/>
      <x:c r="L107" s="91" t="str"/>
      <x:c r="M107" s="30" t="str"/>
      <x:c r="N107" s="30" t="str"/>
      <x:c r="O107" s="87" t="str"/>
      <x:c r="P107" s="91" t="str"/>
      <x:c r="Q107" s="91" t="str"/>
      <x:c r="R107" s="87" t="str"/>
      <x:c r="S107" s="87" t="str">
        <x:f>IF(O107="","",MAX(0,O107-IF(R107="",0,R107)))</x:f>
      </x:c>
      <x:c r="T107" s="30" t="str"/>
      <x:c r="U107" s="30" t="str"/>
      <x:c r="V107" s="30" t="str"/>
    </x:row>
    <x:row r="108">
      <x:c r="A108" s="30" t="str"/>
      <x:c r="B108" s="30" t="str"/>
      <x:c r="C108" s="30" t="str"/>
      <x:c r="D108" s="30" t="str"/>
      <x:c r="E108" s="30" t="str"/>
      <x:c r="F108" s="91" t="str"/>
      <x:c r="G108" s="87" t="str"/>
      <x:c r="H108" s="105" t="str"/>
      <x:c r="I108" s="87" t="str">
        <x:f>IF(OR(G108="",H108=""),"",G108*H108)</x:f>
      </x:c>
      <x:c r="J108" s="30" t="str"/>
      <x:c r="K108" s="91" t="str"/>
      <x:c r="L108" s="91" t="str"/>
      <x:c r="M108" s="30" t="str"/>
      <x:c r="N108" s="30" t="str"/>
      <x:c r="O108" s="87" t="str"/>
      <x:c r="P108" s="91" t="str"/>
      <x:c r="Q108" s="91" t="str"/>
      <x:c r="R108" s="87" t="str"/>
      <x:c r="S108" s="87" t="str">
        <x:f>IF(O108="","",MAX(0,O108-IF(R108="",0,R108)))</x:f>
      </x:c>
      <x:c r="T108" s="30" t="str"/>
      <x:c r="U108" s="30" t="str"/>
      <x:c r="V108" s="30" t="str"/>
    </x:row>
    <x:row r="109">
      <x:c r="A109" s="30" t="str"/>
      <x:c r="B109" s="30" t="str"/>
      <x:c r="C109" s="30" t="str"/>
      <x:c r="D109" s="30" t="str"/>
      <x:c r="E109" s="30" t="str"/>
      <x:c r="F109" s="91" t="str"/>
      <x:c r="G109" s="87" t="str"/>
      <x:c r="H109" s="105" t="str"/>
      <x:c r="I109" s="87" t="str">
        <x:f>IF(OR(G109="",H109=""),"",G109*H109)</x:f>
      </x:c>
      <x:c r="J109" s="30" t="str"/>
      <x:c r="K109" s="91" t="str"/>
      <x:c r="L109" s="91" t="str"/>
      <x:c r="M109" s="30" t="str"/>
      <x:c r="N109" s="30" t="str"/>
      <x:c r="O109" s="87" t="str"/>
      <x:c r="P109" s="91" t="str"/>
      <x:c r="Q109" s="91" t="str"/>
      <x:c r="R109" s="87" t="str"/>
      <x:c r="S109" s="87" t="str">
        <x:f>IF(O109="","",MAX(0,O109-IF(R109="",0,R109)))</x:f>
      </x:c>
      <x:c r="T109" s="30" t="str"/>
      <x:c r="U109" s="30" t="str"/>
      <x:c r="V109" s="30" t="str"/>
    </x:row>
    <x:row r="110">
      <x:c r="A110" s="30" t="str"/>
      <x:c r="B110" s="30" t="str"/>
      <x:c r="C110" s="30" t="str"/>
      <x:c r="D110" s="30" t="str"/>
      <x:c r="E110" s="30" t="str"/>
      <x:c r="F110" s="91" t="str"/>
      <x:c r="G110" s="87" t="str"/>
      <x:c r="H110" s="105" t="str"/>
      <x:c r="I110" s="87" t="str">
        <x:f>IF(OR(G110="",H110=""),"",G110*H110)</x:f>
      </x:c>
      <x:c r="J110" s="30" t="str"/>
      <x:c r="K110" s="91" t="str"/>
      <x:c r="L110" s="91" t="str"/>
      <x:c r="M110" s="30" t="str"/>
      <x:c r="N110" s="30" t="str"/>
      <x:c r="O110" s="87" t="str"/>
      <x:c r="P110" s="91" t="str"/>
      <x:c r="Q110" s="91" t="str"/>
      <x:c r="R110" s="87" t="str"/>
      <x:c r="S110" s="87" t="str">
        <x:f>IF(O110="","",MAX(0,O110-IF(R110="",0,R110)))</x:f>
      </x:c>
      <x:c r="T110" s="30" t="str"/>
      <x:c r="U110" s="30" t="str"/>
      <x:c r="V110" s="30" t="str"/>
    </x:row>
    <x:row r="111">
      <x:c r="A111" s="30" t="str"/>
      <x:c r="B111" s="30" t="str"/>
      <x:c r="C111" s="30" t="str"/>
      <x:c r="D111" s="30" t="str"/>
      <x:c r="E111" s="30" t="str"/>
      <x:c r="F111" s="91" t="str"/>
      <x:c r="G111" s="87" t="str"/>
      <x:c r="H111" s="105" t="str"/>
      <x:c r="I111" s="87" t="str">
        <x:f>IF(OR(G111="",H111=""),"",G111*H111)</x:f>
      </x:c>
      <x:c r="J111" s="30" t="str"/>
      <x:c r="K111" s="91" t="str"/>
      <x:c r="L111" s="91" t="str"/>
      <x:c r="M111" s="30" t="str"/>
      <x:c r="N111" s="30" t="str"/>
      <x:c r="O111" s="87" t="str"/>
      <x:c r="P111" s="91" t="str"/>
      <x:c r="Q111" s="91" t="str"/>
      <x:c r="R111" s="87" t="str"/>
      <x:c r="S111" s="87" t="str">
        <x:f>IF(O111="","",MAX(0,O111-IF(R111="",0,R111)))</x:f>
      </x:c>
      <x:c r="T111" s="30" t="str"/>
      <x:c r="U111" s="30" t="str"/>
      <x:c r="V111" s="30" t="str"/>
    </x:row>
    <x:row r="112">
      <x:c r="A112" s="30" t="str"/>
      <x:c r="B112" s="30" t="str"/>
      <x:c r="C112" s="30" t="str"/>
      <x:c r="D112" s="30" t="str"/>
      <x:c r="E112" s="30" t="str"/>
      <x:c r="F112" s="91" t="str"/>
      <x:c r="G112" s="87" t="str"/>
      <x:c r="H112" s="105" t="str"/>
      <x:c r="I112" s="87" t="str">
        <x:f>IF(OR(G112="",H112=""),"",G112*H112)</x:f>
      </x:c>
      <x:c r="J112" s="30" t="str"/>
      <x:c r="K112" s="91" t="str"/>
      <x:c r="L112" s="91" t="str"/>
      <x:c r="M112" s="30" t="str"/>
      <x:c r="N112" s="30" t="str"/>
      <x:c r="O112" s="87" t="str"/>
      <x:c r="P112" s="91" t="str"/>
      <x:c r="Q112" s="91" t="str"/>
      <x:c r="R112" s="87" t="str"/>
      <x:c r="S112" s="87" t="str">
        <x:f>IF(O112="","",MAX(0,O112-IF(R112="",0,R112)))</x:f>
      </x:c>
      <x:c r="T112" s="30" t="str"/>
      <x:c r="U112" s="30" t="str"/>
      <x:c r="V112" s="30" t="str"/>
    </x:row>
    <x:row r="113">
      <x:c r="A113" s="30" t="str"/>
      <x:c r="B113" s="30" t="str"/>
      <x:c r="C113" s="30" t="str"/>
      <x:c r="D113" s="30" t="str"/>
      <x:c r="E113" s="30" t="str"/>
      <x:c r="F113" s="91" t="str"/>
      <x:c r="G113" s="87" t="str"/>
      <x:c r="H113" s="105" t="str"/>
      <x:c r="I113" s="87" t="str">
        <x:f>IF(OR(G113="",H113=""),"",G113*H113)</x:f>
      </x:c>
      <x:c r="J113" s="30" t="str"/>
      <x:c r="K113" s="91" t="str"/>
      <x:c r="L113" s="91" t="str"/>
      <x:c r="M113" s="30" t="str"/>
      <x:c r="N113" s="30" t="str"/>
      <x:c r="O113" s="87" t="str"/>
      <x:c r="P113" s="91" t="str"/>
      <x:c r="Q113" s="91" t="str"/>
      <x:c r="R113" s="87" t="str"/>
      <x:c r="S113" s="87" t="str">
        <x:f>IF(O113="","",MAX(0,O113-IF(R113="",0,R113)))</x:f>
      </x:c>
      <x:c r="T113" s="30" t="str"/>
      <x:c r="U113" s="30" t="str"/>
      <x:c r="V113" s="30" t="str"/>
    </x:row>
    <x:row r="114">
      <x:c r="A114" s="30" t="str"/>
      <x:c r="B114" s="30" t="str"/>
      <x:c r="C114" s="30" t="str"/>
      <x:c r="D114" s="30" t="str"/>
      <x:c r="E114" s="30" t="str"/>
      <x:c r="F114" s="91" t="str"/>
      <x:c r="G114" s="87" t="str"/>
      <x:c r="H114" s="105" t="str"/>
      <x:c r="I114" s="87" t="str">
        <x:f>IF(OR(G114="",H114=""),"",G114*H114)</x:f>
      </x:c>
      <x:c r="J114" s="30" t="str"/>
      <x:c r="K114" s="91" t="str"/>
      <x:c r="L114" s="91" t="str"/>
      <x:c r="M114" s="30" t="str"/>
      <x:c r="N114" s="30" t="str"/>
      <x:c r="O114" s="87" t="str"/>
      <x:c r="P114" s="91" t="str"/>
      <x:c r="Q114" s="91" t="str"/>
      <x:c r="R114" s="87" t="str"/>
      <x:c r="S114" s="87" t="str">
        <x:f>IF(O114="","",MAX(0,O114-IF(R114="",0,R114)))</x:f>
      </x:c>
      <x:c r="T114" s="30" t="str"/>
      <x:c r="U114" s="30" t="str"/>
      <x:c r="V114" s="30" t="str"/>
    </x:row>
    <x:row r="115">
      <x:c r="A115" s="30" t="str"/>
      <x:c r="B115" s="30" t="str"/>
      <x:c r="C115" s="30" t="str"/>
      <x:c r="D115" s="30" t="str"/>
      <x:c r="E115" s="30" t="str"/>
      <x:c r="F115" s="91" t="str"/>
      <x:c r="G115" s="87" t="str"/>
      <x:c r="H115" s="105" t="str"/>
      <x:c r="I115" s="87" t="str">
        <x:f>IF(OR(G115="",H115=""),"",G115*H115)</x:f>
      </x:c>
      <x:c r="J115" s="30" t="str"/>
      <x:c r="K115" s="91" t="str"/>
      <x:c r="L115" s="91" t="str"/>
      <x:c r="M115" s="30" t="str"/>
      <x:c r="N115" s="30" t="str"/>
      <x:c r="O115" s="87" t="str"/>
      <x:c r="P115" s="91" t="str"/>
      <x:c r="Q115" s="91" t="str"/>
      <x:c r="R115" s="87" t="str"/>
      <x:c r="S115" s="87" t="str">
        <x:f>IF(O115="","",MAX(0,O115-IF(R115="",0,R115)))</x:f>
      </x:c>
      <x:c r="T115" s="30" t="str"/>
      <x:c r="U115" s="30" t="str"/>
      <x:c r="V115" s="30" t="str"/>
    </x:row>
    <x:row r="116">
      <x:c r="A116" s="30" t="str"/>
      <x:c r="B116" s="30" t="str"/>
      <x:c r="C116" s="30" t="str"/>
      <x:c r="D116" s="30" t="str"/>
      <x:c r="E116" s="30" t="str"/>
      <x:c r="F116" s="91" t="str"/>
      <x:c r="G116" s="87" t="str"/>
      <x:c r="H116" s="105" t="str"/>
      <x:c r="I116" s="87" t="str">
        <x:f>IF(OR(G116="",H116=""),"",G116*H116)</x:f>
      </x:c>
      <x:c r="J116" s="30" t="str"/>
      <x:c r="K116" s="91" t="str"/>
      <x:c r="L116" s="91" t="str"/>
      <x:c r="M116" s="30" t="str"/>
      <x:c r="N116" s="30" t="str"/>
      <x:c r="O116" s="87" t="str"/>
      <x:c r="P116" s="91" t="str"/>
      <x:c r="Q116" s="91" t="str"/>
      <x:c r="R116" s="87" t="str"/>
      <x:c r="S116" s="87" t="str">
        <x:f>IF(O116="","",MAX(0,O116-IF(R116="",0,R116)))</x:f>
      </x:c>
      <x:c r="T116" s="30" t="str"/>
      <x:c r="U116" s="30" t="str"/>
      <x:c r="V116" s="30" t="str"/>
    </x:row>
    <x:row r="117">
      <x:c r="A117" s="30" t="str"/>
      <x:c r="B117" s="30" t="str"/>
      <x:c r="C117" s="30" t="str"/>
      <x:c r="D117" s="30" t="str"/>
      <x:c r="E117" s="30" t="str"/>
      <x:c r="F117" s="91" t="str"/>
      <x:c r="G117" s="87" t="str"/>
      <x:c r="H117" s="105" t="str"/>
      <x:c r="I117" s="87" t="str">
        <x:f>IF(OR(G117="",H117=""),"",G117*H117)</x:f>
      </x:c>
      <x:c r="J117" s="30" t="str"/>
      <x:c r="K117" s="91" t="str"/>
      <x:c r="L117" s="91" t="str"/>
      <x:c r="M117" s="30" t="str"/>
      <x:c r="N117" s="30" t="str"/>
      <x:c r="O117" s="87" t="str"/>
      <x:c r="P117" s="91" t="str"/>
      <x:c r="Q117" s="91" t="str"/>
      <x:c r="R117" s="87" t="str"/>
      <x:c r="S117" s="87" t="str">
        <x:f>IF(O117="","",MAX(0,O117-IF(R117="",0,R117)))</x:f>
      </x:c>
      <x:c r="T117" s="30" t="str"/>
      <x:c r="U117" s="30" t="str"/>
      <x:c r="V117" s="30" t="str"/>
    </x:row>
    <x:row r="118">
      <x:c r="A118" s="30" t="str"/>
      <x:c r="B118" s="30" t="str"/>
      <x:c r="C118" s="30" t="str"/>
      <x:c r="D118" s="30" t="str"/>
      <x:c r="E118" s="30" t="str"/>
      <x:c r="F118" s="91" t="str"/>
      <x:c r="G118" s="87" t="str"/>
      <x:c r="H118" s="105" t="str"/>
      <x:c r="I118" s="87" t="str">
        <x:f>IF(OR(G118="",H118=""),"",G118*H118)</x:f>
      </x:c>
      <x:c r="J118" s="30" t="str"/>
      <x:c r="K118" s="91" t="str"/>
      <x:c r="L118" s="91" t="str"/>
      <x:c r="M118" s="30" t="str"/>
      <x:c r="N118" s="30" t="str"/>
      <x:c r="O118" s="87" t="str"/>
      <x:c r="P118" s="91" t="str"/>
      <x:c r="Q118" s="91" t="str"/>
      <x:c r="R118" s="87" t="str"/>
      <x:c r="S118" s="87" t="str">
        <x:f>IF(O118="","",MAX(0,O118-IF(R118="",0,R118)))</x:f>
      </x:c>
      <x:c r="T118" s="30" t="str"/>
      <x:c r="U118" s="30" t="str"/>
      <x:c r="V118" s="30" t="str"/>
    </x:row>
    <x:row r="119">
      <x:c r="A119" s="30" t="str"/>
      <x:c r="B119" s="30" t="str"/>
      <x:c r="C119" s="30" t="str"/>
      <x:c r="D119" s="30" t="str"/>
      <x:c r="E119" s="30" t="str"/>
      <x:c r="F119" s="91" t="str"/>
      <x:c r="G119" s="87" t="str"/>
      <x:c r="H119" s="105" t="str"/>
      <x:c r="I119" s="87" t="str">
        <x:f>IF(OR(G119="",H119=""),"",G119*H119)</x:f>
      </x:c>
      <x:c r="J119" s="30" t="str"/>
      <x:c r="K119" s="91" t="str"/>
      <x:c r="L119" s="91" t="str"/>
      <x:c r="M119" s="30" t="str"/>
      <x:c r="N119" s="30" t="str"/>
      <x:c r="O119" s="87" t="str"/>
      <x:c r="P119" s="91" t="str"/>
      <x:c r="Q119" s="91" t="str"/>
      <x:c r="R119" s="87" t="str"/>
      <x:c r="S119" s="87" t="str">
        <x:f>IF(O119="","",MAX(0,O119-IF(R119="",0,R119)))</x:f>
      </x:c>
      <x:c r="T119" s="30" t="str"/>
      <x:c r="U119" s="30" t="str"/>
      <x:c r="V119" s="30" t="str"/>
    </x:row>
    <x:row r="120">
      <x:c r="A120" s="30" t="str"/>
      <x:c r="B120" s="30" t="str"/>
      <x:c r="C120" s="30" t="str"/>
      <x:c r="D120" s="30" t="str"/>
      <x:c r="E120" s="30" t="str"/>
      <x:c r="F120" s="91" t="str"/>
      <x:c r="G120" s="87" t="str"/>
      <x:c r="H120" s="105" t="str"/>
      <x:c r="I120" s="87" t="str">
        <x:f>IF(OR(G120="",H120=""),"",G120*H120)</x:f>
      </x:c>
      <x:c r="J120" s="30" t="str"/>
      <x:c r="K120" s="91" t="str"/>
      <x:c r="L120" s="91" t="str"/>
      <x:c r="M120" s="30" t="str"/>
      <x:c r="N120" s="30" t="str"/>
      <x:c r="O120" s="87" t="str"/>
      <x:c r="P120" s="91" t="str"/>
      <x:c r="Q120" s="91" t="str"/>
      <x:c r="R120" s="87" t="str"/>
      <x:c r="S120" s="87" t="str">
        <x:f>IF(O120="","",MAX(0,O120-IF(R120="",0,R120)))</x:f>
      </x:c>
      <x:c r="T120" s="30" t="str"/>
      <x:c r="U120" s="30" t="str"/>
      <x:c r="V120" s="30" t="str"/>
    </x:row>
    <x:row r="121">
      <x:c r="A121" s="30" t="str"/>
      <x:c r="B121" s="30" t="str"/>
      <x:c r="C121" s="30" t="str"/>
      <x:c r="D121" s="30" t="str"/>
      <x:c r="E121" s="30" t="str"/>
      <x:c r="F121" s="91" t="str"/>
      <x:c r="G121" s="87" t="str"/>
      <x:c r="H121" s="105" t="str"/>
      <x:c r="I121" s="87" t="str">
        <x:f>IF(OR(G121="",H121=""),"",G121*H121)</x:f>
      </x:c>
      <x:c r="J121" s="30" t="str"/>
      <x:c r="K121" s="91" t="str"/>
      <x:c r="L121" s="91" t="str"/>
      <x:c r="M121" s="30" t="str"/>
      <x:c r="N121" s="30" t="str"/>
      <x:c r="O121" s="87" t="str"/>
      <x:c r="P121" s="91" t="str"/>
      <x:c r="Q121" s="91" t="str"/>
      <x:c r="R121" s="87" t="str"/>
      <x:c r="S121" s="87" t="str">
        <x:f>IF(O121="","",MAX(0,O121-IF(R121="",0,R121)))</x:f>
      </x:c>
      <x:c r="T121" s="30" t="str"/>
      <x:c r="U121" s="30" t="str"/>
      <x:c r="V121" s="30" t="str"/>
    </x:row>
    <x:row r="122">
      <x:c r="A122" s="30" t="str"/>
      <x:c r="B122" s="30" t="str"/>
      <x:c r="C122" s="30" t="str"/>
      <x:c r="D122" s="30" t="str"/>
      <x:c r="E122" s="30" t="str"/>
      <x:c r="F122" s="91" t="str"/>
      <x:c r="G122" s="87" t="str"/>
      <x:c r="H122" s="105" t="str"/>
      <x:c r="I122" s="87" t="str">
        <x:f>IF(OR(G122="",H122=""),"",G122*H122)</x:f>
      </x:c>
      <x:c r="J122" s="30" t="str"/>
      <x:c r="K122" s="91" t="str"/>
      <x:c r="L122" s="91" t="str"/>
      <x:c r="M122" s="30" t="str"/>
      <x:c r="N122" s="30" t="str"/>
      <x:c r="O122" s="87" t="str"/>
      <x:c r="P122" s="91" t="str"/>
      <x:c r="Q122" s="91" t="str"/>
      <x:c r="R122" s="87" t="str"/>
      <x:c r="S122" s="87" t="str">
        <x:f>IF(O122="","",MAX(0,O122-IF(R122="",0,R122)))</x:f>
      </x:c>
      <x:c r="T122" s="30" t="str"/>
      <x:c r="U122" s="30" t="str"/>
      <x:c r="V122" s="30" t="str"/>
    </x:row>
    <x:row r="123">
      <x:c r="A123" s="30" t="str"/>
      <x:c r="B123" s="30" t="str"/>
      <x:c r="C123" s="30" t="str"/>
      <x:c r="D123" s="30" t="str"/>
      <x:c r="E123" s="30" t="str"/>
      <x:c r="F123" s="91" t="str"/>
      <x:c r="G123" s="87" t="str"/>
      <x:c r="H123" s="105" t="str"/>
      <x:c r="I123" s="87" t="str">
        <x:f>IF(OR(G123="",H123=""),"",G123*H123)</x:f>
      </x:c>
      <x:c r="J123" s="30" t="str"/>
      <x:c r="K123" s="91" t="str"/>
      <x:c r="L123" s="91" t="str"/>
      <x:c r="M123" s="30" t="str"/>
      <x:c r="N123" s="30" t="str"/>
      <x:c r="O123" s="87" t="str"/>
      <x:c r="P123" s="91" t="str"/>
      <x:c r="Q123" s="91" t="str"/>
      <x:c r="R123" s="87" t="str"/>
      <x:c r="S123" s="87" t="str">
        <x:f>IF(O123="","",MAX(0,O123-IF(R123="",0,R123)))</x:f>
      </x:c>
      <x:c r="T123" s="30" t="str"/>
      <x:c r="U123" s="30" t="str"/>
      <x:c r="V123" s="30" t="str"/>
    </x:row>
    <x:row r="124">
      <x:c r="A124" s="30" t="str"/>
      <x:c r="B124" s="30" t="str"/>
      <x:c r="C124" s="30" t="str"/>
      <x:c r="D124" s="30" t="str"/>
      <x:c r="E124" s="30" t="str"/>
      <x:c r="F124" s="91" t="str"/>
      <x:c r="G124" s="87" t="str"/>
      <x:c r="H124" s="105" t="str"/>
      <x:c r="I124" s="87" t="str">
        <x:f>IF(OR(G124="",H124=""),"",G124*H124)</x:f>
      </x:c>
      <x:c r="J124" s="30" t="str"/>
      <x:c r="K124" s="91" t="str"/>
      <x:c r="L124" s="91" t="str"/>
      <x:c r="M124" s="30" t="str"/>
      <x:c r="N124" s="30" t="str"/>
      <x:c r="O124" s="87" t="str"/>
      <x:c r="P124" s="91" t="str"/>
      <x:c r="Q124" s="91" t="str"/>
      <x:c r="R124" s="87" t="str"/>
      <x:c r="S124" s="87" t="str">
        <x:f>IF(O124="","",MAX(0,O124-IF(R124="",0,R124)))</x:f>
      </x:c>
      <x:c r="T124" s="30" t="str"/>
      <x:c r="U124" s="30" t="str"/>
      <x:c r="V124" s="30" t="str"/>
    </x:row>
    <x:row r="125">
      <x:c r="A125" s="30" t="str"/>
      <x:c r="B125" s="30" t="str"/>
      <x:c r="C125" s="30" t="str"/>
      <x:c r="D125" s="30" t="str"/>
      <x:c r="E125" s="30" t="str"/>
      <x:c r="F125" s="91" t="str"/>
      <x:c r="G125" s="87" t="str"/>
      <x:c r="H125" s="105" t="str"/>
      <x:c r="I125" s="87" t="str">
        <x:f>IF(OR(G125="",H125=""),"",G125*H125)</x:f>
      </x:c>
      <x:c r="J125" s="30" t="str"/>
      <x:c r="K125" s="91" t="str"/>
      <x:c r="L125" s="91" t="str"/>
      <x:c r="M125" s="30" t="str"/>
      <x:c r="N125" s="30" t="str"/>
      <x:c r="O125" s="87" t="str"/>
      <x:c r="P125" s="91" t="str"/>
      <x:c r="Q125" s="91" t="str"/>
      <x:c r="R125" s="87" t="str"/>
      <x:c r="S125" s="87" t="str">
        <x:f>IF(O125="","",MAX(0,O125-IF(R125="",0,R125)))</x:f>
      </x:c>
      <x:c r="T125" s="30" t="str"/>
      <x:c r="U125" s="30" t="str"/>
      <x:c r="V125" s="30" t="str"/>
    </x:row>
    <x:row r="126">
      <x:c r="A126" s="30" t="str"/>
      <x:c r="B126" s="30" t="str"/>
      <x:c r="C126" s="30" t="str"/>
      <x:c r="D126" s="30" t="str"/>
      <x:c r="E126" s="30" t="str"/>
      <x:c r="F126" s="91" t="str"/>
      <x:c r="G126" s="87" t="str"/>
      <x:c r="H126" s="105" t="str"/>
      <x:c r="I126" s="87" t="str">
        <x:f>IF(OR(G126="",H126=""),"",G126*H126)</x:f>
      </x:c>
      <x:c r="J126" s="30" t="str"/>
      <x:c r="K126" s="91" t="str"/>
      <x:c r="L126" s="91" t="str"/>
      <x:c r="M126" s="30" t="str"/>
      <x:c r="N126" s="30" t="str"/>
      <x:c r="O126" s="87" t="str"/>
      <x:c r="P126" s="91" t="str"/>
      <x:c r="Q126" s="91" t="str"/>
      <x:c r="R126" s="87" t="str"/>
      <x:c r="S126" s="87" t="str">
        <x:f>IF(O126="","",MAX(0,O126-IF(R126="",0,R126)))</x:f>
      </x:c>
      <x:c r="T126" s="30" t="str"/>
      <x:c r="U126" s="30" t="str"/>
      <x:c r="V126" s="30" t="str"/>
    </x:row>
    <x:row r="127">
      <x:c r="A127" s="30" t="str"/>
      <x:c r="B127" s="30" t="str"/>
      <x:c r="C127" s="30" t="str"/>
      <x:c r="D127" s="30" t="str"/>
      <x:c r="E127" s="30" t="str"/>
      <x:c r="F127" s="91" t="str"/>
      <x:c r="G127" s="87" t="str"/>
      <x:c r="H127" s="105" t="str"/>
      <x:c r="I127" s="87" t="str">
        <x:f>IF(OR(G127="",H127=""),"",G127*H127)</x:f>
      </x:c>
      <x:c r="J127" s="30" t="str"/>
      <x:c r="K127" s="91" t="str"/>
      <x:c r="L127" s="91" t="str"/>
      <x:c r="M127" s="30" t="str"/>
      <x:c r="N127" s="30" t="str"/>
      <x:c r="O127" s="87" t="str"/>
      <x:c r="P127" s="91" t="str"/>
      <x:c r="Q127" s="91" t="str"/>
      <x:c r="R127" s="87" t="str"/>
      <x:c r="S127" s="87" t="str">
        <x:f>IF(O127="","",MAX(0,O127-IF(R127="",0,R127)))</x:f>
      </x:c>
      <x:c r="T127" s="30" t="str"/>
      <x:c r="U127" s="30" t="str"/>
      <x:c r="V127" s="30" t="str"/>
    </x:row>
    <x:row r="128">
      <x:c r="A128" s="30" t="str"/>
      <x:c r="B128" s="30" t="str"/>
      <x:c r="C128" s="30" t="str"/>
      <x:c r="D128" s="30" t="str"/>
      <x:c r="E128" s="30" t="str"/>
      <x:c r="F128" s="91" t="str"/>
      <x:c r="G128" s="87" t="str"/>
      <x:c r="H128" s="105" t="str"/>
      <x:c r="I128" s="87" t="str">
        <x:f>IF(OR(G128="",H128=""),"",G128*H128)</x:f>
      </x:c>
      <x:c r="J128" s="30" t="str"/>
      <x:c r="K128" s="91" t="str"/>
      <x:c r="L128" s="91" t="str"/>
      <x:c r="M128" s="30" t="str"/>
      <x:c r="N128" s="30" t="str"/>
      <x:c r="O128" s="87" t="str"/>
      <x:c r="P128" s="91" t="str"/>
      <x:c r="Q128" s="91" t="str"/>
      <x:c r="R128" s="87" t="str"/>
      <x:c r="S128" s="87" t="str">
        <x:f>IF(O128="","",MAX(0,O128-IF(R128="",0,R128)))</x:f>
      </x:c>
      <x:c r="T128" s="30" t="str"/>
      <x:c r="U128" s="30" t="str"/>
      <x:c r="V128" s="30" t="str"/>
    </x:row>
    <x:row r="129">
      <x:c r="A129" s="30" t="str"/>
      <x:c r="B129" s="30" t="str"/>
      <x:c r="C129" s="30" t="str"/>
      <x:c r="D129" s="30" t="str"/>
      <x:c r="E129" s="30" t="str"/>
      <x:c r="F129" s="91" t="str"/>
      <x:c r="G129" s="87" t="str"/>
      <x:c r="H129" s="105" t="str"/>
      <x:c r="I129" s="87" t="str">
        <x:f>IF(OR(G129="",H129=""),"",G129*H129)</x:f>
      </x:c>
      <x:c r="J129" s="30" t="str"/>
      <x:c r="K129" s="91" t="str"/>
      <x:c r="L129" s="91" t="str"/>
      <x:c r="M129" s="30" t="str"/>
      <x:c r="N129" s="30" t="str"/>
      <x:c r="O129" s="87" t="str"/>
      <x:c r="P129" s="91" t="str"/>
      <x:c r="Q129" s="91" t="str"/>
      <x:c r="R129" s="87" t="str"/>
      <x:c r="S129" s="87" t="str">
        <x:f>IF(O129="","",MAX(0,O129-IF(R129="",0,R129)))</x:f>
      </x:c>
      <x:c r="T129" s="30" t="str"/>
      <x:c r="U129" s="30" t="str"/>
      <x:c r="V129" s="30" t="str"/>
    </x:row>
    <x:row r="130">
      <x:c r="A130" s="30" t="str"/>
      <x:c r="B130" s="30" t="str"/>
      <x:c r="C130" s="30" t="str"/>
      <x:c r="D130" s="30" t="str"/>
      <x:c r="E130" s="30" t="str"/>
      <x:c r="F130" s="91" t="str"/>
      <x:c r="G130" s="87" t="str"/>
      <x:c r="H130" s="105" t="str"/>
      <x:c r="I130" s="87" t="str">
        <x:f>IF(OR(G130="",H130=""),"",G130*H130)</x:f>
      </x:c>
      <x:c r="J130" s="30" t="str"/>
      <x:c r="K130" s="91" t="str"/>
      <x:c r="L130" s="91" t="str"/>
      <x:c r="M130" s="30" t="str"/>
      <x:c r="N130" s="30" t="str"/>
      <x:c r="O130" s="87" t="str"/>
      <x:c r="P130" s="91" t="str"/>
      <x:c r="Q130" s="91" t="str"/>
      <x:c r="R130" s="87" t="str"/>
      <x:c r="S130" s="87" t="str">
        <x:f>IF(O130="","",MAX(0,O130-IF(R130="",0,R130)))</x:f>
      </x:c>
      <x:c r="T130" s="30" t="str"/>
      <x:c r="U130" s="30" t="str"/>
      <x:c r="V130" s="30" t="str"/>
    </x:row>
    <x:row r="131">
      <x:c r="A131" s="30" t="str"/>
      <x:c r="B131" s="30" t="str"/>
      <x:c r="C131" s="30" t="str"/>
      <x:c r="D131" s="30" t="str"/>
      <x:c r="E131" s="30" t="str"/>
      <x:c r="F131" s="91" t="str"/>
      <x:c r="G131" s="87" t="str"/>
      <x:c r="H131" s="105" t="str"/>
      <x:c r="I131" s="87" t="str">
        <x:f>IF(OR(G131="",H131=""),"",G131*H131)</x:f>
      </x:c>
      <x:c r="J131" s="30" t="str"/>
      <x:c r="K131" s="91" t="str"/>
      <x:c r="L131" s="91" t="str"/>
      <x:c r="M131" s="30" t="str"/>
      <x:c r="N131" s="30" t="str"/>
      <x:c r="O131" s="87" t="str"/>
      <x:c r="P131" s="91" t="str"/>
      <x:c r="Q131" s="91" t="str"/>
      <x:c r="R131" s="87" t="str"/>
      <x:c r="S131" s="87" t="str">
        <x:f>IF(O131="","",MAX(0,O131-IF(R131="",0,R131)))</x:f>
      </x:c>
      <x:c r="T131" s="30" t="str"/>
      <x:c r="U131" s="30" t="str"/>
      <x:c r="V131" s="30" t="str"/>
    </x:row>
    <x:row r="132">
      <x:c r="A132" s="30" t="str"/>
      <x:c r="B132" s="30" t="str"/>
      <x:c r="C132" s="30" t="str"/>
      <x:c r="D132" s="30" t="str"/>
      <x:c r="E132" s="30" t="str"/>
      <x:c r="F132" s="91" t="str"/>
      <x:c r="G132" s="87" t="str"/>
      <x:c r="H132" s="105" t="str"/>
      <x:c r="I132" s="87" t="str">
        <x:f>IF(OR(G132="",H132=""),"",G132*H132)</x:f>
      </x:c>
      <x:c r="J132" s="30" t="str"/>
      <x:c r="K132" s="91" t="str"/>
      <x:c r="L132" s="91" t="str"/>
      <x:c r="M132" s="30" t="str"/>
      <x:c r="N132" s="30" t="str"/>
      <x:c r="O132" s="87" t="str"/>
      <x:c r="P132" s="91" t="str"/>
      <x:c r="Q132" s="91" t="str"/>
      <x:c r="R132" s="87" t="str"/>
      <x:c r="S132" s="87" t="str">
        <x:f>IF(O132="","",MAX(0,O132-IF(R132="",0,R132)))</x:f>
      </x:c>
      <x:c r="T132" s="30" t="str"/>
      <x:c r="U132" s="30" t="str"/>
      <x:c r="V132" s="30" t="str"/>
    </x:row>
    <x:row r="133">
      <x:c r="A133" s="30" t="str"/>
      <x:c r="B133" s="30" t="str"/>
      <x:c r="C133" s="30" t="str"/>
      <x:c r="D133" s="30" t="str"/>
      <x:c r="E133" s="30" t="str"/>
      <x:c r="F133" s="91" t="str"/>
      <x:c r="G133" s="87" t="str"/>
      <x:c r="H133" s="105" t="str"/>
      <x:c r="I133" s="87" t="str">
        <x:f>IF(OR(G133="",H133=""),"",G133*H133)</x:f>
      </x:c>
      <x:c r="J133" s="30" t="str"/>
      <x:c r="K133" s="91" t="str"/>
      <x:c r="L133" s="91" t="str"/>
      <x:c r="M133" s="30" t="str"/>
      <x:c r="N133" s="30" t="str"/>
      <x:c r="O133" s="87" t="str"/>
      <x:c r="P133" s="91" t="str"/>
      <x:c r="Q133" s="91" t="str"/>
      <x:c r="R133" s="87" t="str"/>
      <x:c r="S133" s="87" t="str">
        <x:f>IF(O133="","",MAX(0,O133-IF(R133="",0,R133)))</x:f>
      </x:c>
      <x:c r="T133" s="30" t="str"/>
      <x:c r="U133" s="30" t="str"/>
      <x:c r="V133" s="30" t="str"/>
    </x:row>
    <x:row r="134">
      <x:c r="A134" s="30" t="str"/>
      <x:c r="B134" s="30" t="str"/>
      <x:c r="C134" s="30" t="str"/>
      <x:c r="D134" s="30" t="str"/>
      <x:c r="E134" s="30" t="str"/>
      <x:c r="F134" s="91" t="str"/>
      <x:c r="G134" s="87" t="str"/>
      <x:c r="H134" s="105" t="str"/>
      <x:c r="I134" s="87" t="str">
        <x:f>IF(OR(G134="",H134=""),"",G134*H134)</x:f>
      </x:c>
      <x:c r="J134" s="30" t="str"/>
      <x:c r="K134" s="91" t="str"/>
      <x:c r="L134" s="91" t="str"/>
      <x:c r="M134" s="30" t="str"/>
      <x:c r="N134" s="30" t="str"/>
      <x:c r="O134" s="87" t="str"/>
      <x:c r="P134" s="91" t="str"/>
      <x:c r="Q134" s="91" t="str"/>
      <x:c r="R134" s="87" t="str"/>
      <x:c r="S134" s="87" t="str">
        <x:f>IF(O134="","",MAX(0,O134-IF(R134="",0,R134)))</x:f>
      </x:c>
      <x:c r="T134" s="30" t="str"/>
      <x:c r="U134" s="30" t="str"/>
      <x:c r="V134" s="30" t="str"/>
    </x:row>
    <x:row r="135">
      <x:c r="A135" s="30" t="str"/>
      <x:c r="B135" s="30" t="str"/>
      <x:c r="C135" s="30" t="str"/>
      <x:c r="D135" s="30" t="str"/>
      <x:c r="E135" s="30" t="str"/>
      <x:c r="F135" s="91" t="str"/>
      <x:c r="G135" s="87" t="str"/>
      <x:c r="H135" s="105" t="str"/>
      <x:c r="I135" s="87" t="str">
        <x:f>IF(OR(G135="",H135=""),"",G135*H135)</x:f>
      </x:c>
      <x:c r="J135" s="30" t="str"/>
      <x:c r="K135" s="91" t="str"/>
      <x:c r="L135" s="91" t="str"/>
      <x:c r="M135" s="30" t="str"/>
      <x:c r="N135" s="30" t="str"/>
      <x:c r="O135" s="87" t="str"/>
      <x:c r="P135" s="91" t="str"/>
      <x:c r="Q135" s="91" t="str"/>
      <x:c r="R135" s="87" t="str"/>
      <x:c r="S135" s="87" t="str">
        <x:f>IF(O135="","",MAX(0,O135-IF(R135="",0,R135)))</x:f>
      </x:c>
      <x:c r="T135" s="30" t="str"/>
      <x:c r="U135" s="30" t="str"/>
      <x:c r="V135" s="30" t="str"/>
    </x:row>
    <x:row r="136">
      <x:c r="A136" s="30" t="str"/>
      <x:c r="B136" s="30" t="str"/>
      <x:c r="C136" s="30" t="str"/>
      <x:c r="D136" s="30" t="str"/>
      <x:c r="E136" s="30" t="str"/>
      <x:c r="F136" s="91" t="str"/>
      <x:c r="G136" s="87" t="str"/>
      <x:c r="H136" s="105" t="str"/>
      <x:c r="I136" s="87" t="str">
        <x:f>IF(OR(G136="",H136=""),"",G136*H136)</x:f>
      </x:c>
      <x:c r="J136" s="30" t="str"/>
      <x:c r="K136" s="91" t="str"/>
      <x:c r="L136" s="91" t="str"/>
      <x:c r="M136" s="30" t="str"/>
      <x:c r="N136" s="30" t="str"/>
      <x:c r="O136" s="87" t="str"/>
      <x:c r="P136" s="91" t="str"/>
      <x:c r="Q136" s="91" t="str"/>
      <x:c r="R136" s="87" t="str"/>
      <x:c r="S136" s="87" t="str">
        <x:f>IF(O136="","",MAX(0,O136-IF(R136="",0,R136)))</x:f>
      </x:c>
      <x:c r="T136" s="30" t="str"/>
      <x:c r="U136" s="30" t="str"/>
      <x:c r="V136" s="30" t="str"/>
    </x:row>
    <x:row r="137">
      <x:c r="A137" s="30" t="str"/>
      <x:c r="B137" s="30" t="str"/>
      <x:c r="C137" s="30" t="str"/>
      <x:c r="D137" s="30" t="str"/>
      <x:c r="E137" s="30" t="str"/>
      <x:c r="F137" s="91" t="str"/>
      <x:c r="G137" s="87" t="str"/>
      <x:c r="H137" s="105" t="str"/>
      <x:c r="I137" s="87" t="str">
        <x:f>IF(OR(G137="",H137=""),"",G137*H137)</x:f>
      </x:c>
      <x:c r="J137" s="30" t="str"/>
      <x:c r="K137" s="91" t="str"/>
      <x:c r="L137" s="91" t="str"/>
      <x:c r="M137" s="30" t="str"/>
      <x:c r="N137" s="30" t="str"/>
      <x:c r="O137" s="87" t="str"/>
      <x:c r="P137" s="91" t="str"/>
      <x:c r="Q137" s="91" t="str"/>
      <x:c r="R137" s="87" t="str"/>
      <x:c r="S137" s="87" t="str">
        <x:f>IF(O137="","",MAX(0,O137-IF(R137="",0,R137)))</x:f>
      </x:c>
      <x:c r="T137" s="30" t="str"/>
      <x:c r="U137" s="30" t="str"/>
      <x:c r="V137" s="30" t="str"/>
    </x:row>
    <x:row r="138">
      <x:c r="A138" s="30" t="str"/>
      <x:c r="B138" s="30" t="str"/>
      <x:c r="C138" s="30" t="str"/>
      <x:c r="D138" s="30" t="str"/>
      <x:c r="E138" s="30" t="str"/>
      <x:c r="F138" s="91" t="str"/>
      <x:c r="G138" s="87" t="str"/>
      <x:c r="H138" s="105" t="str"/>
      <x:c r="I138" s="87" t="str">
        <x:f>IF(OR(G138="",H138=""),"",G138*H138)</x:f>
      </x:c>
      <x:c r="J138" s="30" t="str"/>
      <x:c r="K138" s="91" t="str"/>
      <x:c r="L138" s="91" t="str"/>
      <x:c r="M138" s="30" t="str"/>
      <x:c r="N138" s="30" t="str"/>
      <x:c r="O138" s="87" t="str"/>
      <x:c r="P138" s="91" t="str"/>
      <x:c r="Q138" s="91" t="str"/>
      <x:c r="R138" s="87" t="str"/>
      <x:c r="S138" s="87" t="str">
        <x:f>IF(O138="","",MAX(0,O138-IF(R138="",0,R138)))</x:f>
      </x:c>
      <x:c r="T138" s="30" t="str"/>
      <x:c r="U138" s="30" t="str"/>
      <x:c r="V138" s="30" t="str"/>
    </x:row>
    <x:row r="139">
      <x:c r="A139" s="30" t="str"/>
      <x:c r="B139" s="30" t="str"/>
      <x:c r="C139" s="30" t="str"/>
      <x:c r="D139" s="30" t="str"/>
      <x:c r="E139" s="30" t="str"/>
      <x:c r="F139" s="91" t="str"/>
      <x:c r="G139" s="87" t="str"/>
      <x:c r="H139" s="105" t="str"/>
      <x:c r="I139" s="87" t="str">
        <x:f>IF(OR(G139="",H139=""),"",G139*H139)</x:f>
      </x:c>
      <x:c r="J139" s="30" t="str"/>
      <x:c r="K139" s="91" t="str"/>
      <x:c r="L139" s="91" t="str"/>
      <x:c r="M139" s="30" t="str"/>
      <x:c r="N139" s="30" t="str"/>
      <x:c r="O139" s="87" t="str"/>
      <x:c r="P139" s="91" t="str"/>
      <x:c r="Q139" s="91" t="str"/>
      <x:c r="R139" s="87" t="str"/>
      <x:c r="S139" s="87" t="str">
        <x:f>IF(O139="","",MAX(0,O139-IF(R139="",0,R139)))</x:f>
      </x:c>
      <x:c r="T139" s="30" t="str"/>
      <x:c r="U139" s="30" t="str"/>
      <x:c r="V139" s="30" t="str"/>
    </x:row>
    <x:row r="140">
      <x:c r="A140" s="30" t="str"/>
      <x:c r="B140" s="30" t="str"/>
      <x:c r="C140" s="30" t="str"/>
      <x:c r="D140" s="30" t="str"/>
      <x:c r="E140" s="30" t="str"/>
      <x:c r="F140" s="91" t="str"/>
      <x:c r="G140" s="87" t="str"/>
      <x:c r="H140" s="105" t="str"/>
      <x:c r="I140" s="87" t="str">
        <x:f>IF(OR(G140="",H140=""),"",G140*H140)</x:f>
      </x:c>
      <x:c r="J140" s="30" t="str"/>
      <x:c r="K140" s="91" t="str"/>
      <x:c r="L140" s="91" t="str"/>
      <x:c r="M140" s="30" t="str"/>
      <x:c r="N140" s="30" t="str"/>
      <x:c r="O140" s="87" t="str"/>
      <x:c r="P140" s="91" t="str"/>
      <x:c r="Q140" s="91" t="str"/>
      <x:c r="R140" s="87" t="str"/>
      <x:c r="S140" s="87" t="str">
        <x:f>IF(O140="","",MAX(0,O140-IF(R140="",0,R140)))</x:f>
      </x:c>
      <x:c r="T140" s="30" t="str"/>
      <x:c r="U140" s="30" t="str"/>
      <x:c r="V140" s="30" t="str"/>
    </x:row>
    <x:row r="141">
      <x:c r="A141" s="30" t="str"/>
      <x:c r="B141" s="30" t="str"/>
      <x:c r="C141" s="30" t="str"/>
      <x:c r="D141" s="30" t="str"/>
      <x:c r="E141" s="30" t="str"/>
      <x:c r="F141" s="91" t="str"/>
      <x:c r="G141" s="87" t="str"/>
      <x:c r="H141" s="105" t="str"/>
      <x:c r="I141" s="87" t="str">
        <x:f>IF(OR(G141="",H141=""),"",G141*H141)</x:f>
      </x:c>
      <x:c r="J141" s="30" t="str"/>
      <x:c r="K141" s="91" t="str"/>
      <x:c r="L141" s="91" t="str"/>
      <x:c r="M141" s="30" t="str"/>
      <x:c r="N141" s="30" t="str"/>
      <x:c r="O141" s="87" t="str"/>
      <x:c r="P141" s="91" t="str"/>
      <x:c r="Q141" s="91" t="str"/>
      <x:c r="R141" s="87" t="str"/>
      <x:c r="S141" s="87" t="str">
        <x:f>IF(O141="","",MAX(0,O141-IF(R141="",0,R141)))</x:f>
      </x:c>
      <x:c r="T141" s="30" t="str"/>
      <x:c r="U141" s="30" t="str"/>
      <x:c r="V141" s="30" t="str"/>
    </x:row>
    <x:row r="142">
      <x:c r="A142" s="30" t="str"/>
      <x:c r="B142" s="30" t="str"/>
      <x:c r="C142" s="30" t="str"/>
      <x:c r="D142" s="30" t="str"/>
      <x:c r="E142" s="30" t="str"/>
      <x:c r="F142" s="91" t="str"/>
      <x:c r="G142" s="87" t="str"/>
      <x:c r="H142" s="105" t="str"/>
      <x:c r="I142" s="87" t="str">
        <x:f>IF(OR(G142="",H142=""),"",G142*H142)</x:f>
      </x:c>
      <x:c r="J142" s="30" t="str"/>
      <x:c r="K142" s="91" t="str"/>
      <x:c r="L142" s="91" t="str"/>
      <x:c r="M142" s="30" t="str"/>
      <x:c r="N142" s="30" t="str"/>
      <x:c r="O142" s="87" t="str"/>
      <x:c r="P142" s="91" t="str"/>
      <x:c r="Q142" s="91" t="str"/>
      <x:c r="R142" s="87" t="str"/>
      <x:c r="S142" s="87" t="str">
        <x:f>IF(O142="","",MAX(0,O142-IF(R142="",0,R142)))</x:f>
      </x:c>
      <x:c r="T142" s="30" t="str"/>
      <x:c r="U142" s="30" t="str"/>
      <x:c r="V142" s="30" t="str"/>
    </x:row>
    <x:row r="143">
      <x:c r="A143" s="30" t="str"/>
      <x:c r="B143" s="30" t="str"/>
      <x:c r="C143" s="30" t="str"/>
      <x:c r="D143" s="30" t="str"/>
      <x:c r="E143" s="30" t="str"/>
      <x:c r="F143" s="91" t="str"/>
      <x:c r="G143" s="87" t="str"/>
      <x:c r="H143" s="105" t="str"/>
      <x:c r="I143" s="87" t="str">
        <x:f>IF(OR(G143="",H143=""),"",G143*H143)</x:f>
      </x:c>
      <x:c r="J143" s="30" t="str"/>
      <x:c r="K143" s="91" t="str"/>
      <x:c r="L143" s="91" t="str"/>
      <x:c r="M143" s="30" t="str"/>
      <x:c r="N143" s="30" t="str"/>
      <x:c r="O143" s="87" t="str"/>
      <x:c r="P143" s="91" t="str"/>
      <x:c r="Q143" s="91" t="str"/>
      <x:c r="R143" s="87" t="str"/>
      <x:c r="S143" s="87" t="str">
        <x:f>IF(O143="","",MAX(0,O143-IF(R143="",0,R143)))</x:f>
      </x:c>
      <x:c r="T143" s="30" t="str"/>
      <x:c r="U143" s="30" t="str"/>
      <x:c r="V143" s="30" t="str"/>
    </x:row>
    <x:row r="144">
      <x:c r="A144" s="30" t="str"/>
      <x:c r="B144" s="30" t="str"/>
      <x:c r="C144" s="30" t="str"/>
      <x:c r="D144" s="30" t="str"/>
      <x:c r="E144" s="30" t="str"/>
      <x:c r="F144" s="91" t="str"/>
      <x:c r="G144" s="87" t="str"/>
      <x:c r="H144" s="105" t="str"/>
      <x:c r="I144" s="87" t="str">
        <x:f>IF(OR(G144="",H144=""),"",G144*H144)</x:f>
      </x:c>
      <x:c r="J144" s="30" t="str"/>
      <x:c r="K144" s="91" t="str"/>
      <x:c r="L144" s="91" t="str"/>
      <x:c r="M144" s="30" t="str"/>
      <x:c r="N144" s="30" t="str"/>
      <x:c r="O144" s="87" t="str"/>
      <x:c r="P144" s="91" t="str"/>
      <x:c r="Q144" s="91" t="str"/>
      <x:c r="R144" s="87" t="str"/>
      <x:c r="S144" s="87" t="str">
        <x:f>IF(O144="","",MAX(0,O144-IF(R144="",0,R144)))</x:f>
      </x:c>
      <x:c r="T144" s="30" t="str"/>
      <x:c r="U144" s="30" t="str"/>
      <x:c r="V144" s="30" t="str"/>
    </x:row>
    <x:row r="145">
      <x:c r="A145" s="30" t="str"/>
      <x:c r="B145" s="30" t="str"/>
      <x:c r="C145" s="30" t="str"/>
      <x:c r="D145" s="30" t="str"/>
      <x:c r="E145" s="30" t="str"/>
      <x:c r="F145" s="91" t="str"/>
      <x:c r="G145" s="87" t="str"/>
      <x:c r="H145" s="105" t="str"/>
      <x:c r="I145" s="87" t="str">
        <x:f>IF(OR(G145="",H145=""),"",G145*H145)</x:f>
      </x:c>
      <x:c r="J145" s="30" t="str"/>
      <x:c r="K145" s="91" t="str"/>
      <x:c r="L145" s="91" t="str"/>
      <x:c r="M145" s="30" t="str"/>
      <x:c r="N145" s="30" t="str"/>
      <x:c r="O145" s="87" t="str"/>
      <x:c r="P145" s="91" t="str"/>
      <x:c r="Q145" s="91" t="str"/>
      <x:c r="R145" s="87" t="str"/>
      <x:c r="S145" s="87" t="str">
        <x:f>IF(O145="","",MAX(0,O145-IF(R145="",0,R145)))</x:f>
      </x:c>
      <x:c r="T145" s="30" t="str"/>
      <x:c r="U145" s="30" t="str"/>
      <x:c r="V145" s="30" t="str"/>
    </x:row>
    <x:row r="146">
      <x:c r="A146" s="30" t="str"/>
      <x:c r="B146" s="30" t="str"/>
      <x:c r="C146" s="30" t="str"/>
      <x:c r="D146" s="30" t="str"/>
      <x:c r="E146" s="30" t="str"/>
      <x:c r="F146" s="91" t="str"/>
      <x:c r="G146" s="87" t="str"/>
      <x:c r="H146" s="105" t="str"/>
      <x:c r="I146" s="87" t="str">
        <x:f>IF(OR(G146="",H146=""),"",G146*H146)</x:f>
      </x:c>
      <x:c r="J146" s="30" t="str"/>
      <x:c r="K146" s="91" t="str"/>
      <x:c r="L146" s="91" t="str"/>
      <x:c r="M146" s="30" t="str"/>
      <x:c r="N146" s="30" t="str"/>
      <x:c r="O146" s="87" t="str"/>
      <x:c r="P146" s="91" t="str"/>
      <x:c r="Q146" s="91" t="str"/>
      <x:c r="R146" s="87" t="str"/>
      <x:c r="S146" s="87" t="str">
        <x:f>IF(O146="","",MAX(0,O146-IF(R146="",0,R146)))</x:f>
      </x:c>
      <x:c r="T146" s="30" t="str"/>
      <x:c r="U146" s="30" t="str"/>
      <x:c r="V146" s="30" t="str"/>
    </x:row>
    <x:row r="147">
      <x:c r="A147" s="30" t="str"/>
      <x:c r="B147" s="30" t="str"/>
      <x:c r="C147" s="30" t="str"/>
      <x:c r="D147" s="30" t="str"/>
      <x:c r="E147" s="30" t="str"/>
      <x:c r="F147" s="91" t="str"/>
      <x:c r="G147" s="87" t="str"/>
      <x:c r="H147" s="105" t="str"/>
      <x:c r="I147" s="87" t="str">
        <x:f>IF(OR(G147="",H147=""),"",G147*H147)</x:f>
      </x:c>
      <x:c r="J147" s="30" t="str"/>
      <x:c r="K147" s="91" t="str"/>
      <x:c r="L147" s="91" t="str"/>
      <x:c r="M147" s="30" t="str"/>
      <x:c r="N147" s="30" t="str"/>
      <x:c r="O147" s="87" t="str"/>
      <x:c r="P147" s="91" t="str"/>
      <x:c r="Q147" s="91" t="str"/>
      <x:c r="R147" s="87" t="str"/>
      <x:c r="S147" s="87" t="str">
        <x:f>IF(O147="","",MAX(0,O147-IF(R147="",0,R147)))</x:f>
      </x:c>
      <x:c r="T147" s="30" t="str"/>
      <x:c r="U147" s="30" t="str"/>
      <x:c r="V147" s="30" t="str"/>
    </x:row>
    <x:row r="148">
      <x:c r="A148" s="30" t="str"/>
      <x:c r="B148" s="30" t="str"/>
      <x:c r="C148" s="30" t="str"/>
      <x:c r="D148" s="30" t="str"/>
      <x:c r="E148" s="30" t="str"/>
      <x:c r="F148" s="91" t="str"/>
      <x:c r="G148" s="87" t="str"/>
      <x:c r="H148" s="105" t="str"/>
      <x:c r="I148" s="87" t="str">
        <x:f>IF(OR(G148="",H148=""),"",G148*H148)</x:f>
      </x:c>
      <x:c r="J148" s="30" t="str"/>
      <x:c r="K148" s="91" t="str"/>
      <x:c r="L148" s="91" t="str"/>
      <x:c r="M148" s="30" t="str"/>
      <x:c r="N148" s="30" t="str"/>
      <x:c r="O148" s="87" t="str"/>
      <x:c r="P148" s="91" t="str"/>
      <x:c r="Q148" s="91" t="str"/>
      <x:c r="R148" s="87" t="str"/>
      <x:c r="S148" s="87" t="str">
        <x:f>IF(O148="","",MAX(0,O148-IF(R148="",0,R148)))</x:f>
      </x:c>
      <x:c r="T148" s="30" t="str"/>
      <x:c r="U148" s="30" t="str"/>
      <x:c r="V148" s="30" t="str"/>
    </x:row>
    <x:row r="149">
      <x:c r="A149" s="30" t="str"/>
      <x:c r="B149" s="30" t="str"/>
      <x:c r="C149" s="30" t="str"/>
      <x:c r="D149" s="30" t="str"/>
      <x:c r="E149" s="30" t="str"/>
      <x:c r="F149" s="91" t="str"/>
      <x:c r="G149" s="87" t="str"/>
      <x:c r="H149" s="105" t="str"/>
      <x:c r="I149" s="87" t="str">
        <x:f>IF(OR(G149="",H149=""),"",G149*H149)</x:f>
      </x:c>
      <x:c r="J149" s="30" t="str"/>
      <x:c r="K149" s="91" t="str"/>
      <x:c r="L149" s="91" t="str"/>
      <x:c r="M149" s="30" t="str"/>
      <x:c r="N149" s="30" t="str"/>
      <x:c r="O149" s="87" t="str"/>
      <x:c r="P149" s="91" t="str"/>
      <x:c r="Q149" s="91" t="str"/>
      <x:c r="R149" s="87" t="str"/>
      <x:c r="S149" s="87" t="str">
        <x:f>IF(O149="","",MAX(0,O149-IF(R149="",0,R149)))</x:f>
      </x:c>
      <x:c r="T149" s="30" t="str"/>
      <x:c r="U149" s="30" t="str"/>
      <x:c r="V149" s="30" t="str"/>
    </x:row>
    <x:row r="150">
      <x:c r="A150" s="30" t="str"/>
      <x:c r="B150" s="30" t="str"/>
      <x:c r="C150" s="30" t="str"/>
      <x:c r="D150" s="30" t="str"/>
      <x:c r="E150" s="30" t="str"/>
      <x:c r="F150" s="91" t="str"/>
      <x:c r="G150" s="87" t="str"/>
      <x:c r="H150" s="105" t="str"/>
      <x:c r="I150" s="87" t="str">
        <x:f>IF(OR(G150="",H150=""),"",G150*H150)</x:f>
      </x:c>
      <x:c r="J150" s="30" t="str"/>
      <x:c r="K150" s="91" t="str"/>
      <x:c r="L150" s="91" t="str"/>
      <x:c r="M150" s="30" t="str"/>
      <x:c r="N150" s="30" t="str"/>
      <x:c r="O150" s="87" t="str"/>
      <x:c r="P150" s="91" t="str"/>
      <x:c r="Q150" s="91" t="str"/>
      <x:c r="R150" s="87" t="str"/>
      <x:c r="S150" s="87" t="str">
        <x:f>IF(O150="","",MAX(0,O150-IF(R150="",0,R150)))</x:f>
      </x:c>
      <x:c r="T150" s="30" t="str"/>
      <x:c r="U150" s="30" t="str"/>
      <x:c r="V150" s="30" t="str"/>
    </x:row>
    <x:row r="151">
      <x:c r="A151" s="30" t="str"/>
      <x:c r="B151" s="30" t="str"/>
      <x:c r="C151" s="30" t="str"/>
      <x:c r="D151" s="30" t="str"/>
      <x:c r="E151" s="30" t="str"/>
      <x:c r="F151" s="91" t="str"/>
      <x:c r="G151" s="87" t="str"/>
      <x:c r="H151" s="105" t="str"/>
      <x:c r="I151" s="87" t="str">
        <x:f>IF(OR(G151="",H151=""),"",G151*H151)</x:f>
      </x:c>
      <x:c r="J151" s="30" t="str"/>
      <x:c r="K151" s="91" t="str"/>
      <x:c r="L151" s="91" t="str"/>
      <x:c r="M151" s="30" t="str"/>
      <x:c r="N151" s="30" t="str"/>
      <x:c r="O151" s="87" t="str"/>
      <x:c r="P151" s="91" t="str"/>
      <x:c r="Q151" s="91" t="str"/>
      <x:c r="R151" s="87" t="str"/>
      <x:c r="S151" s="87" t="str">
        <x:f>IF(O151="","",MAX(0,O151-IF(R151="",0,R151)))</x:f>
      </x:c>
      <x:c r="T151" s="30" t="str"/>
      <x:c r="U151" s="30" t="str"/>
      <x:c r="V151" s="30" t="str"/>
    </x:row>
    <x:row r="152">
      <x:c r="A152" s="30" t="str"/>
      <x:c r="B152" s="30" t="str"/>
      <x:c r="C152" s="30" t="str"/>
      <x:c r="D152" s="30" t="str"/>
      <x:c r="E152" s="30" t="str"/>
      <x:c r="F152" s="91" t="str"/>
      <x:c r="G152" s="87" t="str"/>
      <x:c r="H152" s="105" t="str"/>
      <x:c r="I152" s="87" t="str">
        <x:f>IF(OR(G152="",H152=""),"",G152*H152)</x:f>
      </x:c>
      <x:c r="J152" s="30" t="str"/>
      <x:c r="K152" s="91" t="str"/>
      <x:c r="L152" s="91" t="str"/>
      <x:c r="M152" s="30" t="str"/>
      <x:c r="N152" s="30" t="str"/>
      <x:c r="O152" s="87" t="str"/>
      <x:c r="P152" s="91" t="str"/>
      <x:c r="Q152" s="91" t="str"/>
      <x:c r="R152" s="87" t="str"/>
      <x:c r="S152" s="87" t="str">
        <x:f>IF(O152="","",MAX(0,O152-IF(R152="",0,R152)))</x:f>
      </x:c>
      <x:c r="T152" s="30" t="str"/>
      <x:c r="U152" s="30" t="str"/>
      <x:c r="V152" s="30" t="str"/>
    </x:row>
    <x:row r="153">
      <x:c r="A153" s="30" t="str"/>
      <x:c r="B153" s="30" t="str"/>
      <x:c r="C153" s="30" t="str"/>
      <x:c r="D153" s="30" t="str"/>
      <x:c r="E153" s="30" t="str"/>
      <x:c r="F153" s="91" t="str"/>
      <x:c r="G153" s="87" t="str"/>
      <x:c r="H153" s="105" t="str"/>
      <x:c r="I153" s="87" t="str">
        <x:f>IF(OR(G153="",H153=""),"",G153*H153)</x:f>
      </x:c>
      <x:c r="J153" s="30" t="str"/>
      <x:c r="K153" s="91" t="str"/>
      <x:c r="L153" s="91" t="str"/>
      <x:c r="M153" s="30" t="str"/>
      <x:c r="N153" s="30" t="str"/>
      <x:c r="O153" s="87" t="str"/>
      <x:c r="P153" s="91" t="str"/>
      <x:c r="Q153" s="91" t="str"/>
      <x:c r="R153" s="87" t="str"/>
      <x:c r="S153" s="87" t="str">
        <x:f>IF(O153="","",MAX(0,O153-IF(R153="",0,R153)))</x:f>
      </x:c>
      <x:c r="T153" s="30" t="str"/>
      <x:c r="U153" s="30" t="str"/>
      <x:c r="V153" s="30" t="str"/>
    </x:row>
    <x:row r="154">
      <x:c r="A154" s="30" t="str"/>
      <x:c r="B154" s="30" t="str"/>
      <x:c r="C154" s="30" t="str"/>
      <x:c r="D154" s="30" t="str"/>
      <x:c r="E154" s="30" t="str"/>
      <x:c r="F154" s="91" t="str"/>
      <x:c r="G154" s="87" t="str"/>
      <x:c r="H154" s="105" t="str"/>
      <x:c r="I154" s="87" t="str">
        <x:f>IF(OR(G154="",H154=""),"",G154*H154)</x:f>
      </x:c>
      <x:c r="J154" s="30" t="str"/>
      <x:c r="K154" s="91" t="str"/>
      <x:c r="L154" s="91" t="str"/>
      <x:c r="M154" s="30" t="str"/>
      <x:c r="N154" s="30" t="str"/>
      <x:c r="O154" s="87" t="str"/>
      <x:c r="P154" s="91" t="str"/>
      <x:c r="Q154" s="91" t="str"/>
      <x:c r="R154" s="87" t="str"/>
      <x:c r="S154" s="87" t="str">
        <x:f>IF(O154="","",MAX(0,O154-IF(R154="",0,R154)))</x:f>
      </x:c>
      <x:c r="T154" s="30" t="str"/>
      <x:c r="U154" s="30" t="str"/>
      <x:c r="V154" s="30" t="str"/>
    </x:row>
    <x:row r="155">
      <x:c r="A155" s="30" t="str"/>
      <x:c r="B155" s="30" t="str"/>
      <x:c r="C155" s="30" t="str"/>
      <x:c r="D155" s="30" t="str"/>
      <x:c r="E155" s="30" t="str"/>
      <x:c r="F155" s="91" t="str"/>
      <x:c r="G155" s="87" t="str"/>
      <x:c r="H155" s="105" t="str"/>
      <x:c r="I155" s="87" t="str">
        <x:f>IF(OR(G155="",H155=""),"",G155*H155)</x:f>
      </x:c>
      <x:c r="J155" s="30" t="str"/>
      <x:c r="K155" s="91" t="str"/>
      <x:c r="L155" s="91" t="str"/>
      <x:c r="M155" s="30" t="str"/>
      <x:c r="N155" s="30" t="str"/>
      <x:c r="O155" s="87" t="str"/>
      <x:c r="P155" s="91" t="str"/>
      <x:c r="Q155" s="91" t="str"/>
      <x:c r="R155" s="87" t="str"/>
      <x:c r="S155" s="87" t="str">
        <x:f>IF(O155="","",MAX(0,O155-IF(R155="",0,R155)))</x:f>
      </x:c>
      <x:c r="T155" s="30" t="str"/>
      <x:c r="U155" s="30" t="str"/>
      <x:c r="V155" s="30" t="str"/>
    </x:row>
    <x:row r="156">
      <x:c r="A156" s="30" t="str"/>
      <x:c r="B156" s="30" t="str"/>
      <x:c r="C156" s="30" t="str"/>
      <x:c r="D156" s="30" t="str"/>
      <x:c r="E156" s="30" t="str"/>
      <x:c r="F156" s="91" t="str"/>
      <x:c r="G156" s="87" t="str"/>
      <x:c r="H156" s="105" t="str"/>
      <x:c r="I156" s="87" t="str">
        <x:f>IF(OR(G156="",H156=""),"",G156*H156)</x:f>
      </x:c>
      <x:c r="J156" s="30" t="str"/>
      <x:c r="K156" s="91" t="str"/>
      <x:c r="L156" s="91" t="str"/>
      <x:c r="M156" s="30" t="str"/>
      <x:c r="N156" s="30" t="str"/>
      <x:c r="O156" s="87" t="str"/>
      <x:c r="P156" s="91" t="str"/>
      <x:c r="Q156" s="91" t="str"/>
      <x:c r="R156" s="87" t="str"/>
      <x:c r="S156" s="87" t="str">
        <x:f>IF(O156="","",MAX(0,O156-IF(R156="",0,R156)))</x:f>
      </x:c>
      <x:c r="T156" s="30" t="str"/>
      <x:c r="U156" s="30" t="str"/>
      <x:c r="V156" s="30" t="str"/>
    </x:row>
    <x:row r="157">
      <x:c r="A157" s="30" t="str"/>
      <x:c r="B157" s="30" t="str"/>
      <x:c r="C157" s="30" t="str"/>
      <x:c r="D157" s="30" t="str"/>
      <x:c r="E157" s="30" t="str"/>
      <x:c r="F157" s="91" t="str"/>
      <x:c r="G157" s="87" t="str"/>
      <x:c r="H157" s="105" t="str"/>
      <x:c r="I157" s="87" t="str">
        <x:f>IF(OR(G157="",H157=""),"",G157*H157)</x:f>
      </x:c>
      <x:c r="J157" s="30" t="str"/>
      <x:c r="K157" s="91" t="str"/>
      <x:c r="L157" s="91" t="str"/>
      <x:c r="M157" s="30" t="str"/>
      <x:c r="N157" s="30" t="str"/>
      <x:c r="O157" s="87" t="str"/>
      <x:c r="P157" s="91" t="str"/>
      <x:c r="Q157" s="91" t="str"/>
      <x:c r="R157" s="87" t="str"/>
      <x:c r="S157" s="87" t="str">
        <x:f>IF(O157="","",MAX(0,O157-IF(R157="",0,R157)))</x:f>
      </x:c>
      <x:c r="T157" s="30" t="str"/>
      <x:c r="U157" s="30" t="str"/>
      <x:c r="V157" s="30" t="str"/>
    </x:row>
    <x:row r="158">
      <x:c r="A158" s="30" t="str"/>
      <x:c r="B158" s="30" t="str"/>
      <x:c r="C158" s="30" t="str"/>
      <x:c r="D158" s="30" t="str"/>
      <x:c r="E158" s="30" t="str"/>
      <x:c r="F158" s="91" t="str"/>
      <x:c r="G158" s="87" t="str"/>
      <x:c r="H158" s="105" t="str"/>
      <x:c r="I158" s="87" t="str">
        <x:f>IF(OR(G158="",H158=""),"",G158*H158)</x:f>
      </x:c>
      <x:c r="J158" s="30" t="str"/>
      <x:c r="K158" s="91" t="str"/>
      <x:c r="L158" s="91" t="str"/>
      <x:c r="M158" s="30" t="str"/>
      <x:c r="N158" s="30" t="str"/>
      <x:c r="O158" s="87" t="str"/>
      <x:c r="P158" s="91" t="str"/>
      <x:c r="Q158" s="91" t="str"/>
      <x:c r="R158" s="87" t="str"/>
      <x:c r="S158" s="87" t="str">
        <x:f>IF(O158="","",MAX(0,O158-IF(R158="",0,R158)))</x:f>
      </x:c>
      <x:c r="T158" s="30" t="str"/>
      <x:c r="U158" s="30" t="str"/>
      <x:c r="V158" s="30" t="str"/>
    </x:row>
    <x:row r="159">
      <x:c r="A159" s="30" t="str"/>
      <x:c r="B159" s="30" t="str"/>
      <x:c r="C159" s="30" t="str"/>
      <x:c r="D159" s="30" t="str"/>
      <x:c r="E159" s="30" t="str"/>
      <x:c r="F159" s="91" t="str"/>
      <x:c r="G159" s="87" t="str"/>
      <x:c r="H159" s="105" t="str"/>
      <x:c r="I159" s="87" t="str">
        <x:f>IF(OR(G159="",H159=""),"",G159*H159)</x:f>
      </x:c>
      <x:c r="J159" s="30" t="str"/>
      <x:c r="K159" s="91" t="str"/>
      <x:c r="L159" s="91" t="str"/>
      <x:c r="M159" s="30" t="str"/>
      <x:c r="N159" s="30" t="str"/>
      <x:c r="O159" s="87" t="str"/>
      <x:c r="P159" s="91" t="str"/>
      <x:c r="Q159" s="91" t="str"/>
      <x:c r="R159" s="87" t="str"/>
      <x:c r="S159" s="87" t="str">
        <x:f>IF(O159="","",MAX(0,O159-IF(R159="",0,R159)))</x:f>
      </x:c>
      <x:c r="T159" s="30" t="str"/>
      <x:c r="U159" s="30" t="str"/>
      <x:c r="V159" s="30" t="str"/>
    </x:row>
    <x:row r="160">
      <x:c r="A160" s="30" t="str"/>
      <x:c r="B160" s="30" t="str"/>
      <x:c r="C160" s="30" t="str"/>
      <x:c r="D160" s="30" t="str"/>
      <x:c r="E160" s="30" t="str"/>
      <x:c r="F160" s="91" t="str"/>
      <x:c r="G160" s="87" t="str"/>
      <x:c r="H160" s="105" t="str"/>
      <x:c r="I160" s="87" t="str">
        <x:f>IF(OR(G160="",H160=""),"",G160*H160)</x:f>
      </x:c>
      <x:c r="J160" s="30" t="str"/>
      <x:c r="K160" s="91" t="str"/>
      <x:c r="L160" s="91" t="str"/>
      <x:c r="M160" s="30" t="str"/>
      <x:c r="N160" s="30" t="str"/>
      <x:c r="O160" s="87" t="str"/>
      <x:c r="P160" s="91" t="str"/>
      <x:c r="Q160" s="91" t="str"/>
      <x:c r="R160" s="87" t="str"/>
      <x:c r="S160" s="87" t="str">
        <x:f>IF(O160="","",MAX(0,O160-IF(R160="",0,R160)))</x:f>
      </x:c>
      <x:c r="T160" s="30" t="str"/>
      <x:c r="U160" s="30" t="str"/>
      <x:c r="V160" s="30" t="str"/>
    </x:row>
    <x:row r="161">
      <x:c r="A161" s="30" t="str"/>
      <x:c r="B161" s="30" t="str"/>
      <x:c r="C161" s="30" t="str"/>
      <x:c r="D161" s="30" t="str"/>
      <x:c r="E161" s="30" t="str"/>
      <x:c r="F161" s="91" t="str"/>
      <x:c r="G161" s="87" t="str"/>
      <x:c r="H161" s="105" t="str"/>
      <x:c r="I161" s="87" t="str">
        <x:f>IF(OR(G161="",H161=""),"",G161*H161)</x:f>
      </x:c>
      <x:c r="J161" s="30" t="str"/>
      <x:c r="K161" s="91" t="str"/>
      <x:c r="L161" s="91" t="str"/>
      <x:c r="M161" s="30" t="str"/>
      <x:c r="N161" s="30" t="str"/>
      <x:c r="O161" s="87" t="str"/>
      <x:c r="P161" s="91" t="str"/>
      <x:c r="Q161" s="91" t="str"/>
      <x:c r="R161" s="87" t="str"/>
      <x:c r="S161" s="87" t="str">
        <x:f>IF(O161="","",MAX(0,O161-IF(R161="",0,R161)))</x:f>
      </x:c>
      <x:c r="T161" s="30" t="str"/>
      <x:c r="U161" s="30" t="str"/>
      <x:c r="V161" s="30" t="str"/>
    </x:row>
    <x:row r="162">
      <x:c r="A162" s="30" t="str"/>
      <x:c r="B162" s="30" t="str"/>
      <x:c r="C162" s="30" t="str"/>
      <x:c r="D162" s="30" t="str"/>
      <x:c r="E162" s="30" t="str"/>
      <x:c r="F162" s="91" t="str"/>
      <x:c r="G162" s="87" t="str"/>
      <x:c r="H162" s="105" t="str"/>
      <x:c r="I162" s="87" t="str">
        <x:f>IF(OR(G162="",H162=""),"",G162*H162)</x:f>
      </x:c>
      <x:c r="J162" s="30" t="str"/>
      <x:c r="K162" s="91" t="str"/>
      <x:c r="L162" s="91" t="str"/>
      <x:c r="M162" s="30" t="str"/>
      <x:c r="N162" s="30" t="str"/>
      <x:c r="O162" s="87" t="str"/>
      <x:c r="P162" s="91" t="str"/>
      <x:c r="Q162" s="91" t="str"/>
      <x:c r="R162" s="87" t="str"/>
      <x:c r="S162" s="87" t="str">
        <x:f>IF(O162="","",MAX(0,O162-IF(R162="",0,R162)))</x:f>
      </x:c>
      <x:c r="T162" s="30" t="str"/>
      <x:c r="U162" s="30" t="str"/>
      <x:c r="V162" s="30" t="str"/>
    </x:row>
    <x:row r="163">
      <x:c r="A163" s="30" t="str"/>
      <x:c r="B163" s="30" t="str"/>
      <x:c r="C163" s="30" t="str"/>
      <x:c r="D163" s="30" t="str"/>
      <x:c r="E163" s="30" t="str"/>
      <x:c r="F163" s="91" t="str"/>
      <x:c r="G163" s="87" t="str"/>
      <x:c r="H163" s="105" t="str"/>
      <x:c r="I163" s="87" t="str">
        <x:f>IF(OR(G163="",H163=""),"",G163*H163)</x:f>
      </x:c>
      <x:c r="J163" s="30" t="str"/>
      <x:c r="K163" s="91" t="str"/>
      <x:c r="L163" s="91" t="str"/>
      <x:c r="M163" s="30" t="str"/>
      <x:c r="N163" s="30" t="str"/>
      <x:c r="O163" s="87" t="str"/>
      <x:c r="P163" s="91" t="str"/>
      <x:c r="Q163" s="91" t="str"/>
      <x:c r="R163" s="87" t="str"/>
      <x:c r="S163" s="87" t="str">
        <x:f>IF(O163="","",MAX(0,O163-IF(R163="",0,R163)))</x:f>
      </x:c>
      <x:c r="T163" s="30" t="str"/>
      <x:c r="U163" s="30" t="str"/>
      <x:c r="V163" s="30" t="str"/>
    </x:row>
    <x:row r="164">
      <x:c r="A164" s="30" t="str"/>
      <x:c r="B164" s="30" t="str"/>
      <x:c r="C164" s="30" t="str"/>
      <x:c r="D164" s="30" t="str"/>
      <x:c r="E164" s="30" t="str"/>
      <x:c r="F164" s="91" t="str"/>
      <x:c r="G164" s="87" t="str"/>
      <x:c r="H164" s="105" t="str"/>
      <x:c r="I164" s="87" t="str">
        <x:f>IF(OR(G164="",H164=""),"",G164*H164)</x:f>
      </x:c>
      <x:c r="J164" s="30" t="str"/>
      <x:c r="K164" s="91" t="str"/>
      <x:c r="L164" s="91" t="str"/>
      <x:c r="M164" s="30" t="str"/>
      <x:c r="N164" s="30" t="str"/>
      <x:c r="O164" s="87" t="str"/>
      <x:c r="P164" s="91" t="str"/>
      <x:c r="Q164" s="91" t="str"/>
      <x:c r="R164" s="87" t="str"/>
      <x:c r="S164" s="87" t="str">
        <x:f>IF(O164="","",MAX(0,O164-IF(R164="",0,R164)))</x:f>
      </x:c>
      <x:c r="T164" s="30" t="str"/>
      <x:c r="U164" s="30" t="str"/>
      <x:c r="V164" s="30" t="str"/>
    </x:row>
    <x:row r="165">
      <x:c r="A165" s="30" t="str"/>
      <x:c r="B165" s="30" t="str"/>
      <x:c r="C165" s="30" t="str"/>
      <x:c r="D165" s="30" t="str"/>
      <x:c r="E165" s="30" t="str"/>
      <x:c r="F165" s="91" t="str"/>
      <x:c r="G165" s="87" t="str"/>
      <x:c r="H165" s="105" t="str"/>
      <x:c r="I165" s="87" t="str">
        <x:f>IF(OR(G165="",H165=""),"",G165*H165)</x:f>
      </x:c>
      <x:c r="J165" s="30" t="str"/>
      <x:c r="K165" s="91" t="str"/>
      <x:c r="L165" s="91" t="str"/>
      <x:c r="M165" s="30" t="str"/>
      <x:c r="N165" s="30" t="str"/>
      <x:c r="O165" s="87" t="str"/>
      <x:c r="P165" s="91" t="str"/>
      <x:c r="Q165" s="91" t="str"/>
      <x:c r="R165" s="87" t="str"/>
      <x:c r="S165" s="87" t="str">
        <x:f>IF(O165="","",MAX(0,O165-IF(R165="",0,R165)))</x:f>
      </x:c>
      <x:c r="T165" s="30" t="str"/>
      <x:c r="U165" s="30" t="str"/>
      <x:c r="V165" s="30" t="str"/>
    </x:row>
    <x:row r="166">
      <x:c r="A166" s="30" t="str"/>
      <x:c r="B166" s="30" t="str"/>
      <x:c r="C166" s="30" t="str"/>
      <x:c r="D166" s="30" t="str"/>
      <x:c r="E166" s="30" t="str"/>
      <x:c r="F166" s="91" t="str"/>
      <x:c r="G166" s="87" t="str"/>
      <x:c r="H166" s="105" t="str"/>
      <x:c r="I166" s="87" t="str">
        <x:f>IF(OR(G166="",H166=""),"",G166*H166)</x:f>
      </x:c>
      <x:c r="J166" s="30" t="str"/>
      <x:c r="K166" s="91" t="str"/>
      <x:c r="L166" s="91" t="str"/>
      <x:c r="M166" s="30" t="str"/>
      <x:c r="N166" s="30" t="str"/>
      <x:c r="O166" s="87" t="str"/>
      <x:c r="P166" s="91" t="str"/>
      <x:c r="Q166" s="91" t="str"/>
      <x:c r="R166" s="87" t="str"/>
      <x:c r="S166" s="87" t="str">
        <x:f>IF(O166="","",MAX(0,O166-IF(R166="",0,R166)))</x:f>
      </x:c>
      <x:c r="T166" s="30" t="str"/>
      <x:c r="U166" s="30" t="str"/>
      <x:c r="V166" s="30" t="str"/>
    </x:row>
    <x:row r="167">
      <x:c r="A167" s="30" t="str"/>
      <x:c r="B167" s="30" t="str"/>
      <x:c r="C167" s="30" t="str"/>
      <x:c r="D167" s="30" t="str"/>
      <x:c r="E167" s="30" t="str"/>
      <x:c r="F167" s="91" t="str"/>
      <x:c r="G167" s="87" t="str"/>
      <x:c r="H167" s="105" t="str"/>
      <x:c r="I167" s="87" t="str">
        <x:f>IF(OR(G167="",H167=""),"",G167*H167)</x:f>
      </x:c>
      <x:c r="J167" s="30" t="str"/>
      <x:c r="K167" s="91" t="str"/>
      <x:c r="L167" s="91" t="str"/>
      <x:c r="M167" s="30" t="str"/>
      <x:c r="N167" s="30" t="str"/>
      <x:c r="O167" s="87" t="str"/>
      <x:c r="P167" s="91" t="str"/>
      <x:c r="Q167" s="91" t="str"/>
      <x:c r="R167" s="87" t="str"/>
      <x:c r="S167" s="87" t="str">
        <x:f>IF(O167="","",MAX(0,O167-IF(R167="",0,R167)))</x:f>
      </x:c>
      <x:c r="T167" s="30" t="str"/>
      <x:c r="U167" s="30" t="str"/>
      <x:c r="V167" s="30" t="str"/>
    </x:row>
    <x:row r="168">
      <x:c r="A168" s="30" t="str"/>
      <x:c r="B168" s="30" t="str"/>
      <x:c r="C168" s="30" t="str"/>
      <x:c r="D168" s="30" t="str"/>
      <x:c r="E168" s="30" t="str"/>
      <x:c r="F168" s="91" t="str"/>
      <x:c r="G168" s="87" t="str"/>
      <x:c r="H168" s="105" t="str"/>
      <x:c r="I168" s="87" t="str">
        <x:f>IF(OR(G168="",H168=""),"",G168*H168)</x:f>
      </x:c>
      <x:c r="J168" s="30" t="str"/>
      <x:c r="K168" s="91" t="str"/>
      <x:c r="L168" s="91" t="str"/>
      <x:c r="M168" s="30" t="str"/>
      <x:c r="N168" s="30" t="str"/>
      <x:c r="O168" s="87" t="str"/>
      <x:c r="P168" s="91" t="str"/>
      <x:c r="Q168" s="91" t="str"/>
      <x:c r="R168" s="87" t="str"/>
      <x:c r="S168" s="87" t="str">
        <x:f>IF(O168="","",MAX(0,O168-IF(R168="",0,R168)))</x:f>
      </x:c>
      <x:c r="T168" s="30" t="str"/>
      <x:c r="U168" s="30" t="str"/>
      <x:c r="V168" s="30" t="str"/>
    </x:row>
    <x:row r="169">
      <x:c r="A169" s="30" t="str"/>
      <x:c r="B169" s="30" t="str"/>
      <x:c r="C169" s="30" t="str"/>
      <x:c r="D169" s="30" t="str"/>
      <x:c r="E169" s="30" t="str"/>
      <x:c r="F169" s="91" t="str"/>
      <x:c r="G169" s="87" t="str"/>
      <x:c r="H169" s="105" t="str"/>
      <x:c r="I169" s="87" t="str">
        <x:f>IF(OR(G169="",H169=""),"",G169*H169)</x:f>
      </x:c>
      <x:c r="J169" s="30" t="str"/>
      <x:c r="K169" s="91" t="str"/>
      <x:c r="L169" s="91" t="str"/>
      <x:c r="M169" s="30" t="str"/>
      <x:c r="N169" s="30" t="str"/>
      <x:c r="O169" s="87" t="str"/>
      <x:c r="P169" s="91" t="str"/>
      <x:c r="Q169" s="91" t="str"/>
      <x:c r="R169" s="87" t="str"/>
      <x:c r="S169" s="87" t="str">
        <x:f>IF(O169="","",MAX(0,O169-IF(R169="",0,R169)))</x:f>
      </x:c>
      <x:c r="T169" s="30" t="str"/>
      <x:c r="U169" s="30" t="str"/>
      <x:c r="V169" s="30" t="str"/>
    </x:row>
    <x:row r="170">
      <x:c r="A170" s="30" t="str"/>
      <x:c r="B170" s="30" t="str"/>
      <x:c r="C170" s="30" t="str"/>
      <x:c r="D170" s="30" t="str"/>
      <x:c r="E170" s="30" t="str"/>
      <x:c r="F170" s="91" t="str"/>
      <x:c r="G170" s="87" t="str"/>
      <x:c r="H170" s="105" t="str"/>
      <x:c r="I170" s="87" t="str">
        <x:f>IF(OR(G170="",H170=""),"",G170*H170)</x:f>
      </x:c>
      <x:c r="J170" s="30" t="str"/>
      <x:c r="K170" s="91" t="str"/>
      <x:c r="L170" s="91" t="str"/>
      <x:c r="M170" s="30" t="str"/>
      <x:c r="N170" s="30" t="str"/>
      <x:c r="O170" s="87" t="str"/>
      <x:c r="P170" s="91" t="str"/>
      <x:c r="Q170" s="91" t="str"/>
      <x:c r="R170" s="87" t="str"/>
      <x:c r="S170" s="87" t="str">
        <x:f>IF(O170="","",MAX(0,O170-IF(R170="",0,R170)))</x:f>
      </x:c>
      <x:c r="T170" s="30" t="str"/>
      <x:c r="U170" s="30" t="str"/>
      <x:c r="V170" s="30" t="str"/>
    </x:row>
    <x:row r="171">
      <x:c r="A171" s="30" t="str"/>
      <x:c r="B171" s="30" t="str"/>
      <x:c r="C171" s="30" t="str"/>
      <x:c r="D171" s="30" t="str"/>
      <x:c r="E171" s="30" t="str"/>
      <x:c r="F171" s="91" t="str"/>
      <x:c r="G171" s="87" t="str"/>
      <x:c r="H171" s="105" t="str"/>
      <x:c r="I171" s="87" t="str">
        <x:f>IF(OR(G171="",H171=""),"",G171*H171)</x:f>
      </x:c>
      <x:c r="J171" s="30" t="str"/>
      <x:c r="K171" s="91" t="str"/>
      <x:c r="L171" s="91" t="str"/>
      <x:c r="M171" s="30" t="str"/>
      <x:c r="N171" s="30" t="str"/>
      <x:c r="O171" s="87" t="str"/>
      <x:c r="P171" s="91" t="str"/>
      <x:c r="Q171" s="91" t="str"/>
      <x:c r="R171" s="87" t="str"/>
      <x:c r="S171" s="87" t="str">
        <x:f>IF(O171="","",MAX(0,O171-IF(R171="",0,R171)))</x:f>
      </x:c>
      <x:c r="T171" s="30" t="str"/>
      <x:c r="U171" s="30" t="str"/>
      <x:c r="V171" s="30" t="str"/>
    </x:row>
    <x:row r="172">
      <x:c r="A172" s="30" t="str"/>
      <x:c r="B172" s="30" t="str"/>
      <x:c r="C172" s="30" t="str"/>
      <x:c r="D172" s="30" t="str"/>
      <x:c r="E172" s="30" t="str"/>
      <x:c r="F172" s="91" t="str"/>
      <x:c r="G172" s="87" t="str"/>
      <x:c r="H172" s="105" t="str"/>
      <x:c r="I172" s="87" t="str">
        <x:f>IF(OR(G172="",H172=""),"",G172*H172)</x:f>
      </x:c>
      <x:c r="J172" s="30" t="str"/>
      <x:c r="K172" s="91" t="str"/>
      <x:c r="L172" s="91" t="str"/>
      <x:c r="M172" s="30" t="str"/>
      <x:c r="N172" s="30" t="str"/>
      <x:c r="O172" s="87" t="str"/>
      <x:c r="P172" s="91" t="str"/>
      <x:c r="Q172" s="91" t="str"/>
      <x:c r="R172" s="87" t="str"/>
      <x:c r="S172" s="87" t="str">
        <x:f>IF(O172="","",MAX(0,O172-IF(R172="",0,R172)))</x:f>
      </x:c>
      <x:c r="T172" s="30" t="str"/>
      <x:c r="U172" s="30" t="str"/>
      <x:c r="V172" s="30" t="str"/>
    </x:row>
    <x:row r="173">
      <x:c r="A173" s="30" t="str"/>
      <x:c r="B173" s="30" t="str"/>
      <x:c r="C173" s="30" t="str"/>
      <x:c r="D173" s="30" t="str"/>
      <x:c r="E173" s="30" t="str"/>
      <x:c r="F173" s="91" t="str"/>
      <x:c r="G173" s="87" t="str"/>
      <x:c r="H173" s="105" t="str"/>
      <x:c r="I173" s="87" t="str">
        <x:f>IF(OR(G173="",H173=""),"",G173*H173)</x:f>
      </x:c>
      <x:c r="J173" s="30" t="str"/>
      <x:c r="K173" s="91" t="str"/>
      <x:c r="L173" s="91" t="str"/>
      <x:c r="M173" s="30" t="str"/>
      <x:c r="N173" s="30" t="str"/>
      <x:c r="O173" s="87" t="str"/>
      <x:c r="P173" s="91" t="str"/>
      <x:c r="Q173" s="91" t="str"/>
      <x:c r="R173" s="87" t="str"/>
      <x:c r="S173" s="87" t="str">
        <x:f>IF(O173="","",MAX(0,O173-IF(R173="",0,R173)))</x:f>
      </x:c>
      <x:c r="T173" s="30" t="str"/>
      <x:c r="U173" s="30" t="str"/>
      <x:c r="V173" s="30" t="str"/>
    </x:row>
    <x:row r="174">
      <x:c r="A174" s="30" t="str"/>
      <x:c r="B174" s="30" t="str"/>
      <x:c r="C174" s="30" t="str"/>
      <x:c r="D174" s="30" t="str"/>
      <x:c r="E174" s="30" t="str"/>
      <x:c r="F174" s="91" t="str"/>
      <x:c r="G174" s="87" t="str"/>
      <x:c r="H174" s="105" t="str"/>
      <x:c r="I174" s="87" t="str">
        <x:f>IF(OR(G174="",H174=""),"",G174*H174)</x:f>
      </x:c>
      <x:c r="J174" s="30" t="str"/>
      <x:c r="K174" s="91" t="str"/>
      <x:c r="L174" s="91" t="str"/>
      <x:c r="M174" s="30" t="str"/>
      <x:c r="N174" s="30" t="str"/>
      <x:c r="O174" s="87" t="str"/>
      <x:c r="P174" s="91" t="str"/>
      <x:c r="Q174" s="91" t="str"/>
      <x:c r="R174" s="87" t="str"/>
      <x:c r="S174" s="87" t="str">
        <x:f>IF(O174="","",MAX(0,O174-IF(R174="",0,R174)))</x:f>
      </x:c>
      <x:c r="T174" s="30" t="str"/>
      <x:c r="U174" s="30" t="str"/>
      <x:c r="V174" s="30" t="str"/>
    </x:row>
    <x:row r="175">
      <x:c r="A175" s="30" t="str"/>
      <x:c r="B175" s="30" t="str"/>
      <x:c r="C175" s="30" t="str"/>
      <x:c r="D175" s="30" t="str"/>
      <x:c r="E175" s="30" t="str"/>
      <x:c r="F175" s="91" t="str"/>
      <x:c r="G175" s="87" t="str"/>
      <x:c r="H175" s="105" t="str"/>
      <x:c r="I175" s="87" t="str">
        <x:f>IF(OR(G175="",H175=""),"",G175*H175)</x:f>
      </x:c>
      <x:c r="J175" s="30" t="str"/>
      <x:c r="K175" s="91" t="str"/>
      <x:c r="L175" s="91" t="str"/>
      <x:c r="M175" s="30" t="str"/>
      <x:c r="N175" s="30" t="str"/>
      <x:c r="O175" s="87" t="str"/>
      <x:c r="P175" s="91" t="str"/>
      <x:c r="Q175" s="91" t="str"/>
      <x:c r="R175" s="87" t="str"/>
      <x:c r="S175" s="87" t="str">
        <x:f>IF(O175="","",MAX(0,O175-IF(R175="",0,R175)))</x:f>
      </x:c>
      <x:c r="T175" s="30" t="str"/>
      <x:c r="U175" s="30" t="str"/>
      <x:c r="V175" s="30" t="str"/>
    </x:row>
    <x:row r="176">
      <x:c r="A176" s="30" t="str"/>
      <x:c r="B176" s="30" t="str"/>
      <x:c r="C176" s="30" t="str"/>
      <x:c r="D176" s="30" t="str"/>
      <x:c r="E176" s="30" t="str"/>
      <x:c r="F176" s="91" t="str"/>
      <x:c r="G176" s="87" t="str"/>
      <x:c r="H176" s="105" t="str"/>
      <x:c r="I176" s="87" t="str">
        <x:f>IF(OR(G176="",H176=""),"",G176*H176)</x:f>
      </x:c>
      <x:c r="J176" s="30" t="str"/>
      <x:c r="K176" s="91" t="str"/>
      <x:c r="L176" s="91" t="str"/>
      <x:c r="M176" s="30" t="str"/>
      <x:c r="N176" s="30" t="str"/>
      <x:c r="O176" s="87" t="str"/>
      <x:c r="P176" s="91" t="str"/>
      <x:c r="Q176" s="91" t="str"/>
      <x:c r="R176" s="87" t="str"/>
      <x:c r="S176" s="87" t="str">
        <x:f>IF(O176="","",MAX(0,O176-IF(R176="",0,R176)))</x:f>
      </x:c>
      <x:c r="T176" s="30" t="str"/>
      <x:c r="U176" s="30" t="str"/>
      <x:c r="V176" s="30" t="str"/>
    </x:row>
    <x:row r="177">
      <x:c r="A177" s="30" t="str"/>
      <x:c r="B177" s="30" t="str"/>
      <x:c r="C177" s="30" t="str"/>
      <x:c r="D177" s="30" t="str"/>
      <x:c r="E177" s="30" t="str"/>
      <x:c r="F177" s="91" t="str"/>
      <x:c r="G177" s="87" t="str"/>
      <x:c r="H177" s="105" t="str"/>
      <x:c r="I177" s="87" t="str">
        <x:f>IF(OR(G177="",H177=""),"",G177*H177)</x:f>
      </x:c>
      <x:c r="J177" s="30" t="str"/>
      <x:c r="K177" s="91" t="str"/>
      <x:c r="L177" s="91" t="str"/>
      <x:c r="M177" s="30" t="str"/>
      <x:c r="N177" s="30" t="str"/>
      <x:c r="O177" s="87" t="str"/>
      <x:c r="P177" s="91" t="str"/>
      <x:c r="Q177" s="91" t="str"/>
      <x:c r="R177" s="87" t="str"/>
      <x:c r="S177" s="87" t="str">
        <x:f>IF(O177="","",MAX(0,O177-IF(R177="",0,R177)))</x:f>
      </x:c>
      <x:c r="T177" s="30" t="str"/>
      <x:c r="U177" s="30" t="str"/>
      <x:c r="V177" s="30" t="str"/>
    </x:row>
    <x:row r="178">
      <x:c r="A178" s="30" t="str"/>
      <x:c r="B178" s="30" t="str"/>
      <x:c r="C178" s="30" t="str"/>
      <x:c r="D178" s="30" t="str"/>
      <x:c r="E178" s="30" t="str"/>
      <x:c r="F178" s="91" t="str"/>
      <x:c r="G178" s="87" t="str"/>
      <x:c r="H178" s="105" t="str"/>
      <x:c r="I178" s="87" t="str">
        <x:f>IF(OR(G178="",H178=""),"",G178*H178)</x:f>
      </x:c>
      <x:c r="J178" s="30" t="str"/>
      <x:c r="K178" s="91" t="str"/>
      <x:c r="L178" s="91" t="str"/>
      <x:c r="M178" s="30" t="str"/>
      <x:c r="N178" s="30" t="str"/>
      <x:c r="O178" s="87" t="str"/>
      <x:c r="P178" s="91" t="str"/>
      <x:c r="Q178" s="91" t="str"/>
      <x:c r="R178" s="87" t="str"/>
      <x:c r="S178" s="87" t="str">
        <x:f>IF(O178="","",MAX(0,O178-IF(R178="",0,R178)))</x:f>
      </x:c>
      <x:c r="T178" s="30" t="str"/>
      <x:c r="U178" s="30" t="str"/>
      <x:c r="V178" s="30" t="str"/>
    </x:row>
    <x:row r="179">
      <x:c r="A179" s="30" t="str"/>
      <x:c r="B179" s="30" t="str"/>
      <x:c r="C179" s="30" t="str"/>
      <x:c r="D179" s="30" t="str"/>
      <x:c r="E179" s="30" t="str"/>
      <x:c r="F179" s="91" t="str"/>
      <x:c r="G179" s="87" t="str"/>
      <x:c r="H179" s="105" t="str"/>
      <x:c r="I179" s="87" t="str">
        <x:f>IF(OR(G179="",H179=""),"",G179*H179)</x:f>
      </x:c>
      <x:c r="J179" s="30" t="str"/>
      <x:c r="K179" s="91" t="str"/>
      <x:c r="L179" s="91" t="str"/>
      <x:c r="M179" s="30" t="str"/>
      <x:c r="N179" s="30" t="str"/>
      <x:c r="O179" s="87" t="str"/>
      <x:c r="P179" s="91" t="str"/>
      <x:c r="Q179" s="91" t="str"/>
      <x:c r="R179" s="87" t="str"/>
      <x:c r="S179" s="87" t="str">
        <x:f>IF(O179="","",MAX(0,O179-IF(R179="",0,R179)))</x:f>
      </x:c>
      <x:c r="T179" s="30" t="str"/>
      <x:c r="U179" s="30" t="str"/>
      <x:c r="V179" s="30" t="str"/>
    </x:row>
    <x:row r="180">
      <x:c r="A180" s="30" t="str"/>
      <x:c r="B180" s="30" t="str"/>
      <x:c r="C180" s="30" t="str"/>
      <x:c r="D180" s="30" t="str"/>
      <x:c r="E180" s="30" t="str"/>
      <x:c r="F180" s="91" t="str"/>
      <x:c r="G180" s="87" t="str"/>
      <x:c r="H180" s="105" t="str"/>
      <x:c r="I180" s="87" t="str">
        <x:f>IF(OR(G180="",H180=""),"",G180*H180)</x:f>
      </x:c>
      <x:c r="J180" s="30" t="str"/>
      <x:c r="K180" s="91" t="str"/>
      <x:c r="L180" s="91" t="str"/>
      <x:c r="M180" s="30" t="str"/>
      <x:c r="N180" s="30" t="str"/>
      <x:c r="O180" s="87" t="str"/>
      <x:c r="P180" s="91" t="str"/>
      <x:c r="Q180" s="91" t="str"/>
      <x:c r="R180" s="87" t="str"/>
      <x:c r="S180" s="87" t="str">
        <x:f>IF(O180="","",MAX(0,O180-IF(R180="",0,R180)))</x:f>
      </x:c>
      <x:c r="T180" s="30" t="str"/>
      <x:c r="U180" s="30" t="str"/>
      <x:c r="V180" s="30" t="str"/>
    </x:row>
    <x:row r="181">
      <x:c r="A181" s="30" t="str"/>
      <x:c r="B181" s="30" t="str"/>
      <x:c r="C181" s="30" t="str"/>
      <x:c r="D181" s="30" t="str"/>
      <x:c r="E181" s="30" t="str"/>
      <x:c r="F181" s="91" t="str"/>
      <x:c r="G181" s="87" t="str"/>
      <x:c r="H181" s="105" t="str"/>
      <x:c r="I181" s="87" t="str">
        <x:f>IF(OR(G181="",H181=""),"",G181*H181)</x:f>
      </x:c>
      <x:c r="J181" s="30" t="str"/>
      <x:c r="K181" s="91" t="str"/>
      <x:c r="L181" s="91" t="str"/>
      <x:c r="M181" s="30" t="str"/>
      <x:c r="N181" s="30" t="str"/>
      <x:c r="O181" s="87" t="str"/>
      <x:c r="P181" s="91" t="str"/>
      <x:c r="Q181" s="91" t="str"/>
      <x:c r="R181" s="87" t="str"/>
      <x:c r="S181" s="87" t="str">
        <x:f>IF(O181="","",MAX(0,O181-IF(R181="",0,R181)))</x:f>
      </x:c>
      <x:c r="T181" s="30" t="str"/>
      <x:c r="U181" s="30" t="str"/>
      <x:c r="V181" s="30" t="str"/>
    </x:row>
    <x:row r="182">
      <x:c r="A182" s="30" t="str"/>
      <x:c r="B182" s="30" t="str"/>
      <x:c r="C182" s="30" t="str"/>
      <x:c r="D182" s="30" t="str"/>
      <x:c r="E182" s="30" t="str"/>
      <x:c r="F182" s="91" t="str"/>
      <x:c r="G182" s="87" t="str"/>
      <x:c r="H182" s="105" t="str"/>
      <x:c r="I182" s="87" t="str">
        <x:f>IF(OR(G182="",H182=""),"",G182*H182)</x:f>
      </x:c>
      <x:c r="J182" s="30" t="str"/>
      <x:c r="K182" s="91" t="str"/>
      <x:c r="L182" s="91" t="str"/>
      <x:c r="M182" s="30" t="str"/>
      <x:c r="N182" s="30" t="str"/>
      <x:c r="O182" s="87" t="str"/>
      <x:c r="P182" s="91" t="str"/>
      <x:c r="Q182" s="91" t="str"/>
      <x:c r="R182" s="87" t="str"/>
      <x:c r="S182" s="87" t="str">
        <x:f>IF(O182="","",MAX(0,O182-IF(R182="",0,R182)))</x:f>
      </x:c>
      <x:c r="T182" s="30" t="str"/>
      <x:c r="U182" s="30" t="str"/>
      <x:c r="V182" s="30" t="str"/>
    </x:row>
    <x:row r="183">
      <x:c r="A183" s="30" t="str"/>
      <x:c r="B183" s="30" t="str"/>
      <x:c r="C183" s="30" t="str"/>
      <x:c r="D183" s="30" t="str"/>
      <x:c r="E183" s="30" t="str"/>
      <x:c r="F183" s="91" t="str"/>
      <x:c r="G183" s="87" t="str"/>
      <x:c r="H183" s="105" t="str"/>
      <x:c r="I183" s="87" t="str">
        <x:f>IF(OR(G183="",H183=""),"",G183*H183)</x:f>
      </x:c>
      <x:c r="J183" s="30" t="str"/>
      <x:c r="K183" s="91" t="str"/>
      <x:c r="L183" s="91" t="str"/>
      <x:c r="M183" s="30" t="str"/>
      <x:c r="N183" s="30" t="str"/>
      <x:c r="O183" s="87" t="str"/>
      <x:c r="P183" s="91" t="str"/>
      <x:c r="Q183" s="91" t="str"/>
      <x:c r="R183" s="87" t="str"/>
      <x:c r="S183" s="87" t="str">
        <x:f>IF(O183="","",MAX(0,O183-IF(R183="",0,R183)))</x:f>
      </x:c>
      <x:c r="T183" s="30" t="str"/>
      <x:c r="U183" s="30" t="str"/>
      <x:c r="V183" s="30" t="str"/>
    </x:row>
    <x:row r="184">
      <x:c r="A184" s="30" t="str"/>
      <x:c r="B184" s="30" t="str"/>
      <x:c r="C184" s="30" t="str"/>
      <x:c r="D184" s="30" t="str"/>
      <x:c r="E184" s="30" t="str"/>
      <x:c r="F184" s="91" t="str"/>
      <x:c r="G184" s="87" t="str"/>
      <x:c r="H184" s="105" t="str"/>
      <x:c r="I184" s="87" t="str">
        <x:f>IF(OR(G184="",H184=""),"",G184*H184)</x:f>
      </x:c>
      <x:c r="J184" s="30" t="str"/>
      <x:c r="K184" s="91" t="str"/>
      <x:c r="L184" s="91" t="str"/>
      <x:c r="M184" s="30" t="str"/>
      <x:c r="N184" s="30" t="str"/>
      <x:c r="O184" s="87" t="str"/>
      <x:c r="P184" s="91" t="str"/>
      <x:c r="Q184" s="91" t="str"/>
      <x:c r="R184" s="87" t="str"/>
      <x:c r="S184" s="87" t="str">
        <x:f>IF(O184="","",MAX(0,O184-IF(R184="",0,R184)))</x:f>
      </x:c>
      <x:c r="T184" s="30" t="str"/>
      <x:c r="U184" s="30" t="str"/>
      <x:c r="V184" s="30" t="str"/>
    </x:row>
    <x:row r="185">
      <x:c r="A185" s="30" t="str"/>
      <x:c r="B185" s="30" t="str"/>
      <x:c r="C185" s="30" t="str"/>
      <x:c r="D185" s="30" t="str"/>
      <x:c r="E185" s="30" t="str"/>
      <x:c r="F185" s="91" t="str"/>
      <x:c r="G185" s="87" t="str"/>
      <x:c r="H185" s="105" t="str"/>
      <x:c r="I185" s="87" t="str">
        <x:f>IF(OR(G185="",H185=""),"",G185*H185)</x:f>
      </x:c>
      <x:c r="J185" s="30" t="str"/>
      <x:c r="K185" s="91" t="str"/>
      <x:c r="L185" s="91" t="str"/>
      <x:c r="M185" s="30" t="str"/>
      <x:c r="N185" s="30" t="str"/>
      <x:c r="O185" s="87" t="str"/>
      <x:c r="P185" s="91" t="str"/>
      <x:c r="Q185" s="91" t="str"/>
      <x:c r="R185" s="87" t="str"/>
      <x:c r="S185" s="87" t="str">
        <x:f>IF(O185="","",MAX(0,O185-IF(R185="",0,R185)))</x:f>
      </x:c>
      <x:c r="T185" s="30" t="str"/>
      <x:c r="U185" s="30" t="str"/>
      <x:c r="V185" s="30" t="str"/>
    </x:row>
    <x:row r="186">
      <x:c r="A186" s="30" t="str"/>
      <x:c r="B186" s="30" t="str"/>
      <x:c r="C186" s="30" t="str"/>
      <x:c r="D186" s="30" t="str"/>
      <x:c r="E186" s="30" t="str"/>
      <x:c r="F186" s="91" t="str"/>
      <x:c r="G186" s="87" t="str"/>
      <x:c r="H186" s="105" t="str"/>
      <x:c r="I186" s="87" t="str">
        <x:f>IF(OR(G186="",H186=""),"",G186*H186)</x:f>
      </x:c>
      <x:c r="J186" s="30" t="str"/>
      <x:c r="K186" s="91" t="str"/>
      <x:c r="L186" s="91" t="str"/>
      <x:c r="M186" s="30" t="str"/>
      <x:c r="N186" s="30" t="str"/>
      <x:c r="O186" s="87" t="str"/>
      <x:c r="P186" s="91" t="str"/>
      <x:c r="Q186" s="91" t="str"/>
      <x:c r="R186" s="87" t="str"/>
      <x:c r="S186" s="87" t="str">
        <x:f>IF(O186="","",MAX(0,O186-IF(R186="",0,R186)))</x:f>
      </x:c>
      <x:c r="T186" s="30" t="str"/>
      <x:c r="U186" s="30" t="str"/>
      <x:c r="V186" s="30" t="str"/>
    </x:row>
    <x:row r="187">
      <x:c r="A187" s="30" t="str"/>
      <x:c r="B187" s="30" t="str"/>
      <x:c r="C187" s="30" t="str"/>
      <x:c r="D187" s="30" t="str"/>
      <x:c r="E187" s="30" t="str"/>
      <x:c r="F187" s="91" t="str"/>
      <x:c r="G187" s="87" t="str"/>
      <x:c r="H187" s="105" t="str"/>
      <x:c r="I187" s="87" t="str">
        <x:f>IF(OR(G187="",H187=""),"",G187*H187)</x:f>
      </x:c>
      <x:c r="J187" s="30" t="str"/>
      <x:c r="K187" s="91" t="str"/>
      <x:c r="L187" s="91" t="str"/>
      <x:c r="M187" s="30" t="str"/>
      <x:c r="N187" s="30" t="str"/>
      <x:c r="O187" s="87" t="str"/>
      <x:c r="P187" s="91" t="str"/>
      <x:c r="Q187" s="91" t="str"/>
      <x:c r="R187" s="87" t="str"/>
      <x:c r="S187" s="87" t="str">
        <x:f>IF(O187="","",MAX(0,O187-IF(R187="",0,R187)))</x:f>
      </x:c>
      <x:c r="T187" s="30" t="str"/>
      <x:c r="U187" s="30" t="str"/>
      <x:c r="V187" s="30" t="str"/>
    </x:row>
    <x:row r="188">
      <x:c r="A188" s="30" t="str"/>
      <x:c r="B188" s="30" t="str"/>
      <x:c r="C188" s="30" t="str"/>
      <x:c r="D188" s="30" t="str"/>
      <x:c r="E188" s="30" t="str"/>
      <x:c r="F188" s="91" t="str"/>
      <x:c r="G188" s="87" t="str"/>
      <x:c r="H188" s="105" t="str"/>
      <x:c r="I188" s="87" t="str">
        <x:f>IF(OR(G188="",H188=""),"",G188*H188)</x:f>
      </x:c>
      <x:c r="J188" s="30" t="str"/>
      <x:c r="K188" s="91" t="str"/>
      <x:c r="L188" s="91" t="str"/>
      <x:c r="M188" s="30" t="str"/>
      <x:c r="N188" s="30" t="str"/>
      <x:c r="O188" s="87" t="str"/>
      <x:c r="P188" s="91" t="str"/>
      <x:c r="Q188" s="91" t="str"/>
      <x:c r="R188" s="87" t="str"/>
      <x:c r="S188" s="87" t="str">
        <x:f>IF(O188="","",MAX(0,O188-IF(R188="",0,R188)))</x:f>
      </x:c>
      <x:c r="T188" s="30" t="str"/>
      <x:c r="U188" s="30" t="str"/>
      <x:c r="V188" s="30" t="str"/>
    </x:row>
    <x:row r="189">
      <x:c r="A189" s="30" t="str"/>
      <x:c r="B189" s="30" t="str"/>
      <x:c r="C189" s="30" t="str"/>
      <x:c r="D189" s="30" t="str"/>
      <x:c r="E189" s="30" t="str"/>
      <x:c r="F189" s="91" t="str"/>
      <x:c r="G189" s="87" t="str"/>
      <x:c r="H189" s="105" t="str"/>
      <x:c r="I189" s="87" t="str">
        <x:f>IF(OR(G189="",H189=""),"",G189*H189)</x:f>
      </x:c>
      <x:c r="J189" s="30" t="str"/>
      <x:c r="K189" s="91" t="str"/>
      <x:c r="L189" s="91" t="str"/>
      <x:c r="M189" s="30" t="str"/>
      <x:c r="N189" s="30" t="str"/>
      <x:c r="O189" s="87" t="str"/>
      <x:c r="P189" s="91" t="str"/>
      <x:c r="Q189" s="91" t="str"/>
      <x:c r="R189" s="87" t="str"/>
      <x:c r="S189" s="87" t="str">
        <x:f>IF(O189="","",MAX(0,O189-IF(R189="",0,R189)))</x:f>
      </x:c>
      <x:c r="T189" s="30" t="str"/>
      <x:c r="U189" s="30" t="str"/>
      <x:c r="V189" s="30" t="str"/>
    </x:row>
    <x:row r="190">
      <x:c r="A190" s="30" t="str"/>
      <x:c r="B190" s="30" t="str"/>
      <x:c r="C190" s="30" t="str"/>
      <x:c r="D190" s="30" t="str"/>
      <x:c r="E190" s="30" t="str"/>
      <x:c r="F190" s="91" t="str"/>
      <x:c r="G190" s="87" t="str"/>
      <x:c r="H190" s="105" t="str"/>
      <x:c r="I190" s="87" t="str">
        <x:f>IF(OR(G190="",H190=""),"",G190*H190)</x:f>
      </x:c>
      <x:c r="J190" s="30" t="str"/>
      <x:c r="K190" s="91" t="str"/>
      <x:c r="L190" s="91" t="str"/>
      <x:c r="M190" s="30" t="str"/>
      <x:c r="N190" s="30" t="str"/>
      <x:c r="O190" s="87" t="str"/>
      <x:c r="P190" s="91" t="str"/>
      <x:c r="Q190" s="91" t="str"/>
      <x:c r="R190" s="87" t="str"/>
      <x:c r="S190" s="87" t="str">
        <x:f>IF(O190="","",MAX(0,O190-IF(R190="",0,R190)))</x:f>
      </x:c>
      <x:c r="T190" s="30" t="str"/>
      <x:c r="U190" s="30" t="str"/>
      <x:c r="V190" s="30" t="str"/>
    </x:row>
    <x:row r="191">
      <x:c r="A191" s="30" t="str"/>
      <x:c r="B191" s="30" t="str"/>
      <x:c r="C191" s="30" t="str"/>
      <x:c r="D191" s="30" t="str"/>
      <x:c r="E191" s="30" t="str"/>
      <x:c r="F191" s="91" t="str"/>
      <x:c r="G191" s="87" t="str"/>
      <x:c r="H191" s="105" t="str"/>
      <x:c r="I191" s="87" t="str">
        <x:f>IF(OR(G191="",H191=""),"",G191*H191)</x:f>
      </x:c>
      <x:c r="J191" s="30" t="str"/>
      <x:c r="K191" s="91" t="str"/>
      <x:c r="L191" s="91" t="str"/>
      <x:c r="M191" s="30" t="str"/>
      <x:c r="N191" s="30" t="str"/>
      <x:c r="O191" s="87" t="str"/>
      <x:c r="P191" s="91" t="str"/>
      <x:c r="Q191" s="91" t="str"/>
      <x:c r="R191" s="87" t="str"/>
      <x:c r="S191" s="87" t="str">
        <x:f>IF(O191="","",MAX(0,O191-IF(R191="",0,R191)))</x:f>
      </x:c>
      <x:c r="T191" s="30" t="str"/>
      <x:c r="U191" s="30" t="str"/>
      <x:c r="V191" s="30" t="str"/>
    </x:row>
    <x:row r="192">
      <x:c r="A192" s="30" t="str"/>
      <x:c r="B192" s="30" t="str"/>
      <x:c r="C192" s="30" t="str"/>
      <x:c r="D192" s="30" t="str"/>
      <x:c r="E192" s="30" t="str"/>
      <x:c r="F192" s="91" t="str"/>
      <x:c r="G192" s="87" t="str"/>
      <x:c r="H192" s="105" t="str"/>
      <x:c r="I192" s="87" t="str">
        <x:f>IF(OR(G192="",H192=""),"",G192*H192)</x:f>
      </x:c>
      <x:c r="J192" s="30" t="str"/>
      <x:c r="K192" s="91" t="str"/>
      <x:c r="L192" s="91" t="str"/>
      <x:c r="M192" s="30" t="str"/>
      <x:c r="N192" s="30" t="str"/>
      <x:c r="O192" s="87" t="str"/>
      <x:c r="P192" s="91" t="str"/>
      <x:c r="Q192" s="91" t="str"/>
      <x:c r="R192" s="87" t="str"/>
      <x:c r="S192" s="87" t="str">
        <x:f>IF(O192="","",MAX(0,O192-IF(R192="",0,R192)))</x:f>
      </x:c>
      <x:c r="T192" s="30" t="str"/>
      <x:c r="U192" s="30" t="str"/>
      <x:c r="V192" s="30" t="str"/>
    </x:row>
    <x:row r="193">
      <x:c r="A193" s="30" t="str"/>
      <x:c r="B193" s="30" t="str"/>
      <x:c r="C193" s="30" t="str"/>
      <x:c r="D193" s="30" t="str"/>
      <x:c r="E193" s="30" t="str"/>
      <x:c r="F193" s="91" t="str"/>
      <x:c r="G193" s="87" t="str"/>
      <x:c r="H193" s="105" t="str"/>
      <x:c r="I193" s="87" t="str">
        <x:f>IF(OR(G193="",H193=""),"",G193*H193)</x:f>
      </x:c>
      <x:c r="J193" s="30" t="str"/>
      <x:c r="K193" s="91" t="str"/>
      <x:c r="L193" s="91" t="str"/>
      <x:c r="M193" s="30" t="str"/>
      <x:c r="N193" s="30" t="str"/>
      <x:c r="O193" s="87" t="str"/>
      <x:c r="P193" s="91" t="str"/>
      <x:c r="Q193" s="91" t="str"/>
      <x:c r="R193" s="87" t="str"/>
      <x:c r="S193" s="87" t="str">
        <x:f>IF(O193="","",MAX(0,O193-IF(R193="",0,R193)))</x:f>
      </x:c>
      <x:c r="T193" s="30" t="str"/>
      <x:c r="U193" s="30" t="str"/>
      <x:c r="V193" s="30" t="str"/>
    </x:row>
    <x:row r="194">
      <x:c r="A194" s="30" t="str"/>
      <x:c r="B194" s="30" t="str"/>
      <x:c r="C194" s="30" t="str"/>
      <x:c r="D194" s="30" t="str"/>
      <x:c r="E194" s="30" t="str"/>
      <x:c r="F194" s="91" t="str"/>
      <x:c r="G194" s="87" t="str"/>
      <x:c r="H194" s="105" t="str"/>
      <x:c r="I194" s="87" t="str">
        <x:f>IF(OR(G194="",H194=""),"",G194*H194)</x:f>
      </x:c>
      <x:c r="J194" s="30" t="str"/>
      <x:c r="K194" s="91" t="str"/>
      <x:c r="L194" s="91" t="str"/>
      <x:c r="M194" s="30" t="str"/>
      <x:c r="N194" s="30" t="str"/>
      <x:c r="O194" s="87" t="str"/>
      <x:c r="P194" s="91" t="str"/>
      <x:c r="Q194" s="91" t="str"/>
      <x:c r="R194" s="87" t="str"/>
      <x:c r="S194" s="87" t="str">
        <x:f>IF(O194="","",MAX(0,O194-IF(R194="",0,R194)))</x:f>
      </x:c>
      <x:c r="T194" s="30" t="str"/>
      <x:c r="U194" s="30" t="str"/>
      <x:c r="V194" s="30" t="str"/>
    </x:row>
    <x:row r="195">
      <x:c r="A195" s="30" t="str"/>
      <x:c r="B195" s="30" t="str"/>
      <x:c r="C195" s="30" t="str"/>
      <x:c r="D195" s="30" t="str"/>
      <x:c r="E195" s="30" t="str"/>
      <x:c r="F195" s="91" t="str"/>
      <x:c r="G195" s="87" t="str"/>
      <x:c r="H195" s="105" t="str"/>
      <x:c r="I195" s="87" t="str">
        <x:f>IF(OR(G195="",H195=""),"",G195*H195)</x:f>
      </x:c>
      <x:c r="J195" s="30" t="str"/>
      <x:c r="K195" s="91" t="str"/>
      <x:c r="L195" s="91" t="str"/>
      <x:c r="M195" s="30" t="str"/>
      <x:c r="N195" s="30" t="str"/>
      <x:c r="O195" s="87" t="str"/>
      <x:c r="P195" s="91" t="str"/>
      <x:c r="Q195" s="91" t="str"/>
      <x:c r="R195" s="87" t="str"/>
      <x:c r="S195" s="87" t="str">
        <x:f>IF(O195="","",MAX(0,O195-IF(R195="",0,R195)))</x:f>
      </x:c>
      <x:c r="T195" s="30" t="str"/>
      <x:c r="U195" s="30" t="str"/>
      <x:c r="V195" s="30" t="str"/>
    </x:row>
    <x:row r="196">
      <x:c r="A196" s="30" t="str"/>
      <x:c r="B196" s="30" t="str"/>
      <x:c r="C196" s="30" t="str"/>
      <x:c r="D196" s="30" t="str"/>
      <x:c r="E196" s="30" t="str"/>
      <x:c r="F196" s="91" t="str"/>
      <x:c r="G196" s="87" t="str"/>
      <x:c r="H196" s="105" t="str"/>
      <x:c r="I196" s="87" t="str">
        <x:f>IF(OR(G196="",H196=""),"",G196*H196)</x:f>
      </x:c>
      <x:c r="J196" s="30" t="str"/>
      <x:c r="K196" s="91" t="str"/>
      <x:c r="L196" s="91" t="str"/>
      <x:c r="M196" s="30" t="str"/>
      <x:c r="N196" s="30" t="str"/>
      <x:c r="O196" s="87" t="str"/>
      <x:c r="P196" s="91" t="str"/>
      <x:c r="Q196" s="91" t="str"/>
      <x:c r="R196" s="87" t="str"/>
      <x:c r="S196" s="87" t="str">
        <x:f>IF(O196="","",MAX(0,O196-IF(R196="",0,R196)))</x:f>
      </x:c>
      <x:c r="T196" s="30" t="str"/>
      <x:c r="U196" s="30" t="str"/>
      <x:c r="V196" s="30" t="str"/>
    </x:row>
    <x:row r="197">
      <x:c r="A197" s="30" t="str"/>
      <x:c r="B197" s="30" t="str"/>
      <x:c r="C197" s="30" t="str"/>
      <x:c r="D197" s="30" t="str"/>
      <x:c r="E197" s="30" t="str"/>
      <x:c r="F197" s="91" t="str"/>
      <x:c r="G197" s="87" t="str"/>
      <x:c r="H197" s="105" t="str"/>
      <x:c r="I197" s="87" t="str">
        <x:f>IF(OR(G197="",H197=""),"",G197*H197)</x:f>
      </x:c>
      <x:c r="J197" s="30" t="str"/>
      <x:c r="K197" s="91" t="str"/>
      <x:c r="L197" s="91" t="str"/>
      <x:c r="M197" s="30" t="str"/>
      <x:c r="N197" s="30" t="str"/>
      <x:c r="O197" s="87" t="str"/>
      <x:c r="P197" s="91" t="str"/>
      <x:c r="Q197" s="91" t="str"/>
      <x:c r="R197" s="87" t="str"/>
      <x:c r="S197" s="87" t="str">
        <x:f>IF(O197="","",MAX(0,O197-IF(R197="",0,R197)))</x:f>
      </x:c>
      <x:c r="T197" s="30" t="str"/>
      <x:c r="U197" s="30" t="str"/>
      <x:c r="V197" s="30" t="str"/>
    </x:row>
    <x:row r="198">
      <x:c r="A198" s="30" t="str"/>
      <x:c r="B198" s="30" t="str"/>
      <x:c r="C198" s="30" t="str"/>
      <x:c r="D198" s="30" t="str"/>
      <x:c r="E198" s="30" t="str"/>
      <x:c r="F198" s="91" t="str"/>
      <x:c r="G198" s="87" t="str"/>
      <x:c r="H198" s="105" t="str"/>
      <x:c r="I198" s="87" t="str">
        <x:f>IF(OR(G198="",H198=""),"",G198*H198)</x:f>
      </x:c>
      <x:c r="J198" s="30" t="str"/>
      <x:c r="K198" s="91" t="str"/>
      <x:c r="L198" s="91" t="str"/>
      <x:c r="M198" s="30" t="str"/>
      <x:c r="N198" s="30" t="str"/>
      <x:c r="O198" s="87" t="str"/>
      <x:c r="P198" s="91" t="str"/>
      <x:c r="Q198" s="91" t="str"/>
      <x:c r="R198" s="87" t="str"/>
      <x:c r="S198" s="87" t="str">
        <x:f>IF(O198="","",MAX(0,O198-IF(R198="",0,R198)))</x:f>
      </x:c>
      <x:c r="T198" s="30" t="str"/>
      <x:c r="U198" s="30" t="str"/>
      <x:c r="V198" s="30" t="str"/>
    </x:row>
    <x:row r="199">
      <x:c r="A199" s="30" t="str"/>
      <x:c r="B199" s="30" t="str"/>
      <x:c r="C199" s="30" t="str"/>
      <x:c r="D199" s="30" t="str"/>
      <x:c r="E199" s="30" t="str"/>
      <x:c r="F199" s="91" t="str"/>
      <x:c r="G199" s="87" t="str"/>
      <x:c r="H199" s="105" t="str"/>
      <x:c r="I199" s="87" t="str">
        <x:f>IF(OR(G199="",H199=""),"",G199*H199)</x:f>
      </x:c>
      <x:c r="J199" s="30" t="str"/>
      <x:c r="K199" s="91" t="str"/>
      <x:c r="L199" s="91" t="str"/>
      <x:c r="M199" s="30" t="str"/>
      <x:c r="N199" s="30" t="str"/>
      <x:c r="O199" s="87" t="str"/>
      <x:c r="P199" s="91" t="str"/>
      <x:c r="Q199" s="91" t="str"/>
      <x:c r="R199" s="87" t="str"/>
      <x:c r="S199" s="87" t="str">
        <x:f>IF(O199="","",MAX(0,O199-IF(R199="",0,R199)))</x:f>
      </x:c>
      <x:c r="T199" s="30" t="str"/>
      <x:c r="U199" s="30" t="str"/>
      <x:c r="V199" s="30" t="str"/>
    </x:row>
    <x:row r="200">
      <x:c r="A200" s="30" t="str"/>
      <x:c r="B200" s="30" t="str"/>
      <x:c r="C200" s="30" t="str"/>
      <x:c r="D200" s="30" t="str"/>
      <x:c r="E200" s="30" t="str"/>
      <x:c r="F200" s="91" t="str"/>
      <x:c r="G200" s="87" t="str"/>
      <x:c r="H200" s="105" t="str"/>
      <x:c r="I200" s="87" t="str">
        <x:f>IF(OR(G200="",H200=""),"",G200*H200)</x:f>
      </x:c>
      <x:c r="J200" s="30" t="str"/>
      <x:c r="K200" s="91" t="str"/>
      <x:c r="L200" s="91" t="str"/>
      <x:c r="M200" s="30" t="str"/>
      <x:c r="N200" s="30" t="str"/>
      <x:c r="O200" s="87" t="str"/>
      <x:c r="P200" s="91" t="str"/>
      <x:c r="Q200" s="91" t="str"/>
      <x:c r="R200" s="87" t="str"/>
      <x:c r="S200" s="87" t="str">
        <x:f>IF(O200="","",MAX(0,O200-IF(R200="",0,R200)))</x:f>
      </x:c>
      <x:c r="T200" s="30" t="str"/>
      <x:c r="U200" s="30" t="str"/>
      <x:c r="V200" s="30" t="str"/>
    </x:row>
    <x:row r="201">
      <x:c r="A201" s="30" t="str"/>
      <x:c r="B201" s="30" t="str"/>
      <x:c r="C201" s="30" t="str"/>
      <x:c r="D201" s="30" t="str"/>
      <x:c r="E201" s="30" t="str"/>
      <x:c r="F201" s="91" t="str"/>
      <x:c r="G201" s="87" t="str"/>
      <x:c r="H201" s="105" t="str"/>
      <x:c r="I201" s="87" t="str">
        <x:f>IF(OR(G201="",H201=""),"",G201*H201)</x:f>
      </x:c>
      <x:c r="J201" s="30" t="str"/>
      <x:c r="K201" s="91" t="str"/>
      <x:c r="L201" s="91" t="str"/>
      <x:c r="M201" s="30" t="str"/>
      <x:c r="N201" s="30" t="str"/>
      <x:c r="O201" s="87" t="str"/>
      <x:c r="P201" s="91" t="str"/>
      <x:c r="Q201" s="91" t="str"/>
      <x:c r="R201" s="87" t="str"/>
      <x:c r="S201" s="87" t="str">
        <x:f>IF(O201="","",MAX(0,O201-IF(R201="",0,R201)))</x:f>
      </x:c>
      <x:c r="T201" s="30" t="str"/>
      <x:c r="U201" s="30" t="str"/>
      <x:c r="V201" s="30" t="str"/>
    </x:row>
    <x:row r="202">
      <x:c r="A202" s="30" t="str"/>
      <x:c r="B202" s="30" t="str"/>
      <x:c r="C202" s="30" t="str"/>
      <x:c r="D202" s="30" t="str"/>
      <x:c r="E202" s="30" t="str"/>
      <x:c r="F202" s="91" t="str"/>
      <x:c r="G202" s="87" t="str"/>
      <x:c r="H202" s="105" t="str"/>
      <x:c r="I202" s="87" t="str">
        <x:f>IF(OR(G202="",H202=""),"",G202*H202)</x:f>
      </x:c>
      <x:c r="J202" s="30" t="str"/>
      <x:c r="K202" s="91" t="str"/>
      <x:c r="L202" s="91" t="str"/>
      <x:c r="M202" s="30" t="str"/>
      <x:c r="N202" s="30" t="str"/>
      <x:c r="O202" s="87" t="str"/>
      <x:c r="P202" s="91" t="str"/>
      <x:c r="Q202" s="91" t="str"/>
      <x:c r="R202" s="87" t="str"/>
      <x:c r="S202" s="87" t="str">
        <x:f>IF(O202="","",MAX(0,O202-IF(R202="",0,R202)))</x:f>
      </x:c>
      <x:c r="T202" s="30" t="str"/>
      <x:c r="U202" s="30" t="str"/>
      <x:c r="V202" s="30" t="str"/>
    </x:row>
    <x:row r="203">
      <x:c r="A203" s="30" t="str"/>
      <x:c r="B203" s="30" t="str"/>
      <x:c r="C203" s="30" t="str"/>
      <x:c r="D203" s="30" t="str"/>
      <x:c r="E203" s="30" t="str"/>
      <x:c r="F203" s="91" t="str"/>
      <x:c r="G203" s="87" t="str"/>
      <x:c r="H203" s="105" t="str"/>
      <x:c r="I203" s="87" t="str">
        <x:f>IF(OR(G203="",H203=""),"",G203*H203)</x:f>
      </x:c>
      <x:c r="J203" s="30" t="str"/>
      <x:c r="K203" s="91" t="str"/>
      <x:c r="L203" s="91" t="str"/>
      <x:c r="M203" s="30" t="str"/>
      <x:c r="N203" s="30" t="str"/>
      <x:c r="O203" s="87" t="str"/>
      <x:c r="P203" s="91" t="str"/>
      <x:c r="Q203" s="91" t="str"/>
      <x:c r="R203" s="87" t="str"/>
      <x:c r="S203" s="87" t="str">
        <x:f>IF(O203="","",MAX(0,O203-IF(R203="",0,R203)))</x:f>
      </x:c>
      <x:c r="T203" s="30" t="str"/>
      <x:c r="U203" s="30" t="str"/>
      <x:c r="V203" s="30" t="str"/>
    </x:row>
    <x:row r="204">
      <x:c r="A204" s="30" t="str"/>
      <x:c r="B204" s="30" t="str"/>
      <x:c r="C204" s="30" t="str"/>
      <x:c r="D204" s="30" t="str"/>
      <x:c r="E204" s="30" t="str"/>
      <x:c r="F204" s="91" t="str"/>
      <x:c r="G204" s="87" t="str"/>
      <x:c r="H204" s="105" t="str"/>
      <x:c r="I204" s="87" t="str">
        <x:f>IF(OR(G204="",H204=""),"",G204*H204)</x:f>
      </x:c>
      <x:c r="J204" s="30" t="str"/>
      <x:c r="K204" s="91" t="str"/>
      <x:c r="L204" s="91" t="str"/>
      <x:c r="M204" s="30" t="str"/>
      <x:c r="N204" s="30" t="str"/>
      <x:c r="O204" s="87" t="str"/>
      <x:c r="P204" s="91" t="str"/>
      <x:c r="Q204" s="91" t="str"/>
      <x:c r="R204" s="87" t="str"/>
      <x:c r="S204" s="87" t="str">
        <x:f>IF(O204="","",MAX(0,O204-IF(R204="",0,R204)))</x:f>
      </x:c>
      <x:c r="T204" s="30" t="str"/>
      <x:c r="U204" s="30" t="str"/>
      <x:c r="V204" s="30" t="str"/>
    </x:row>
    <x:row r="205">
      <x:c r="A205" s="30" t="str"/>
      <x:c r="B205" s="30" t="str"/>
      <x:c r="C205" s="30" t="str"/>
      <x:c r="D205" s="30" t="str"/>
      <x:c r="E205" s="30" t="str"/>
      <x:c r="F205" s="91" t="str"/>
      <x:c r="G205" s="87" t="str"/>
      <x:c r="H205" s="105" t="str"/>
      <x:c r="I205" s="87" t="str">
        <x:f>IF(OR(G205="",H205=""),"",G205*H205)</x:f>
      </x:c>
      <x:c r="J205" s="30" t="str"/>
      <x:c r="K205" s="91" t="str"/>
      <x:c r="L205" s="91" t="str"/>
      <x:c r="M205" s="30" t="str"/>
      <x:c r="N205" s="30" t="str"/>
      <x:c r="O205" s="87" t="str"/>
      <x:c r="P205" s="91" t="str"/>
      <x:c r="Q205" s="91" t="str"/>
      <x:c r="R205" s="87" t="str"/>
      <x:c r="S205" s="87" t="str">
        <x:f>IF(O205="","",MAX(0,O205-IF(R205="",0,R205)))</x:f>
      </x:c>
      <x:c r="T205" s="30" t="str"/>
      <x:c r="U205" s="30" t="str"/>
      <x:c r="V205" s="30" t="str"/>
    </x:row>
    <x:row r="206">
      <x:c r="A206" s="30" t="str"/>
      <x:c r="B206" s="30" t="str"/>
      <x:c r="C206" s="30" t="str"/>
      <x:c r="D206" s="30" t="str"/>
      <x:c r="E206" s="30" t="str"/>
      <x:c r="F206" s="91" t="str"/>
      <x:c r="G206" s="87" t="str"/>
      <x:c r="H206" s="105" t="str"/>
      <x:c r="I206" s="87" t="str">
        <x:f>IF(OR(G206="",H206=""),"",G206*H206)</x:f>
      </x:c>
      <x:c r="J206" s="30" t="str"/>
      <x:c r="K206" s="91" t="str"/>
      <x:c r="L206" s="91" t="str"/>
      <x:c r="M206" s="30" t="str"/>
      <x:c r="N206" s="30" t="str"/>
      <x:c r="O206" s="87" t="str"/>
      <x:c r="P206" s="91" t="str"/>
      <x:c r="Q206" s="91" t="str"/>
      <x:c r="R206" s="87" t="str"/>
      <x:c r="S206" s="87" t="str">
        <x:f>IF(O206="","",MAX(0,O206-IF(R206="",0,R206)))</x:f>
      </x:c>
      <x:c r="T206" s="30" t="str"/>
      <x:c r="U206" s="30" t="str"/>
      <x:c r="V206" s="30" t="str"/>
    </x:row>
    <x:row r="207">
      <x:c r="A207" s="30" t="str"/>
      <x:c r="B207" s="30" t="str"/>
      <x:c r="C207" s="30" t="str"/>
      <x:c r="D207" s="30" t="str"/>
      <x:c r="E207" s="30" t="str"/>
      <x:c r="F207" s="91" t="str"/>
      <x:c r="G207" s="87" t="str"/>
      <x:c r="H207" s="105" t="str"/>
      <x:c r="I207" s="87" t="str">
        <x:f>IF(OR(G207="",H207=""),"",G207*H207)</x:f>
      </x:c>
      <x:c r="J207" s="30" t="str"/>
      <x:c r="K207" s="91" t="str"/>
      <x:c r="L207" s="91" t="str"/>
      <x:c r="M207" s="30" t="str"/>
      <x:c r="N207" s="30" t="str"/>
      <x:c r="O207" s="87" t="str"/>
      <x:c r="P207" s="91" t="str"/>
      <x:c r="Q207" s="91" t="str"/>
      <x:c r="R207" s="87" t="str"/>
      <x:c r="S207" s="87" t="str">
        <x:f>IF(O207="","",MAX(0,O207-IF(R207="",0,R207)))</x:f>
      </x:c>
      <x:c r="T207" s="30" t="str"/>
      <x:c r="U207" s="30" t="str"/>
      <x:c r="V207" s="30" t="str"/>
    </x:row>
    <x:row r="208">
      <x:c r="A208" s="30" t="str"/>
      <x:c r="B208" s="30" t="str"/>
      <x:c r="C208" s="30" t="str"/>
      <x:c r="D208" s="30" t="str"/>
      <x:c r="E208" s="30" t="str"/>
      <x:c r="F208" s="91" t="str"/>
      <x:c r="G208" s="87" t="str"/>
      <x:c r="H208" s="105" t="str"/>
      <x:c r="I208" s="87" t="str">
        <x:f>IF(OR(G208="",H208=""),"",G208*H208)</x:f>
      </x:c>
      <x:c r="J208" s="30" t="str"/>
      <x:c r="K208" s="91" t="str"/>
      <x:c r="L208" s="91" t="str"/>
      <x:c r="M208" s="30" t="str"/>
      <x:c r="N208" s="30" t="str"/>
      <x:c r="O208" s="87" t="str"/>
      <x:c r="P208" s="91" t="str"/>
      <x:c r="Q208" s="91" t="str"/>
      <x:c r="R208" s="87" t="str"/>
      <x:c r="S208" s="87" t="str">
        <x:f>IF(O208="","",MAX(0,O208-IF(R208="",0,R208)))</x:f>
      </x:c>
      <x:c r="T208" s="30" t="str"/>
      <x:c r="U208" s="30" t="str"/>
      <x:c r="V208" s="30" t="str"/>
    </x:row>
    <x:row r="209">
      <x:c r="A209" s="30" t="str"/>
      <x:c r="B209" s="30" t="str"/>
      <x:c r="C209" s="30" t="str"/>
      <x:c r="D209" s="30" t="str"/>
      <x:c r="E209" s="30" t="str"/>
      <x:c r="F209" s="91" t="str"/>
      <x:c r="G209" s="87" t="str"/>
      <x:c r="H209" s="105" t="str"/>
      <x:c r="I209" s="87" t="str">
        <x:f>IF(OR(G209="",H209=""),"",G209*H209)</x:f>
      </x:c>
      <x:c r="J209" s="30" t="str"/>
      <x:c r="K209" s="91" t="str"/>
      <x:c r="L209" s="91" t="str"/>
      <x:c r="M209" s="30" t="str"/>
      <x:c r="N209" s="30" t="str"/>
      <x:c r="O209" s="87" t="str"/>
      <x:c r="P209" s="91" t="str"/>
      <x:c r="Q209" s="91" t="str"/>
      <x:c r="R209" s="87" t="str"/>
      <x:c r="S209" s="87" t="str">
        <x:f>IF(O209="","",MAX(0,O209-IF(R209="",0,R209)))</x:f>
      </x:c>
      <x:c r="T209" s="30" t="str"/>
      <x:c r="U209" s="30" t="str"/>
      <x:c r="V209" s="30" t="str"/>
    </x:row>
    <x:row r="210">
      <x:c r="A210" s="30" t="str"/>
      <x:c r="B210" s="30" t="str"/>
      <x:c r="C210" s="30" t="str"/>
      <x:c r="D210" s="30" t="str"/>
      <x:c r="E210" s="30" t="str"/>
      <x:c r="F210" s="91" t="str"/>
      <x:c r="G210" s="87" t="str"/>
      <x:c r="H210" s="105" t="str"/>
      <x:c r="I210" s="87" t="str">
        <x:f>IF(OR(G210="",H210=""),"",G210*H210)</x:f>
      </x:c>
      <x:c r="J210" s="30" t="str"/>
      <x:c r="K210" s="91" t="str"/>
      <x:c r="L210" s="91" t="str"/>
      <x:c r="M210" s="30" t="str"/>
      <x:c r="N210" s="30" t="str"/>
      <x:c r="O210" s="87" t="str"/>
      <x:c r="P210" s="91" t="str"/>
      <x:c r="Q210" s="91" t="str"/>
      <x:c r="R210" s="87" t="str"/>
      <x:c r="S210" s="87" t="str">
        <x:f>IF(O210="","",MAX(0,O210-IF(R210="",0,R210)))</x:f>
      </x:c>
      <x:c r="T210" s="30" t="str"/>
      <x:c r="U210" s="30" t="str"/>
      <x:c r="V210" s="30" t="str"/>
    </x:row>
    <x:row r="211">
      <x:c r="A211" s="30" t="str"/>
      <x:c r="B211" s="30" t="str"/>
      <x:c r="C211" s="30" t="str"/>
      <x:c r="D211" s="30" t="str"/>
      <x:c r="E211" s="30" t="str"/>
      <x:c r="F211" s="91" t="str"/>
      <x:c r="G211" s="87" t="str"/>
      <x:c r="H211" s="105" t="str"/>
      <x:c r="I211" s="87" t="str">
        <x:f>IF(OR(G211="",H211=""),"",G211*H211)</x:f>
      </x:c>
      <x:c r="J211" s="30" t="str"/>
      <x:c r="K211" s="91" t="str"/>
      <x:c r="L211" s="91" t="str"/>
      <x:c r="M211" s="30" t="str"/>
      <x:c r="N211" s="30" t="str"/>
      <x:c r="O211" s="87" t="str"/>
      <x:c r="P211" s="91" t="str"/>
      <x:c r="Q211" s="91" t="str"/>
      <x:c r="R211" s="87" t="str"/>
      <x:c r="S211" s="87" t="str">
        <x:f>IF(O211="","",MAX(0,O211-IF(R211="",0,R211)))</x:f>
      </x:c>
      <x:c r="T211" s="30" t="str"/>
      <x:c r="U211" s="30" t="str"/>
      <x:c r="V211" s="30" t="str"/>
    </x:row>
    <x:row r="212">
      <x:c r="A212" s="30" t="str"/>
      <x:c r="B212" s="30" t="str"/>
      <x:c r="C212" s="30" t="str"/>
      <x:c r="D212" s="30" t="str"/>
      <x:c r="E212" s="30" t="str"/>
      <x:c r="F212" s="91" t="str"/>
      <x:c r="G212" s="87" t="str"/>
      <x:c r="H212" s="105" t="str"/>
      <x:c r="I212" s="87" t="str">
        <x:f>IF(OR(G212="",H212=""),"",G212*H212)</x:f>
      </x:c>
      <x:c r="J212" s="30" t="str"/>
      <x:c r="K212" s="91" t="str"/>
      <x:c r="L212" s="91" t="str"/>
      <x:c r="M212" s="30" t="str"/>
      <x:c r="N212" s="30" t="str"/>
      <x:c r="O212" s="87" t="str"/>
      <x:c r="P212" s="91" t="str"/>
      <x:c r="Q212" s="91" t="str"/>
      <x:c r="R212" s="87" t="str"/>
      <x:c r="S212" s="87" t="str">
        <x:f>IF(O212="","",MAX(0,O212-IF(R212="",0,R212)))</x:f>
      </x:c>
      <x:c r="T212" s="30" t="str"/>
      <x:c r="U212" s="30" t="str"/>
      <x:c r="V212" s="30" t="str"/>
    </x:row>
    <x:row r="213">
      <x:c r="A213" s="30" t="str"/>
      <x:c r="B213" s="30" t="str"/>
      <x:c r="C213" s="30" t="str"/>
      <x:c r="D213" s="30" t="str"/>
      <x:c r="E213" s="30" t="str"/>
      <x:c r="F213" s="91" t="str"/>
      <x:c r="G213" s="87" t="str"/>
      <x:c r="H213" s="105" t="str"/>
      <x:c r="I213" s="87" t="str">
        <x:f>IF(OR(G213="",H213=""),"",G213*H213)</x:f>
      </x:c>
      <x:c r="J213" s="30" t="str"/>
      <x:c r="K213" s="91" t="str"/>
      <x:c r="L213" s="91" t="str"/>
      <x:c r="M213" s="30" t="str"/>
      <x:c r="N213" s="30" t="str"/>
      <x:c r="O213" s="87" t="str"/>
      <x:c r="P213" s="91" t="str"/>
      <x:c r="Q213" s="91" t="str"/>
      <x:c r="R213" s="87" t="str"/>
      <x:c r="S213" s="87" t="str">
        <x:f>IF(O213="","",MAX(0,O213-IF(R213="",0,R213)))</x:f>
      </x:c>
      <x:c r="T213" s="30" t="str"/>
      <x:c r="U213" s="30" t="str"/>
      <x:c r="V213" s="30" t="str"/>
    </x:row>
    <x:row r="214">
      <x:c r="A214" s="30" t="str"/>
      <x:c r="B214" s="30" t="str"/>
      <x:c r="C214" s="30" t="str"/>
      <x:c r="D214" s="30" t="str"/>
      <x:c r="E214" s="30" t="str"/>
      <x:c r="F214" s="91" t="str"/>
      <x:c r="G214" s="87" t="str"/>
      <x:c r="H214" s="105" t="str"/>
      <x:c r="I214" s="87" t="str">
        <x:f>IF(OR(G214="",H214=""),"",G214*H214)</x:f>
      </x:c>
      <x:c r="J214" s="30" t="str"/>
      <x:c r="K214" s="91" t="str"/>
      <x:c r="L214" s="91" t="str"/>
      <x:c r="M214" s="30" t="str"/>
      <x:c r="N214" s="30" t="str"/>
      <x:c r="O214" s="87" t="str"/>
      <x:c r="P214" s="91" t="str"/>
      <x:c r="Q214" s="91" t="str"/>
      <x:c r="R214" s="87" t="str"/>
      <x:c r="S214" s="87" t="str">
        <x:f>IF(O214="","",MAX(0,O214-IF(R214="",0,R214)))</x:f>
      </x:c>
      <x:c r="T214" s="30" t="str"/>
      <x:c r="U214" s="30" t="str"/>
      <x:c r="V214" s="30" t="str"/>
    </x:row>
    <x:row r="215">
      <x:c r="A215" s="30" t="str"/>
      <x:c r="B215" s="30" t="str"/>
      <x:c r="C215" s="30" t="str"/>
      <x:c r="D215" s="30" t="str"/>
      <x:c r="E215" s="30" t="str"/>
      <x:c r="F215" s="91" t="str"/>
      <x:c r="G215" s="87" t="str"/>
      <x:c r="H215" s="105" t="str"/>
      <x:c r="I215" s="87" t="str">
        <x:f>IF(OR(G215="",H215=""),"",G215*H215)</x:f>
      </x:c>
      <x:c r="J215" s="30" t="str"/>
      <x:c r="K215" s="91" t="str"/>
      <x:c r="L215" s="91" t="str"/>
      <x:c r="M215" s="30" t="str"/>
      <x:c r="N215" s="30" t="str"/>
      <x:c r="O215" s="87" t="str"/>
      <x:c r="P215" s="91" t="str"/>
      <x:c r="Q215" s="91" t="str"/>
      <x:c r="R215" s="87" t="str"/>
      <x:c r="S215" s="87" t="str">
        <x:f>IF(O215="","",MAX(0,O215-IF(R215="",0,R215)))</x:f>
      </x:c>
      <x:c r="T215" s="30" t="str"/>
      <x:c r="U215" s="30" t="str"/>
      <x:c r="V215" s="30" t="str"/>
    </x:row>
    <x:row r="216">
      <x:c r="A216" s="30" t="str"/>
      <x:c r="B216" s="30" t="str"/>
      <x:c r="C216" s="30" t="str"/>
      <x:c r="D216" s="30" t="str"/>
      <x:c r="E216" s="30" t="str"/>
      <x:c r="F216" s="91" t="str"/>
      <x:c r="G216" s="87" t="str"/>
      <x:c r="H216" s="105" t="str"/>
      <x:c r="I216" s="87" t="str">
        <x:f>IF(OR(G216="",H216=""),"",G216*H216)</x:f>
      </x:c>
      <x:c r="J216" s="30" t="str"/>
      <x:c r="K216" s="91" t="str"/>
      <x:c r="L216" s="91" t="str"/>
      <x:c r="M216" s="30" t="str"/>
      <x:c r="N216" s="30" t="str"/>
      <x:c r="O216" s="87" t="str"/>
      <x:c r="P216" s="91" t="str"/>
      <x:c r="Q216" s="91" t="str"/>
      <x:c r="R216" s="87" t="str"/>
      <x:c r="S216" s="87" t="str">
        <x:f>IF(O216="","",MAX(0,O216-IF(R216="",0,R216)))</x:f>
      </x:c>
      <x:c r="T216" s="30" t="str"/>
      <x:c r="U216" s="30" t="str"/>
      <x:c r="V216" s="30" t="str"/>
    </x:row>
    <x:row r="217">
      <x:c r="A217" s="30" t="str"/>
      <x:c r="B217" s="30" t="str"/>
      <x:c r="C217" s="30" t="str"/>
      <x:c r="D217" s="30" t="str"/>
      <x:c r="E217" s="30" t="str"/>
      <x:c r="F217" s="91" t="str"/>
      <x:c r="G217" s="87" t="str"/>
      <x:c r="H217" s="105" t="str"/>
      <x:c r="I217" s="87" t="str">
        <x:f>IF(OR(G217="",H217=""),"",G217*H217)</x:f>
      </x:c>
      <x:c r="J217" s="30" t="str"/>
      <x:c r="K217" s="91" t="str"/>
      <x:c r="L217" s="91" t="str"/>
      <x:c r="M217" s="30" t="str"/>
      <x:c r="N217" s="30" t="str"/>
      <x:c r="O217" s="87" t="str"/>
      <x:c r="P217" s="91" t="str"/>
      <x:c r="Q217" s="91" t="str"/>
      <x:c r="R217" s="87" t="str"/>
      <x:c r="S217" s="87" t="str">
        <x:f>IF(O217="","",MAX(0,O217-IF(R217="",0,R217)))</x:f>
      </x:c>
      <x:c r="T217" s="30" t="str"/>
      <x:c r="U217" s="30" t="str"/>
      <x:c r="V217" s="30" t="str"/>
    </x:row>
    <x:row r="218">
      <x:c r="A218" s="30" t="str"/>
      <x:c r="B218" s="30" t="str"/>
      <x:c r="C218" s="30" t="str"/>
      <x:c r="D218" s="30" t="str"/>
      <x:c r="E218" s="30" t="str"/>
      <x:c r="F218" s="91" t="str"/>
      <x:c r="G218" s="87" t="str"/>
      <x:c r="H218" s="105" t="str"/>
      <x:c r="I218" s="87" t="str">
        <x:f>IF(OR(G218="",H218=""),"",G218*H218)</x:f>
      </x:c>
      <x:c r="J218" s="30" t="str"/>
      <x:c r="K218" s="91" t="str"/>
      <x:c r="L218" s="91" t="str"/>
      <x:c r="M218" s="30" t="str"/>
      <x:c r="N218" s="30" t="str"/>
      <x:c r="O218" s="87" t="str"/>
      <x:c r="P218" s="91" t="str"/>
      <x:c r="Q218" s="91" t="str"/>
      <x:c r="R218" s="87" t="str"/>
      <x:c r="S218" s="87" t="str">
        <x:f>IF(O218="","",MAX(0,O218-IF(R218="",0,R218)))</x:f>
      </x:c>
      <x:c r="T218" s="30" t="str"/>
      <x:c r="U218" s="30" t="str"/>
      <x:c r="V218" s="30" t="str"/>
    </x:row>
    <x:row r="219">
      <x:c r="A219" s="30" t="str"/>
      <x:c r="B219" s="30" t="str"/>
      <x:c r="C219" s="30" t="str"/>
      <x:c r="D219" s="30" t="str"/>
      <x:c r="E219" s="30" t="str"/>
      <x:c r="F219" s="91" t="str"/>
      <x:c r="G219" s="87" t="str"/>
      <x:c r="H219" s="105" t="str"/>
      <x:c r="I219" s="87" t="str">
        <x:f>IF(OR(G219="",H219=""),"",G219*H219)</x:f>
      </x:c>
      <x:c r="J219" s="30" t="str"/>
      <x:c r="K219" s="91" t="str"/>
      <x:c r="L219" s="91" t="str"/>
      <x:c r="M219" s="30" t="str"/>
      <x:c r="N219" s="30" t="str"/>
      <x:c r="O219" s="87" t="str"/>
      <x:c r="P219" s="91" t="str"/>
      <x:c r="Q219" s="91" t="str"/>
      <x:c r="R219" s="87" t="str"/>
      <x:c r="S219" s="87" t="str">
        <x:f>IF(O219="","",MAX(0,O219-IF(R219="",0,R219)))</x:f>
      </x:c>
      <x:c r="T219" s="30" t="str"/>
      <x:c r="U219" s="30" t="str"/>
      <x:c r="V219" s="30" t="str"/>
    </x:row>
    <x:row r="220">
      <x:c r="A220" s="30" t="str"/>
      <x:c r="B220" s="30" t="str"/>
      <x:c r="C220" s="30" t="str"/>
      <x:c r="D220" s="30" t="str"/>
      <x:c r="E220" s="30" t="str"/>
      <x:c r="F220" s="91" t="str"/>
      <x:c r="G220" s="87" t="str"/>
      <x:c r="H220" s="105" t="str"/>
      <x:c r="I220" s="87" t="str">
        <x:f>IF(OR(G220="",H220=""),"",G220*H220)</x:f>
      </x:c>
      <x:c r="J220" s="30" t="str"/>
      <x:c r="K220" s="91" t="str"/>
      <x:c r="L220" s="91" t="str"/>
      <x:c r="M220" s="30" t="str"/>
      <x:c r="N220" s="30" t="str"/>
      <x:c r="O220" s="87" t="str"/>
      <x:c r="P220" s="91" t="str"/>
      <x:c r="Q220" s="91" t="str"/>
      <x:c r="R220" s="87" t="str"/>
      <x:c r="S220" s="87" t="str">
        <x:f>IF(O220="","",MAX(0,O220-IF(R220="",0,R220)))</x:f>
      </x:c>
      <x:c r="T220" s="30" t="str"/>
      <x:c r="U220" s="30" t="str"/>
      <x:c r="V220" s="30" t="str"/>
    </x:row>
    <x:row r="221">
      <x:c r="A221" s="30" t="str"/>
      <x:c r="B221" s="30" t="str"/>
      <x:c r="C221" s="30" t="str"/>
      <x:c r="D221" s="30" t="str"/>
      <x:c r="E221" s="30" t="str"/>
      <x:c r="F221" s="91" t="str"/>
      <x:c r="G221" s="87" t="str"/>
      <x:c r="H221" s="105" t="str"/>
      <x:c r="I221" s="87" t="str">
        <x:f>IF(OR(G221="",H221=""),"",G221*H221)</x:f>
      </x:c>
      <x:c r="J221" s="30" t="str"/>
      <x:c r="K221" s="91" t="str"/>
      <x:c r="L221" s="91" t="str"/>
      <x:c r="M221" s="30" t="str"/>
      <x:c r="N221" s="30" t="str"/>
      <x:c r="O221" s="87" t="str"/>
      <x:c r="P221" s="91" t="str"/>
      <x:c r="Q221" s="91" t="str"/>
      <x:c r="R221" s="87" t="str"/>
      <x:c r="S221" s="87" t="str">
        <x:f>IF(O221="","",MAX(0,O221-IF(R221="",0,R221)))</x:f>
      </x:c>
      <x:c r="T221" s="30" t="str"/>
      <x:c r="U221" s="30" t="str"/>
      <x:c r="V221" s="30" t="str"/>
    </x:row>
    <x:row r="222">
      <x:c r="A222" s="30" t="str"/>
      <x:c r="B222" s="30" t="str"/>
      <x:c r="C222" s="30" t="str"/>
      <x:c r="D222" s="30" t="str"/>
      <x:c r="E222" s="30" t="str"/>
      <x:c r="F222" s="91" t="str"/>
      <x:c r="G222" s="87" t="str"/>
      <x:c r="H222" s="105" t="str"/>
      <x:c r="I222" s="87" t="str">
        <x:f>IF(OR(G222="",H222=""),"",G222*H222)</x:f>
      </x:c>
      <x:c r="J222" s="30" t="str"/>
      <x:c r="K222" s="91" t="str"/>
      <x:c r="L222" s="91" t="str"/>
      <x:c r="M222" s="30" t="str"/>
      <x:c r="N222" s="30" t="str"/>
      <x:c r="O222" s="87" t="str"/>
      <x:c r="P222" s="91" t="str"/>
      <x:c r="Q222" s="91" t="str"/>
      <x:c r="R222" s="87" t="str"/>
      <x:c r="S222" s="87" t="str">
        <x:f>IF(O222="","",MAX(0,O222-IF(R222="",0,R222)))</x:f>
      </x:c>
      <x:c r="T222" s="30" t="str"/>
      <x:c r="U222" s="30" t="str"/>
      <x:c r="V222" s="30" t="str"/>
    </x:row>
    <x:row r="223">
      <x:c r="A223" s="30" t="str"/>
      <x:c r="B223" s="30" t="str"/>
      <x:c r="C223" s="30" t="str"/>
      <x:c r="D223" s="30" t="str"/>
      <x:c r="E223" s="30" t="str"/>
      <x:c r="F223" s="91" t="str"/>
      <x:c r="G223" s="87" t="str"/>
      <x:c r="H223" s="105" t="str"/>
      <x:c r="I223" s="87" t="str">
        <x:f>IF(OR(G223="",H223=""),"",G223*H223)</x:f>
      </x:c>
      <x:c r="J223" s="30" t="str"/>
      <x:c r="K223" s="91" t="str"/>
      <x:c r="L223" s="91" t="str"/>
      <x:c r="M223" s="30" t="str"/>
      <x:c r="N223" s="30" t="str"/>
      <x:c r="O223" s="87" t="str"/>
      <x:c r="P223" s="91" t="str"/>
      <x:c r="Q223" s="91" t="str"/>
      <x:c r="R223" s="87" t="str"/>
      <x:c r="S223" s="87" t="str">
        <x:f>IF(O223="","",MAX(0,O223-IF(R223="",0,R223)))</x:f>
      </x:c>
      <x:c r="T223" s="30" t="str"/>
      <x:c r="U223" s="30" t="str"/>
      <x:c r="V223" s="30" t="str"/>
    </x:row>
    <x:row r="224">
      <x:c r="A224" s="30" t="str"/>
      <x:c r="B224" s="30" t="str"/>
      <x:c r="C224" s="30" t="str"/>
      <x:c r="D224" s="30" t="str"/>
      <x:c r="E224" s="30" t="str"/>
      <x:c r="F224" s="91" t="str"/>
      <x:c r="G224" s="87" t="str"/>
      <x:c r="H224" s="105" t="str"/>
      <x:c r="I224" s="87" t="str">
        <x:f>IF(OR(G224="",H224=""),"",G224*H224)</x:f>
      </x:c>
      <x:c r="J224" s="30" t="str"/>
      <x:c r="K224" s="91" t="str"/>
      <x:c r="L224" s="91" t="str"/>
      <x:c r="M224" s="30" t="str"/>
      <x:c r="N224" s="30" t="str"/>
      <x:c r="O224" s="87" t="str"/>
      <x:c r="P224" s="91" t="str"/>
      <x:c r="Q224" s="91" t="str"/>
      <x:c r="R224" s="87" t="str"/>
      <x:c r="S224" s="87" t="str">
        <x:f>IF(O224="","",MAX(0,O224-IF(R224="",0,R224)))</x:f>
      </x:c>
      <x:c r="T224" s="30" t="str"/>
      <x:c r="U224" s="30" t="str"/>
      <x:c r="V224" s="30" t="str"/>
    </x:row>
    <x:row r="225">
      <x:c r="A225" s="30" t="str"/>
      <x:c r="B225" s="30" t="str"/>
      <x:c r="C225" s="30" t="str"/>
      <x:c r="D225" s="30" t="str"/>
      <x:c r="E225" s="30" t="str"/>
      <x:c r="F225" s="91" t="str"/>
      <x:c r="G225" s="87" t="str"/>
      <x:c r="H225" s="105" t="str"/>
      <x:c r="I225" s="87" t="str">
        <x:f>IF(OR(G225="",H225=""),"",G225*H225)</x:f>
      </x:c>
      <x:c r="J225" s="30" t="str"/>
      <x:c r="K225" s="91" t="str"/>
      <x:c r="L225" s="91" t="str"/>
      <x:c r="M225" s="30" t="str"/>
      <x:c r="N225" s="30" t="str"/>
      <x:c r="O225" s="87" t="str"/>
      <x:c r="P225" s="91" t="str"/>
      <x:c r="Q225" s="91" t="str"/>
      <x:c r="R225" s="87" t="str"/>
      <x:c r="S225" s="87" t="str">
        <x:f>IF(O225="","",MAX(0,O225-IF(R225="",0,R225)))</x:f>
      </x:c>
      <x:c r="T225" s="30" t="str"/>
      <x:c r="U225" s="30" t="str"/>
      <x:c r="V225" s="30" t="str"/>
    </x:row>
    <x:row r="226">
      <x:c r="A226" s="30" t="str"/>
      <x:c r="B226" s="30" t="str"/>
      <x:c r="C226" s="30" t="str"/>
      <x:c r="D226" s="30" t="str"/>
      <x:c r="E226" s="30" t="str"/>
      <x:c r="F226" s="91" t="str"/>
      <x:c r="G226" s="87" t="str"/>
      <x:c r="H226" s="105" t="str"/>
      <x:c r="I226" s="87" t="str">
        <x:f>IF(OR(G226="",H226=""),"",G226*H226)</x:f>
      </x:c>
      <x:c r="J226" s="30" t="str"/>
      <x:c r="K226" s="91" t="str"/>
      <x:c r="L226" s="91" t="str"/>
      <x:c r="M226" s="30" t="str"/>
      <x:c r="N226" s="30" t="str"/>
      <x:c r="O226" s="87" t="str"/>
      <x:c r="P226" s="91" t="str"/>
      <x:c r="Q226" s="91" t="str"/>
      <x:c r="R226" s="87" t="str"/>
      <x:c r="S226" s="87" t="str">
        <x:f>IF(O226="","",MAX(0,O226-IF(R226="",0,R226)))</x:f>
      </x:c>
      <x:c r="T226" s="30" t="str"/>
      <x:c r="U226" s="30" t="str"/>
      <x:c r="V226" s="30" t="str"/>
    </x:row>
    <x:row r="227">
      <x:c r="A227" s="30" t="str"/>
      <x:c r="B227" s="30" t="str"/>
      <x:c r="C227" s="30" t="str"/>
      <x:c r="D227" s="30" t="str"/>
      <x:c r="E227" s="30" t="str"/>
      <x:c r="F227" s="91" t="str"/>
      <x:c r="G227" s="87" t="str"/>
      <x:c r="H227" s="105" t="str"/>
      <x:c r="I227" s="87" t="str">
        <x:f>IF(OR(G227="",H227=""),"",G227*H227)</x:f>
      </x:c>
      <x:c r="J227" s="30" t="str"/>
      <x:c r="K227" s="91" t="str"/>
      <x:c r="L227" s="91" t="str"/>
      <x:c r="M227" s="30" t="str"/>
      <x:c r="N227" s="30" t="str"/>
      <x:c r="O227" s="87" t="str"/>
      <x:c r="P227" s="91" t="str"/>
      <x:c r="Q227" s="91" t="str"/>
      <x:c r="R227" s="87" t="str"/>
      <x:c r="S227" s="87" t="str">
        <x:f>IF(O227="","",MAX(0,O227-IF(R227="",0,R227)))</x:f>
      </x:c>
      <x:c r="T227" s="30" t="str"/>
      <x:c r="U227" s="30" t="str"/>
      <x:c r="V227" s="30" t="str"/>
    </x:row>
    <x:row r="228">
      <x:c r="A228" s="30" t="str"/>
      <x:c r="B228" s="30" t="str"/>
      <x:c r="C228" s="30" t="str"/>
      <x:c r="D228" s="30" t="str"/>
      <x:c r="E228" s="30" t="str"/>
      <x:c r="F228" s="91" t="str"/>
      <x:c r="G228" s="87" t="str"/>
      <x:c r="H228" s="105" t="str"/>
      <x:c r="I228" s="87" t="str">
        <x:f>IF(OR(G228="",H228=""),"",G228*H228)</x:f>
      </x:c>
      <x:c r="J228" s="30" t="str"/>
      <x:c r="K228" s="91" t="str"/>
      <x:c r="L228" s="91" t="str"/>
      <x:c r="M228" s="30" t="str"/>
      <x:c r="N228" s="30" t="str"/>
      <x:c r="O228" s="87" t="str"/>
      <x:c r="P228" s="91" t="str"/>
      <x:c r="Q228" s="91" t="str"/>
      <x:c r="R228" s="87" t="str"/>
      <x:c r="S228" s="87" t="str">
        <x:f>IF(O228="","",MAX(0,O228-IF(R228="",0,R228)))</x:f>
      </x:c>
      <x:c r="T228" s="30" t="str"/>
      <x:c r="U228" s="30" t="str"/>
      <x:c r="V228" s="30" t="str"/>
    </x:row>
    <x:row r="229">
      <x:c r="A229" s="30" t="str"/>
      <x:c r="B229" s="30" t="str"/>
      <x:c r="C229" s="30" t="str"/>
      <x:c r="D229" s="30" t="str"/>
      <x:c r="E229" s="30" t="str"/>
      <x:c r="F229" s="91" t="str"/>
      <x:c r="G229" s="87" t="str"/>
      <x:c r="H229" s="105" t="str"/>
      <x:c r="I229" s="87" t="str">
        <x:f>IF(OR(G229="",H229=""),"",G229*H229)</x:f>
      </x:c>
      <x:c r="J229" s="30" t="str"/>
      <x:c r="K229" s="91" t="str"/>
      <x:c r="L229" s="91" t="str"/>
      <x:c r="M229" s="30" t="str"/>
      <x:c r="N229" s="30" t="str"/>
      <x:c r="O229" s="87" t="str"/>
      <x:c r="P229" s="91" t="str"/>
      <x:c r="Q229" s="91" t="str"/>
      <x:c r="R229" s="87" t="str"/>
      <x:c r="S229" s="87" t="str">
        <x:f>IF(O229="","",MAX(0,O229-IF(R229="",0,R229)))</x:f>
      </x:c>
      <x:c r="T229" s="30" t="str"/>
      <x:c r="U229" s="30" t="str"/>
      <x:c r="V229" s="30" t="str"/>
    </x:row>
    <x:row r="230">
      <x:c r="A230" s="30" t="str"/>
      <x:c r="B230" s="30" t="str"/>
      <x:c r="C230" s="30" t="str"/>
      <x:c r="D230" s="30" t="str"/>
      <x:c r="E230" s="30" t="str"/>
      <x:c r="F230" s="91" t="str"/>
      <x:c r="G230" s="87" t="str"/>
      <x:c r="H230" s="105" t="str"/>
      <x:c r="I230" s="87" t="str">
        <x:f>IF(OR(G230="",H230=""),"",G230*H230)</x:f>
      </x:c>
      <x:c r="J230" s="30" t="str"/>
      <x:c r="K230" s="91" t="str"/>
      <x:c r="L230" s="91" t="str"/>
      <x:c r="M230" s="30" t="str"/>
      <x:c r="N230" s="30" t="str"/>
      <x:c r="O230" s="87" t="str"/>
      <x:c r="P230" s="91" t="str"/>
      <x:c r="Q230" s="91" t="str"/>
      <x:c r="R230" s="87" t="str"/>
      <x:c r="S230" s="87" t="str">
        <x:f>IF(O230="","",MAX(0,O230-IF(R230="",0,R230)))</x:f>
      </x:c>
      <x:c r="T230" s="30" t="str"/>
      <x:c r="U230" s="30" t="str"/>
      <x:c r="V230" s="30" t="str"/>
    </x:row>
    <x:row r="231">
      <x:c r="A231" s="30" t="str"/>
      <x:c r="B231" s="30" t="str"/>
      <x:c r="C231" s="30" t="str"/>
      <x:c r="D231" s="30" t="str"/>
      <x:c r="E231" s="30" t="str"/>
      <x:c r="F231" s="91" t="str"/>
      <x:c r="G231" s="87" t="str"/>
      <x:c r="H231" s="105" t="str"/>
      <x:c r="I231" s="87" t="str">
        <x:f>IF(OR(G231="",H231=""),"",G231*H231)</x:f>
      </x:c>
      <x:c r="J231" s="30" t="str"/>
      <x:c r="K231" s="91" t="str"/>
      <x:c r="L231" s="91" t="str"/>
      <x:c r="M231" s="30" t="str"/>
      <x:c r="N231" s="30" t="str"/>
      <x:c r="O231" s="87" t="str"/>
      <x:c r="P231" s="91" t="str"/>
      <x:c r="Q231" s="91" t="str"/>
      <x:c r="R231" s="87" t="str"/>
      <x:c r="S231" s="87" t="str">
        <x:f>IF(O231="","",MAX(0,O231-IF(R231="",0,R231)))</x:f>
      </x:c>
      <x:c r="T231" s="30" t="str"/>
      <x:c r="U231" s="30" t="str"/>
      <x:c r="V231" s="30" t="str"/>
    </x:row>
    <x:row r="232">
      <x:c r="A232" s="30" t="str"/>
      <x:c r="B232" s="30" t="str"/>
      <x:c r="C232" s="30" t="str"/>
      <x:c r="D232" s="30" t="str"/>
      <x:c r="E232" s="30" t="str"/>
      <x:c r="F232" s="91" t="str"/>
      <x:c r="G232" s="87" t="str"/>
      <x:c r="H232" s="105" t="str"/>
      <x:c r="I232" s="87" t="str">
        <x:f>IF(OR(G232="",H232=""),"",G232*H232)</x:f>
      </x:c>
      <x:c r="J232" s="30" t="str"/>
      <x:c r="K232" s="91" t="str"/>
      <x:c r="L232" s="91" t="str"/>
      <x:c r="M232" s="30" t="str"/>
      <x:c r="N232" s="30" t="str"/>
      <x:c r="O232" s="87" t="str"/>
      <x:c r="P232" s="91" t="str"/>
      <x:c r="Q232" s="91" t="str"/>
      <x:c r="R232" s="87" t="str"/>
      <x:c r="S232" s="87" t="str">
        <x:f>IF(O232="","",MAX(0,O232-IF(R232="",0,R232)))</x:f>
      </x:c>
      <x:c r="T232" s="30" t="str"/>
      <x:c r="U232" s="30" t="str"/>
      <x:c r="V232" s="30" t="str"/>
    </x:row>
    <x:row r="233">
      <x:c r="A233" s="30" t="str"/>
      <x:c r="B233" s="30" t="str"/>
      <x:c r="C233" s="30" t="str"/>
      <x:c r="D233" s="30" t="str"/>
      <x:c r="E233" s="30" t="str"/>
      <x:c r="F233" s="91" t="str"/>
      <x:c r="G233" s="87" t="str"/>
      <x:c r="H233" s="105" t="str"/>
      <x:c r="I233" s="87" t="str">
        <x:f>IF(OR(G233="",H233=""),"",G233*H233)</x:f>
      </x:c>
      <x:c r="J233" s="30" t="str"/>
      <x:c r="K233" s="91" t="str"/>
      <x:c r="L233" s="91" t="str"/>
      <x:c r="M233" s="30" t="str"/>
      <x:c r="N233" s="30" t="str"/>
      <x:c r="O233" s="87" t="str"/>
      <x:c r="P233" s="91" t="str"/>
      <x:c r="Q233" s="91" t="str"/>
      <x:c r="R233" s="87" t="str"/>
      <x:c r="S233" s="87" t="str">
        <x:f>IF(O233="","",MAX(0,O233-IF(R233="",0,R233)))</x:f>
      </x:c>
      <x:c r="T233" s="30" t="str"/>
      <x:c r="U233" s="30" t="str"/>
      <x:c r="V233" s="30" t="str"/>
    </x:row>
    <x:row r="234">
      <x:c r="A234" s="30" t="str"/>
      <x:c r="B234" s="30" t="str"/>
      <x:c r="C234" s="30" t="str"/>
      <x:c r="D234" s="30" t="str"/>
      <x:c r="E234" s="30" t="str"/>
      <x:c r="F234" s="91" t="str"/>
      <x:c r="G234" s="87" t="str"/>
      <x:c r="H234" s="105" t="str"/>
      <x:c r="I234" s="87" t="str">
        <x:f>IF(OR(G234="",H234=""),"",G234*H234)</x:f>
      </x:c>
      <x:c r="J234" s="30" t="str"/>
      <x:c r="K234" s="91" t="str"/>
      <x:c r="L234" s="91" t="str"/>
      <x:c r="M234" s="30" t="str"/>
      <x:c r="N234" s="30" t="str"/>
      <x:c r="O234" s="87" t="str"/>
      <x:c r="P234" s="91" t="str"/>
      <x:c r="Q234" s="91" t="str"/>
      <x:c r="R234" s="87" t="str"/>
      <x:c r="S234" s="87" t="str">
        <x:f>IF(O234="","",MAX(0,O234-IF(R234="",0,R234)))</x:f>
      </x:c>
      <x:c r="T234" s="30" t="str"/>
      <x:c r="U234" s="30" t="str"/>
      <x:c r="V234" s="30" t="str"/>
    </x:row>
    <x:row r="235">
      <x:c r="A235" s="30" t="str"/>
      <x:c r="B235" s="30" t="str"/>
      <x:c r="C235" s="30" t="str"/>
      <x:c r="D235" s="30" t="str"/>
      <x:c r="E235" s="30" t="str"/>
      <x:c r="F235" s="91" t="str"/>
      <x:c r="G235" s="87" t="str"/>
      <x:c r="H235" s="105" t="str"/>
      <x:c r="I235" s="87" t="str">
        <x:f>IF(OR(G235="",H235=""),"",G235*H235)</x:f>
      </x:c>
      <x:c r="J235" s="30" t="str"/>
      <x:c r="K235" s="91" t="str"/>
      <x:c r="L235" s="91" t="str"/>
      <x:c r="M235" s="30" t="str"/>
      <x:c r="N235" s="30" t="str"/>
      <x:c r="O235" s="87" t="str"/>
      <x:c r="P235" s="91" t="str"/>
      <x:c r="Q235" s="91" t="str"/>
      <x:c r="R235" s="87" t="str"/>
      <x:c r="S235" s="87" t="str">
        <x:f>IF(O235="","",MAX(0,O235-IF(R235="",0,R235)))</x:f>
      </x:c>
      <x:c r="T235" s="30" t="str"/>
      <x:c r="U235" s="30" t="str"/>
      <x:c r="V235" s="30" t="str"/>
    </x:row>
    <x:row r="236">
      <x:c r="A236" s="30" t="str"/>
      <x:c r="B236" s="30" t="str"/>
      <x:c r="C236" s="30" t="str"/>
      <x:c r="D236" s="30" t="str"/>
      <x:c r="E236" s="30" t="str"/>
      <x:c r="F236" s="91" t="str"/>
      <x:c r="G236" s="87" t="str"/>
      <x:c r="H236" s="105" t="str"/>
      <x:c r="I236" s="87" t="str">
        <x:f>IF(OR(G236="",H236=""),"",G236*H236)</x:f>
      </x:c>
      <x:c r="J236" s="30" t="str"/>
      <x:c r="K236" s="91" t="str"/>
      <x:c r="L236" s="91" t="str"/>
      <x:c r="M236" s="30" t="str"/>
      <x:c r="N236" s="30" t="str"/>
      <x:c r="O236" s="87" t="str"/>
      <x:c r="P236" s="91" t="str"/>
      <x:c r="Q236" s="91" t="str"/>
      <x:c r="R236" s="87" t="str"/>
      <x:c r="S236" s="87" t="str">
        <x:f>IF(O236="","",MAX(0,O236-IF(R236="",0,R236)))</x:f>
      </x:c>
      <x:c r="T236" s="30" t="str"/>
      <x:c r="U236" s="30" t="str"/>
      <x:c r="V236" s="30" t="str"/>
    </x:row>
    <x:row r="237">
      <x:c r="A237" s="30" t="str"/>
      <x:c r="B237" s="30" t="str"/>
      <x:c r="C237" s="30" t="str"/>
      <x:c r="D237" s="30" t="str"/>
      <x:c r="E237" s="30" t="str"/>
      <x:c r="F237" s="91" t="str"/>
      <x:c r="G237" s="87" t="str"/>
      <x:c r="H237" s="105" t="str"/>
      <x:c r="I237" s="87" t="str">
        <x:f>IF(OR(G237="",H237=""),"",G237*H237)</x:f>
      </x:c>
      <x:c r="J237" s="30" t="str"/>
      <x:c r="K237" s="91" t="str"/>
      <x:c r="L237" s="91" t="str"/>
      <x:c r="M237" s="30" t="str"/>
      <x:c r="N237" s="30" t="str"/>
      <x:c r="O237" s="87" t="str"/>
      <x:c r="P237" s="91" t="str"/>
      <x:c r="Q237" s="91" t="str"/>
      <x:c r="R237" s="87" t="str"/>
      <x:c r="S237" s="87" t="str">
        <x:f>IF(O237="","",MAX(0,O237-IF(R237="",0,R237)))</x:f>
      </x:c>
      <x:c r="T237" s="30" t="str"/>
      <x:c r="U237" s="30" t="str"/>
      <x:c r="V237" s="30" t="str"/>
    </x:row>
    <x:row r="238">
      <x:c r="A238" s="30" t="str"/>
      <x:c r="B238" s="30" t="str"/>
      <x:c r="C238" s="30" t="str"/>
      <x:c r="D238" s="30" t="str"/>
      <x:c r="E238" s="30" t="str"/>
      <x:c r="F238" s="91" t="str"/>
      <x:c r="G238" s="87" t="str"/>
      <x:c r="H238" s="105" t="str"/>
      <x:c r="I238" s="87" t="str">
        <x:f>IF(OR(G238="",H238=""),"",G238*H238)</x:f>
      </x:c>
      <x:c r="J238" s="30" t="str"/>
      <x:c r="K238" s="91" t="str"/>
      <x:c r="L238" s="91" t="str"/>
      <x:c r="M238" s="30" t="str"/>
      <x:c r="N238" s="30" t="str"/>
      <x:c r="O238" s="87" t="str"/>
      <x:c r="P238" s="91" t="str"/>
      <x:c r="Q238" s="91" t="str"/>
      <x:c r="R238" s="87" t="str"/>
      <x:c r="S238" s="87" t="str">
        <x:f>IF(O238="","",MAX(0,O238-IF(R238="",0,R238)))</x:f>
      </x:c>
      <x:c r="T238" s="30" t="str"/>
      <x:c r="U238" s="30" t="str"/>
      <x:c r="V238" s="30" t="str"/>
    </x:row>
    <x:row r="239">
      <x:c r="A239" s="30" t="str"/>
      <x:c r="B239" s="30" t="str"/>
      <x:c r="C239" s="30" t="str"/>
      <x:c r="D239" s="30" t="str"/>
      <x:c r="E239" s="30" t="str"/>
      <x:c r="F239" s="91" t="str"/>
      <x:c r="G239" s="87" t="str"/>
      <x:c r="H239" s="105" t="str"/>
      <x:c r="I239" s="87" t="str">
        <x:f>IF(OR(G239="",H239=""),"",G239*H239)</x:f>
      </x:c>
      <x:c r="J239" s="30" t="str"/>
      <x:c r="K239" s="91" t="str"/>
      <x:c r="L239" s="91" t="str"/>
      <x:c r="M239" s="30" t="str"/>
      <x:c r="N239" s="30" t="str"/>
      <x:c r="O239" s="87" t="str"/>
      <x:c r="P239" s="91" t="str"/>
      <x:c r="Q239" s="91" t="str"/>
      <x:c r="R239" s="87" t="str"/>
      <x:c r="S239" s="87" t="str">
        <x:f>IF(O239="","",MAX(0,O239-IF(R239="",0,R239)))</x:f>
      </x:c>
      <x:c r="T239" s="30" t="str"/>
      <x:c r="U239" s="30" t="str"/>
      <x:c r="V239" s="30" t="str"/>
    </x:row>
    <x:row r="240">
      <x:c r="A240" s="30" t="str"/>
      <x:c r="B240" s="30" t="str"/>
      <x:c r="C240" s="30" t="str"/>
      <x:c r="D240" s="30" t="str"/>
      <x:c r="E240" s="30" t="str"/>
      <x:c r="F240" s="91" t="str"/>
      <x:c r="G240" s="87" t="str"/>
      <x:c r="H240" s="105" t="str"/>
      <x:c r="I240" s="87" t="str">
        <x:f>IF(OR(G240="",H240=""),"",G240*H240)</x:f>
      </x:c>
      <x:c r="J240" s="30" t="str"/>
      <x:c r="K240" s="91" t="str"/>
      <x:c r="L240" s="91" t="str"/>
      <x:c r="M240" s="30" t="str"/>
      <x:c r="N240" s="30" t="str"/>
      <x:c r="O240" s="87" t="str"/>
      <x:c r="P240" s="91" t="str"/>
      <x:c r="Q240" s="91" t="str"/>
      <x:c r="R240" s="87" t="str"/>
      <x:c r="S240" s="87" t="str">
        <x:f>IF(O240="","",MAX(0,O240-IF(R240="",0,R240)))</x:f>
      </x:c>
      <x:c r="T240" s="30" t="str"/>
      <x:c r="U240" s="30" t="str"/>
      <x:c r="V240" s="30" t="str"/>
    </x:row>
    <x:row r="241">
      <x:c r="A241" s="30" t="str"/>
      <x:c r="B241" s="30" t="str"/>
      <x:c r="C241" s="30" t="str"/>
      <x:c r="D241" s="30" t="str"/>
      <x:c r="E241" s="30" t="str"/>
      <x:c r="F241" s="91" t="str"/>
      <x:c r="G241" s="87" t="str"/>
      <x:c r="H241" s="105" t="str"/>
      <x:c r="I241" s="87" t="str">
        <x:f>IF(OR(G241="",H241=""),"",G241*H241)</x:f>
      </x:c>
      <x:c r="J241" s="30" t="str"/>
      <x:c r="K241" s="91" t="str"/>
      <x:c r="L241" s="91" t="str"/>
      <x:c r="M241" s="30" t="str"/>
      <x:c r="N241" s="30" t="str"/>
      <x:c r="O241" s="87" t="str"/>
      <x:c r="P241" s="91" t="str"/>
      <x:c r="Q241" s="91" t="str"/>
      <x:c r="R241" s="87" t="str"/>
      <x:c r="S241" s="87" t="str">
        <x:f>IF(O241="","",MAX(0,O241-IF(R241="",0,R241)))</x:f>
      </x:c>
      <x:c r="T241" s="30" t="str"/>
      <x:c r="U241" s="30" t="str"/>
      <x:c r="V241" s="30" t="str"/>
    </x:row>
    <x:row r="242">
      <x:c r="A242" s="30" t="str"/>
      <x:c r="B242" s="30" t="str"/>
      <x:c r="C242" s="30" t="str"/>
      <x:c r="D242" s="30" t="str"/>
      <x:c r="E242" s="30" t="str"/>
      <x:c r="F242" s="91" t="str"/>
      <x:c r="G242" s="87" t="str"/>
      <x:c r="H242" s="105" t="str"/>
      <x:c r="I242" s="87" t="str">
        <x:f>IF(OR(G242="",H242=""),"",G242*H242)</x:f>
      </x:c>
      <x:c r="J242" s="30" t="str"/>
      <x:c r="K242" s="91" t="str"/>
      <x:c r="L242" s="91" t="str"/>
      <x:c r="M242" s="30" t="str"/>
      <x:c r="N242" s="30" t="str"/>
      <x:c r="O242" s="87" t="str"/>
      <x:c r="P242" s="91" t="str"/>
      <x:c r="Q242" s="91" t="str"/>
      <x:c r="R242" s="87" t="str"/>
      <x:c r="S242" s="87" t="str">
        <x:f>IF(O242="","",MAX(0,O242-IF(R242="",0,R242)))</x:f>
      </x:c>
      <x:c r="T242" s="30" t="str"/>
      <x:c r="U242" s="30" t="str"/>
      <x:c r="V242" s="30" t="str"/>
    </x:row>
    <x:row r="243">
      <x:c r="A243" s="30" t="str"/>
      <x:c r="B243" s="30" t="str"/>
      <x:c r="C243" s="30" t="str"/>
      <x:c r="D243" s="30" t="str"/>
      <x:c r="E243" s="30" t="str"/>
      <x:c r="F243" s="91" t="str"/>
      <x:c r="G243" s="87" t="str"/>
      <x:c r="H243" s="105" t="str"/>
      <x:c r="I243" s="87" t="str">
        <x:f>IF(OR(G243="",H243=""),"",G243*H243)</x:f>
      </x:c>
      <x:c r="J243" s="30" t="str"/>
      <x:c r="K243" s="91" t="str"/>
      <x:c r="L243" s="91" t="str"/>
      <x:c r="M243" s="30" t="str"/>
      <x:c r="N243" s="30" t="str"/>
      <x:c r="O243" s="87" t="str"/>
      <x:c r="P243" s="91" t="str"/>
      <x:c r="Q243" s="91" t="str"/>
      <x:c r="R243" s="87" t="str"/>
      <x:c r="S243" s="87" t="str">
        <x:f>IF(O243="","",MAX(0,O243-IF(R243="",0,R243)))</x:f>
      </x:c>
      <x:c r="T243" s="30" t="str"/>
      <x:c r="U243" s="30" t="str"/>
      <x:c r="V243" s="30" t="str"/>
    </x:row>
    <x:row r="244">
      <x:c r="A244" s="30" t="str"/>
      <x:c r="B244" s="30" t="str"/>
      <x:c r="C244" s="30" t="str"/>
      <x:c r="D244" s="30" t="str"/>
      <x:c r="E244" s="30" t="str"/>
      <x:c r="F244" s="91" t="str"/>
      <x:c r="G244" s="87" t="str"/>
      <x:c r="H244" s="105" t="str"/>
      <x:c r="I244" s="87" t="str">
        <x:f>IF(OR(G244="",H244=""),"",G244*H244)</x:f>
      </x:c>
      <x:c r="J244" s="30" t="str"/>
      <x:c r="K244" s="91" t="str"/>
      <x:c r="L244" s="91" t="str"/>
      <x:c r="M244" s="30" t="str"/>
      <x:c r="N244" s="30" t="str"/>
      <x:c r="O244" s="87" t="str"/>
      <x:c r="P244" s="91" t="str"/>
      <x:c r="Q244" s="91" t="str"/>
      <x:c r="R244" s="87" t="str"/>
      <x:c r="S244" s="87" t="str">
        <x:f>IF(O244="","",MAX(0,O244-IF(R244="",0,R244)))</x:f>
      </x:c>
      <x:c r="T244" s="30" t="str"/>
      <x:c r="U244" s="30" t="str"/>
      <x:c r="V244" s="30" t="str"/>
    </x:row>
    <x:row r="245">
      <x:c r="A245" s="30" t="str"/>
      <x:c r="B245" s="30" t="str"/>
      <x:c r="C245" s="30" t="str"/>
      <x:c r="D245" s="30" t="str"/>
      <x:c r="E245" s="30" t="str"/>
      <x:c r="F245" s="91" t="str"/>
      <x:c r="G245" s="87" t="str"/>
      <x:c r="H245" s="105" t="str"/>
      <x:c r="I245" s="87" t="str">
        <x:f>IF(OR(G245="",H245=""),"",G245*H245)</x:f>
      </x:c>
      <x:c r="J245" s="30" t="str"/>
      <x:c r="K245" s="91" t="str"/>
      <x:c r="L245" s="91" t="str"/>
      <x:c r="M245" s="30" t="str"/>
      <x:c r="N245" s="30" t="str"/>
      <x:c r="O245" s="87" t="str"/>
      <x:c r="P245" s="91" t="str"/>
      <x:c r="Q245" s="91" t="str"/>
      <x:c r="R245" s="87" t="str"/>
      <x:c r="S245" s="87" t="str">
        <x:f>IF(O245="","",MAX(0,O245-IF(R245="",0,R245)))</x:f>
      </x:c>
      <x:c r="T245" s="30" t="str"/>
      <x:c r="U245" s="30" t="str"/>
      <x:c r="V245" s="30" t="str"/>
    </x:row>
    <x:row r="246">
      <x:c r="A246" s="30" t="str"/>
      <x:c r="B246" s="30" t="str"/>
      <x:c r="C246" s="30" t="str"/>
      <x:c r="D246" s="30" t="str"/>
      <x:c r="E246" s="30" t="str"/>
      <x:c r="F246" s="91" t="str"/>
      <x:c r="G246" s="87" t="str"/>
      <x:c r="H246" s="105" t="str"/>
      <x:c r="I246" s="87" t="str">
        <x:f>IF(OR(G246="",H246=""),"",G246*H246)</x:f>
      </x:c>
      <x:c r="J246" s="30" t="str"/>
      <x:c r="K246" s="91" t="str"/>
      <x:c r="L246" s="91" t="str"/>
      <x:c r="M246" s="30" t="str"/>
      <x:c r="N246" s="30" t="str"/>
      <x:c r="O246" s="87" t="str"/>
      <x:c r="P246" s="91" t="str"/>
      <x:c r="Q246" s="91" t="str"/>
      <x:c r="R246" s="87" t="str"/>
      <x:c r="S246" s="87" t="str">
        <x:f>IF(O246="","",MAX(0,O246-IF(R246="",0,R246)))</x:f>
      </x:c>
      <x:c r="T246" s="30" t="str"/>
      <x:c r="U246" s="30" t="str"/>
      <x:c r="V246" s="30" t="str"/>
    </x:row>
    <x:row r="247">
      <x:c r="A247" s="30" t="str"/>
      <x:c r="B247" s="30" t="str"/>
      <x:c r="C247" s="30" t="str"/>
      <x:c r="D247" s="30" t="str"/>
      <x:c r="E247" s="30" t="str"/>
      <x:c r="F247" s="91" t="str"/>
      <x:c r="G247" s="87" t="str"/>
      <x:c r="H247" s="105" t="str"/>
      <x:c r="I247" s="87" t="str">
        <x:f>IF(OR(G247="",H247=""),"",G247*H247)</x:f>
      </x:c>
      <x:c r="J247" s="30" t="str"/>
      <x:c r="K247" s="91" t="str"/>
      <x:c r="L247" s="91" t="str"/>
      <x:c r="M247" s="30" t="str"/>
      <x:c r="N247" s="30" t="str"/>
      <x:c r="O247" s="87" t="str"/>
      <x:c r="P247" s="91" t="str"/>
      <x:c r="Q247" s="91" t="str"/>
      <x:c r="R247" s="87" t="str"/>
      <x:c r="S247" s="87" t="str">
        <x:f>IF(O247="","",MAX(0,O247-IF(R247="",0,R247)))</x:f>
      </x:c>
      <x:c r="T247" s="30" t="str"/>
      <x:c r="U247" s="30" t="str"/>
      <x:c r="V247" s="30" t="str"/>
    </x:row>
    <x:row r="248">
      <x:c r="A248" s="30" t="str"/>
      <x:c r="B248" s="30" t="str"/>
      <x:c r="C248" s="30" t="str"/>
      <x:c r="D248" s="30" t="str"/>
      <x:c r="E248" s="30" t="str"/>
      <x:c r="F248" s="91" t="str"/>
      <x:c r="G248" s="87" t="str"/>
      <x:c r="H248" s="105" t="str"/>
      <x:c r="I248" s="87" t="str">
        <x:f>IF(OR(G248="",H248=""),"",G248*H248)</x:f>
      </x:c>
      <x:c r="J248" s="30" t="str"/>
      <x:c r="K248" s="91" t="str"/>
      <x:c r="L248" s="91" t="str"/>
      <x:c r="M248" s="30" t="str"/>
      <x:c r="N248" s="30" t="str"/>
      <x:c r="O248" s="87" t="str"/>
      <x:c r="P248" s="91" t="str"/>
      <x:c r="Q248" s="91" t="str"/>
      <x:c r="R248" s="87" t="str"/>
      <x:c r="S248" s="87" t="str">
        <x:f>IF(O248="","",MAX(0,O248-IF(R248="",0,R248)))</x:f>
      </x:c>
      <x:c r="T248" s="30" t="str"/>
      <x:c r="U248" s="30" t="str"/>
      <x:c r="V248" s="30" t="str"/>
    </x:row>
    <x:row r="249">
      <x:c r="A249" s="30" t="str"/>
      <x:c r="B249" s="30" t="str"/>
      <x:c r="C249" s="30" t="str"/>
      <x:c r="D249" s="30" t="str"/>
      <x:c r="E249" s="30" t="str"/>
      <x:c r="F249" s="91" t="str"/>
      <x:c r="G249" s="87" t="str"/>
      <x:c r="H249" s="105" t="str"/>
      <x:c r="I249" s="87" t="str">
        <x:f>IF(OR(G249="",H249=""),"",G249*H249)</x:f>
      </x:c>
      <x:c r="J249" s="30" t="str"/>
      <x:c r="K249" s="91" t="str"/>
      <x:c r="L249" s="91" t="str"/>
      <x:c r="M249" s="30" t="str"/>
      <x:c r="N249" s="30" t="str"/>
      <x:c r="O249" s="87" t="str"/>
      <x:c r="P249" s="91" t="str"/>
      <x:c r="Q249" s="91" t="str"/>
      <x:c r="R249" s="87" t="str"/>
      <x:c r="S249" s="87" t="str">
        <x:f>IF(O249="","",MAX(0,O249-IF(R249="",0,R249)))</x:f>
      </x:c>
      <x:c r="T249" s="30" t="str"/>
      <x:c r="U249" s="30" t="str"/>
      <x:c r="V249" s="30" t="str"/>
    </x:row>
    <x:row r="250">
      <x:c r="A250" s="30" t="str"/>
      <x:c r="B250" s="30" t="str"/>
      <x:c r="C250" s="30" t="str"/>
      <x:c r="D250" s="30" t="str"/>
      <x:c r="E250" s="30" t="str"/>
      <x:c r="F250" s="91" t="str"/>
      <x:c r="G250" s="87" t="str"/>
      <x:c r="H250" s="105" t="str"/>
      <x:c r="I250" s="87" t="str">
        <x:f>IF(OR(G250="",H250=""),"",G250*H250)</x:f>
      </x:c>
      <x:c r="J250" s="30" t="str"/>
      <x:c r="K250" s="91" t="str"/>
      <x:c r="L250" s="91" t="str"/>
      <x:c r="M250" s="30" t="str"/>
      <x:c r="N250" s="30" t="str"/>
      <x:c r="O250" s="87" t="str"/>
      <x:c r="P250" s="91" t="str"/>
      <x:c r="Q250" s="91" t="str"/>
      <x:c r="R250" s="87" t="str"/>
      <x:c r="S250" s="87" t="str">
        <x:f>IF(O250="","",MAX(0,O250-IF(R250="",0,R250)))</x:f>
      </x:c>
      <x:c r="T250" s="30" t="str"/>
      <x:c r="U250" s="30" t="str"/>
      <x:c r="V250" s="30" t="str"/>
    </x:row>
    <x:row r="251">
      <x:c r="A251" s="30" t="str"/>
      <x:c r="B251" s="30" t="str"/>
      <x:c r="C251" s="30" t="str"/>
      <x:c r="D251" s="30" t="str"/>
      <x:c r="E251" s="30" t="str"/>
      <x:c r="F251" s="91" t="str"/>
      <x:c r="G251" s="87" t="str"/>
      <x:c r="H251" s="105" t="str"/>
      <x:c r="I251" s="87" t="str">
        <x:f>IF(OR(G251="",H251=""),"",G251*H251)</x:f>
      </x:c>
      <x:c r="J251" s="30" t="str"/>
      <x:c r="K251" s="91" t="str"/>
      <x:c r="L251" s="91" t="str"/>
      <x:c r="M251" s="30" t="str"/>
      <x:c r="N251" s="30" t="str"/>
      <x:c r="O251" s="87" t="str"/>
      <x:c r="P251" s="91" t="str"/>
      <x:c r="Q251" s="91" t="str"/>
      <x:c r="R251" s="87" t="str"/>
      <x:c r="S251" s="87" t="str">
        <x:f>IF(O251="","",MAX(0,O251-IF(R251="",0,R251)))</x:f>
      </x:c>
      <x:c r="T251" s="30" t="str"/>
      <x:c r="U251" s="30" t="str"/>
      <x:c r="V251" s="30" t="str"/>
    </x:row>
    <x:row r="252">
      <x:c r="A252" s="30" t="str"/>
      <x:c r="B252" s="30" t="str"/>
      <x:c r="C252" s="30" t="str"/>
      <x:c r="D252" s="30" t="str"/>
      <x:c r="E252" s="30" t="str"/>
      <x:c r="F252" s="91" t="str"/>
      <x:c r="G252" s="87" t="str"/>
      <x:c r="H252" s="105" t="str"/>
      <x:c r="I252" s="87" t="str">
        <x:f>IF(OR(G252="",H252=""),"",G252*H252)</x:f>
      </x:c>
      <x:c r="J252" s="30" t="str"/>
      <x:c r="K252" s="91" t="str"/>
      <x:c r="L252" s="91" t="str"/>
      <x:c r="M252" s="30" t="str"/>
      <x:c r="N252" s="30" t="str"/>
      <x:c r="O252" s="87" t="str"/>
      <x:c r="P252" s="91" t="str"/>
      <x:c r="Q252" s="91" t="str"/>
      <x:c r="R252" s="87" t="str"/>
      <x:c r="S252" s="87" t="str">
        <x:f>IF(O252="","",MAX(0,O252-IF(R252="",0,R252)))</x:f>
      </x:c>
      <x:c r="T252" s="30" t="str"/>
      <x:c r="U252" s="30" t="str"/>
      <x:c r="V252" s="30" t="str"/>
    </x:row>
    <x:row r="253">
      <x:c r="A253" s="30" t="str"/>
      <x:c r="B253" s="30" t="str"/>
      <x:c r="C253" s="30" t="str"/>
      <x:c r="D253" s="30" t="str"/>
      <x:c r="E253" s="30" t="str"/>
      <x:c r="F253" s="91" t="str"/>
      <x:c r="G253" s="87" t="str"/>
      <x:c r="H253" s="105" t="str"/>
      <x:c r="I253" s="87" t="str">
        <x:f>IF(OR(G253="",H253=""),"",G253*H253)</x:f>
      </x:c>
      <x:c r="J253" s="30" t="str"/>
      <x:c r="K253" s="91" t="str"/>
      <x:c r="L253" s="91" t="str"/>
      <x:c r="M253" s="30" t="str"/>
      <x:c r="N253" s="30" t="str"/>
      <x:c r="O253" s="87" t="str"/>
      <x:c r="P253" s="91" t="str"/>
      <x:c r="Q253" s="91" t="str"/>
      <x:c r="R253" s="87" t="str"/>
      <x:c r="S253" s="87" t="str">
        <x:f>IF(O253="","",MAX(0,O253-IF(R253="",0,R253)))</x:f>
      </x:c>
      <x:c r="T253" s="30" t="str"/>
      <x:c r="U253" s="30" t="str"/>
      <x:c r="V253" s="30" t="str"/>
    </x:row>
    <x:row r="254">
      <x:c r="A254" s="30" t="str"/>
      <x:c r="B254" s="30" t="str"/>
      <x:c r="C254" s="30" t="str"/>
      <x:c r="D254" s="30" t="str"/>
      <x:c r="E254" s="30" t="str"/>
      <x:c r="F254" s="91" t="str"/>
      <x:c r="G254" s="87" t="str"/>
      <x:c r="H254" s="105" t="str"/>
      <x:c r="I254" s="87" t="str">
        <x:f>IF(OR(G254="",H254=""),"",G254*H254)</x:f>
      </x:c>
      <x:c r="J254" s="30" t="str"/>
      <x:c r="K254" s="91" t="str"/>
      <x:c r="L254" s="91" t="str"/>
      <x:c r="M254" s="30" t="str"/>
      <x:c r="N254" s="30" t="str"/>
      <x:c r="O254" s="87" t="str"/>
      <x:c r="P254" s="91" t="str"/>
      <x:c r="Q254" s="91" t="str"/>
      <x:c r="R254" s="87" t="str"/>
      <x:c r="S254" s="87" t="str">
        <x:f>IF(O254="","",MAX(0,O254-IF(R254="",0,R254)))</x:f>
      </x:c>
      <x:c r="T254" s="30" t="str"/>
      <x:c r="U254" s="30" t="str"/>
      <x:c r="V254" s="30" t="str"/>
    </x:row>
    <x:row r="255">
      <x:c r="A255" s="30" t="str"/>
      <x:c r="B255" s="30" t="str"/>
      <x:c r="C255" s="30" t="str"/>
      <x:c r="D255" s="30" t="str"/>
      <x:c r="E255" s="30" t="str"/>
      <x:c r="F255" s="91" t="str"/>
      <x:c r="G255" s="87" t="str"/>
      <x:c r="H255" s="105" t="str"/>
      <x:c r="I255" s="87" t="str">
        <x:f>IF(OR(G255="",H255=""),"",G255*H255)</x:f>
      </x:c>
      <x:c r="J255" s="30" t="str"/>
      <x:c r="K255" s="91" t="str"/>
      <x:c r="L255" s="91" t="str"/>
      <x:c r="M255" s="30" t="str"/>
      <x:c r="N255" s="30" t="str"/>
      <x:c r="O255" s="87" t="str"/>
      <x:c r="P255" s="91" t="str"/>
      <x:c r="Q255" s="91" t="str"/>
      <x:c r="R255" s="87" t="str"/>
      <x:c r="S255" s="87" t="str">
        <x:f>IF(O255="","",MAX(0,O255-IF(R255="",0,R255)))</x:f>
      </x:c>
      <x:c r="T255" s="30" t="str"/>
      <x:c r="U255" s="30" t="str"/>
      <x:c r="V255" s="30" t="str"/>
    </x:row>
    <x:row r="256">
      <x:c r="A256" s="30" t="str"/>
      <x:c r="B256" s="30" t="str"/>
      <x:c r="C256" s="30" t="str"/>
      <x:c r="D256" s="30" t="str"/>
      <x:c r="E256" s="30" t="str"/>
      <x:c r="F256" s="91" t="str"/>
      <x:c r="G256" s="87" t="str"/>
      <x:c r="H256" s="105" t="str"/>
      <x:c r="I256" s="87" t="str">
        <x:f>IF(OR(G256="",H256=""),"",G256*H256)</x:f>
      </x:c>
      <x:c r="J256" s="30" t="str"/>
      <x:c r="K256" s="91" t="str"/>
      <x:c r="L256" s="91" t="str"/>
      <x:c r="M256" s="30" t="str"/>
      <x:c r="N256" s="30" t="str"/>
      <x:c r="O256" s="87" t="str"/>
      <x:c r="P256" s="91" t="str"/>
      <x:c r="Q256" s="91" t="str"/>
      <x:c r="R256" s="87" t="str"/>
      <x:c r="S256" s="87" t="str">
        <x:f>IF(O256="","",MAX(0,O256-IF(R256="",0,R256)))</x:f>
      </x:c>
      <x:c r="T256" s="30" t="str"/>
      <x:c r="U256" s="30" t="str"/>
      <x:c r="V256" s="30" t="str"/>
    </x:row>
    <x:row r="257">
      <x:c r="A257" s="30" t="str"/>
      <x:c r="B257" s="30" t="str"/>
      <x:c r="C257" s="30" t="str"/>
      <x:c r="D257" s="30" t="str"/>
      <x:c r="E257" s="30" t="str"/>
      <x:c r="F257" s="91" t="str"/>
      <x:c r="G257" s="87" t="str"/>
      <x:c r="H257" s="105" t="str"/>
      <x:c r="I257" s="87" t="str">
        <x:f>IF(OR(G257="",H257=""),"",G257*H257)</x:f>
      </x:c>
      <x:c r="J257" s="30" t="str"/>
      <x:c r="K257" s="91" t="str"/>
      <x:c r="L257" s="91" t="str"/>
      <x:c r="M257" s="30" t="str"/>
      <x:c r="N257" s="30" t="str"/>
      <x:c r="O257" s="87" t="str"/>
      <x:c r="P257" s="91" t="str"/>
      <x:c r="Q257" s="91" t="str"/>
      <x:c r="R257" s="87" t="str"/>
      <x:c r="S257" s="87" t="str">
        <x:f>IF(O257="","",MAX(0,O257-IF(R257="",0,R257)))</x:f>
      </x:c>
      <x:c r="T257" s="30" t="str"/>
      <x:c r="U257" s="30" t="str"/>
      <x:c r="V257" s="30" t="str"/>
    </x:row>
    <x:row r="258">
      <x:c r="A258" s="30" t="str"/>
      <x:c r="B258" s="30" t="str"/>
      <x:c r="C258" s="30" t="str"/>
      <x:c r="D258" s="30" t="str"/>
      <x:c r="E258" s="30" t="str"/>
      <x:c r="F258" s="91" t="str"/>
      <x:c r="G258" s="87" t="str"/>
      <x:c r="H258" s="105" t="str"/>
      <x:c r="I258" s="87" t="str">
        <x:f>IF(OR(G258="",H258=""),"",G258*H258)</x:f>
      </x:c>
      <x:c r="J258" s="30" t="str"/>
      <x:c r="K258" s="91" t="str"/>
      <x:c r="L258" s="91" t="str"/>
      <x:c r="M258" s="30" t="str"/>
      <x:c r="N258" s="30" t="str"/>
      <x:c r="O258" s="87" t="str"/>
      <x:c r="P258" s="91" t="str"/>
      <x:c r="Q258" s="91" t="str"/>
      <x:c r="R258" s="87" t="str"/>
      <x:c r="S258" s="87" t="str">
        <x:f>IF(O258="","",MAX(0,O258-IF(R258="",0,R258)))</x:f>
      </x:c>
      <x:c r="T258" s="30" t="str"/>
      <x:c r="U258" s="30" t="str"/>
      <x:c r="V258" s="30" t="str"/>
    </x:row>
    <x:row r="259">
      <x:c r="A259" s="30" t="str"/>
      <x:c r="B259" s="30" t="str"/>
      <x:c r="C259" s="30" t="str"/>
      <x:c r="D259" s="30" t="str"/>
      <x:c r="E259" s="30" t="str"/>
      <x:c r="F259" s="91" t="str"/>
      <x:c r="G259" s="87" t="str"/>
      <x:c r="H259" s="105" t="str"/>
      <x:c r="I259" s="87" t="str">
        <x:f>IF(OR(G259="",H259=""),"",G259*H259)</x:f>
      </x:c>
      <x:c r="J259" s="30" t="str"/>
      <x:c r="K259" s="91" t="str"/>
      <x:c r="L259" s="91" t="str"/>
      <x:c r="M259" s="30" t="str"/>
      <x:c r="N259" s="30" t="str"/>
      <x:c r="O259" s="87" t="str"/>
      <x:c r="P259" s="91" t="str"/>
      <x:c r="Q259" s="91" t="str"/>
      <x:c r="R259" s="87" t="str"/>
      <x:c r="S259" s="87" t="str">
        <x:f>IF(O259="","",MAX(0,O259-IF(R259="",0,R259)))</x:f>
      </x:c>
      <x:c r="T259" s="30" t="str"/>
      <x:c r="U259" s="30" t="str"/>
      <x:c r="V259" s="30" t="str"/>
    </x:row>
    <x:row r="260">
      <x:c r="A260" s="30" t="str"/>
      <x:c r="B260" s="30" t="str"/>
      <x:c r="C260" s="30" t="str"/>
      <x:c r="D260" s="30" t="str"/>
      <x:c r="E260" s="30" t="str"/>
      <x:c r="F260" s="91" t="str"/>
      <x:c r="G260" s="87" t="str"/>
      <x:c r="H260" s="105" t="str"/>
      <x:c r="I260" s="87" t="str">
        <x:f>IF(OR(G260="",H260=""),"",G260*H260)</x:f>
      </x:c>
      <x:c r="J260" s="30" t="str"/>
      <x:c r="K260" s="91" t="str"/>
      <x:c r="L260" s="91" t="str"/>
      <x:c r="M260" s="30" t="str"/>
      <x:c r="N260" s="30" t="str"/>
      <x:c r="O260" s="87" t="str"/>
      <x:c r="P260" s="91" t="str"/>
      <x:c r="Q260" s="91" t="str"/>
      <x:c r="R260" s="87" t="str"/>
      <x:c r="S260" s="87" t="str">
        <x:f>IF(O260="","",MAX(0,O260-IF(R260="",0,R260)))</x:f>
      </x:c>
      <x:c r="T260" s="30" t="str"/>
      <x:c r="U260" s="30" t="str"/>
      <x:c r="V260" s="30" t="str"/>
    </x:row>
    <x:row r="261">
      <x:c r="A261" s="30" t="str"/>
      <x:c r="B261" s="30" t="str"/>
      <x:c r="C261" s="30" t="str"/>
      <x:c r="D261" s="30" t="str"/>
      <x:c r="E261" s="30" t="str"/>
      <x:c r="F261" s="91" t="str"/>
      <x:c r="G261" s="87" t="str"/>
      <x:c r="H261" s="105" t="str"/>
      <x:c r="I261" s="87" t="str">
        <x:f>IF(OR(G261="",H261=""),"",G261*H261)</x:f>
      </x:c>
      <x:c r="J261" s="30" t="str"/>
      <x:c r="K261" s="91" t="str"/>
      <x:c r="L261" s="91" t="str"/>
      <x:c r="M261" s="30" t="str"/>
      <x:c r="N261" s="30" t="str"/>
      <x:c r="O261" s="87" t="str"/>
      <x:c r="P261" s="91" t="str"/>
      <x:c r="Q261" s="91" t="str"/>
      <x:c r="R261" s="87" t="str"/>
      <x:c r="S261" s="87" t="str">
        <x:f>IF(O261="","",MAX(0,O261-IF(R261="",0,R261)))</x:f>
      </x:c>
      <x:c r="T261" s="30" t="str"/>
      <x:c r="U261" s="30" t="str"/>
      <x:c r="V261" s="30" t="str"/>
    </x:row>
    <x:row r="262">
      <x:c r="A262" s="30" t="str"/>
      <x:c r="B262" s="30" t="str"/>
      <x:c r="C262" s="30" t="str"/>
      <x:c r="D262" s="30" t="str"/>
      <x:c r="E262" s="30" t="str"/>
      <x:c r="F262" s="91" t="str"/>
      <x:c r="G262" s="87" t="str"/>
      <x:c r="H262" s="105" t="str"/>
      <x:c r="I262" s="87" t="str">
        <x:f>IF(OR(G262="",H262=""),"",G262*H262)</x:f>
      </x:c>
      <x:c r="J262" s="30" t="str"/>
      <x:c r="K262" s="91" t="str"/>
      <x:c r="L262" s="91" t="str"/>
      <x:c r="M262" s="30" t="str"/>
      <x:c r="N262" s="30" t="str"/>
      <x:c r="O262" s="87" t="str"/>
      <x:c r="P262" s="91" t="str"/>
      <x:c r="Q262" s="91" t="str"/>
      <x:c r="R262" s="87" t="str"/>
      <x:c r="S262" s="87" t="str">
        <x:f>IF(O262="","",MAX(0,O262-IF(R262="",0,R262)))</x:f>
      </x:c>
      <x:c r="T262" s="30" t="str"/>
      <x:c r="U262" s="30" t="str"/>
      <x:c r="V262" s="30" t="str"/>
    </x:row>
    <x:row r="263">
      <x:c r="A263" s="30" t="str"/>
      <x:c r="B263" s="30" t="str"/>
      <x:c r="C263" s="30" t="str"/>
      <x:c r="D263" s="30" t="str"/>
      <x:c r="E263" s="30" t="str"/>
      <x:c r="F263" s="91" t="str"/>
      <x:c r="G263" s="87" t="str"/>
      <x:c r="H263" s="105" t="str"/>
      <x:c r="I263" s="87" t="str">
        <x:f>IF(OR(G263="",H263=""),"",G263*H263)</x:f>
      </x:c>
      <x:c r="J263" s="30" t="str"/>
      <x:c r="K263" s="91" t="str"/>
      <x:c r="L263" s="91" t="str"/>
      <x:c r="M263" s="30" t="str"/>
      <x:c r="N263" s="30" t="str"/>
      <x:c r="O263" s="87" t="str"/>
      <x:c r="P263" s="91" t="str"/>
      <x:c r="Q263" s="91" t="str"/>
      <x:c r="R263" s="87" t="str"/>
      <x:c r="S263" s="87" t="str">
        <x:f>IF(O263="","",MAX(0,O263-IF(R263="",0,R263)))</x:f>
      </x:c>
      <x:c r="T263" s="30" t="str"/>
      <x:c r="U263" s="30" t="str"/>
      <x:c r="V263" s="30" t="str"/>
    </x:row>
    <x:row r="264">
      <x:c r="A264" s="30" t="str"/>
      <x:c r="B264" s="30" t="str"/>
      <x:c r="C264" s="30" t="str"/>
      <x:c r="D264" s="30" t="str"/>
      <x:c r="E264" s="30" t="str"/>
      <x:c r="F264" s="91" t="str"/>
      <x:c r="G264" s="87" t="str"/>
      <x:c r="H264" s="105" t="str"/>
      <x:c r="I264" s="87" t="str">
        <x:f>IF(OR(G264="",H264=""),"",G264*H264)</x:f>
      </x:c>
      <x:c r="J264" s="30" t="str"/>
      <x:c r="K264" s="91" t="str"/>
      <x:c r="L264" s="91" t="str"/>
      <x:c r="M264" s="30" t="str"/>
      <x:c r="N264" s="30" t="str"/>
      <x:c r="O264" s="87" t="str"/>
      <x:c r="P264" s="91" t="str"/>
      <x:c r="Q264" s="91" t="str"/>
      <x:c r="R264" s="87" t="str"/>
      <x:c r="S264" s="87" t="str">
        <x:f>IF(O264="","",MAX(0,O264-IF(R264="",0,R264)))</x:f>
      </x:c>
      <x:c r="T264" s="30" t="str"/>
      <x:c r="U264" s="30" t="str"/>
      <x:c r="V264" s="30" t="str"/>
    </x:row>
    <x:row r="265">
      <x:c r="A265" s="30" t="str"/>
      <x:c r="B265" s="30" t="str"/>
      <x:c r="C265" s="30" t="str"/>
      <x:c r="D265" s="30" t="str"/>
      <x:c r="E265" s="30" t="str"/>
      <x:c r="F265" s="91" t="str"/>
      <x:c r="G265" s="87" t="str"/>
      <x:c r="H265" s="105" t="str"/>
      <x:c r="I265" s="87" t="str">
        <x:f>IF(OR(G265="",H265=""),"",G265*H265)</x:f>
      </x:c>
      <x:c r="J265" s="30" t="str"/>
      <x:c r="K265" s="91" t="str"/>
      <x:c r="L265" s="91" t="str"/>
      <x:c r="M265" s="30" t="str"/>
      <x:c r="N265" s="30" t="str"/>
      <x:c r="O265" s="87" t="str"/>
      <x:c r="P265" s="91" t="str"/>
      <x:c r="Q265" s="91" t="str"/>
      <x:c r="R265" s="87" t="str"/>
      <x:c r="S265" s="87" t="str">
        <x:f>IF(O265="","",MAX(0,O265-IF(R265="",0,R265)))</x:f>
      </x:c>
      <x:c r="T265" s="30" t="str"/>
      <x:c r="U265" s="30" t="str"/>
      <x:c r="V265" s="30" t="str"/>
    </x:row>
    <x:row r="266">
      <x:c r="A266" s="30" t="str"/>
      <x:c r="B266" s="30" t="str"/>
      <x:c r="C266" s="30" t="str"/>
      <x:c r="D266" s="30" t="str"/>
      <x:c r="E266" s="30" t="str"/>
      <x:c r="F266" s="91" t="str"/>
      <x:c r="G266" s="87" t="str"/>
      <x:c r="H266" s="105" t="str"/>
      <x:c r="I266" s="87" t="str">
        <x:f>IF(OR(G266="",H266=""),"",G266*H266)</x:f>
      </x:c>
      <x:c r="J266" s="30" t="str"/>
      <x:c r="K266" s="91" t="str"/>
      <x:c r="L266" s="91" t="str"/>
      <x:c r="M266" s="30" t="str"/>
      <x:c r="N266" s="30" t="str"/>
      <x:c r="O266" s="87" t="str"/>
      <x:c r="P266" s="91" t="str"/>
      <x:c r="Q266" s="91" t="str"/>
      <x:c r="R266" s="87" t="str"/>
      <x:c r="S266" s="87" t="str">
        <x:f>IF(O266="","",MAX(0,O266-IF(R266="",0,R266)))</x:f>
      </x:c>
      <x:c r="T266" s="30" t="str"/>
      <x:c r="U266" s="30" t="str"/>
      <x:c r="V266" s="30" t="str"/>
    </x:row>
    <x:row r="267">
      <x:c r="A267" s="30" t="str"/>
      <x:c r="B267" s="30" t="str"/>
      <x:c r="C267" s="30" t="str"/>
      <x:c r="D267" s="30" t="str"/>
      <x:c r="E267" s="30" t="str"/>
      <x:c r="F267" s="91" t="str"/>
      <x:c r="G267" s="87" t="str"/>
      <x:c r="H267" s="105" t="str"/>
      <x:c r="I267" s="87" t="str">
        <x:f>IF(OR(G267="",H267=""),"",G267*H267)</x:f>
      </x:c>
      <x:c r="J267" s="30" t="str"/>
      <x:c r="K267" s="91" t="str"/>
      <x:c r="L267" s="91" t="str"/>
      <x:c r="M267" s="30" t="str"/>
      <x:c r="N267" s="30" t="str"/>
      <x:c r="O267" s="87" t="str"/>
      <x:c r="P267" s="91" t="str"/>
      <x:c r="Q267" s="91" t="str"/>
      <x:c r="R267" s="87" t="str"/>
      <x:c r="S267" s="87" t="str">
        <x:f>IF(O267="","",MAX(0,O267-IF(R267="",0,R267)))</x:f>
      </x:c>
      <x:c r="T267" s="30" t="str"/>
      <x:c r="U267" s="30" t="str"/>
      <x:c r="V267" s="30" t="str"/>
    </x:row>
    <x:row r="268">
      <x:c r="A268" s="30" t="str"/>
      <x:c r="B268" s="30" t="str"/>
      <x:c r="C268" s="30" t="str"/>
      <x:c r="D268" s="30" t="str"/>
      <x:c r="E268" s="30" t="str"/>
      <x:c r="F268" s="91" t="str"/>
      <x:c r="G268" s="87" t="str"/>
      <x:c r="H268" s="105" t="str"/>
      <x:c r="I268" s="87" t="str">
        <x:f>IF(OR(G268="",H268=""),"",G268*H268)</x:f>
      </x:c>
      <x:c r="J268" s="30" t="str"/>
      <x:c r="K268" s="91" t="str"/>
      <x:c r="L268" s="91" t="str"/>
      <x:c r="M268" s="30" t="str"/>
      <x:c r="N268" s="30" t="str"/>
      <x:c r="O268" s="87" t="str"/>
      <x:c r="P268" s="91" t="str"/>
      <x:c r="Q268" s="91" t="str"/>
      <x:c r="R268" s="87" t="str"/>
      <x:c r="S268" s="87" t="str">
        <x:f>IF(O268="","",MAX(0,O268-IF(R268="",0,R268)))</x:f>
      </x:c>
      <x:c r="T268" s="30" t="str"/>
      <x:c r="U268" s="30" t="str"/>
      <x:c r="V268" s="30" t="str"/>
    </x:row>
    <x:row r="269">
      <x:c r="A269" s="30" t="str"/>
      <x:c r="B269" s="30" t="str"/>
      <x:c r="C269" s="30" t="str"/>
      <x:c r="D269" s="30" t="str"/>
      <x:c r="E269" s="30" t="str"/>
      <x:c r="F269" s="91" t="str"/>
      <x:c r="G269" s="87" t="str"/>
      <x:c r="H269" s="105" t="str"/>
      <x:c r="I269" s="87" t="str">
        <x:f>IF(OR(G269="",H269=""),"",G269*H269)</x:f>
      </x:c>
      <x:c r="J269" s="30" t="str"/>
      <x:c r="K269" s="91" t="str"/>
      <x:c r="L269" s="91" t="str"/>
      <x:c r="M269" s="30" t="str"/>
      <x:c r="N269" s="30" t="str"/>
      <x:c r="O269" s="87" t="str"/>
      <x:c r="P269" s="91" t="str"/>
      <x:c r="Q269" s="91" t="str"/>
      <x:c r="R269" s="87" t="str"/>
      <x:c r="S269" s="87" t="str">
        <x:f>IF(O269="","",MAX(0,O269-IF(R269="",0,R269)))</x:f>
      </x:c>
      <x:c r="T269" s="30" t="str"/>
      <x:c r="U269" s="30" t="str"/>
      <x:c r="V269" s="30" t="str"/>
    </x:row>
    <x:row r="270">
      <x:c r="A270" s="30" t="str"/>
      <x:c r="B270" s="30" t="str"/>
      <x:c r="C270" s="30" t="str"/>
      <x:c r="D270" s="30" t="str"/>
      <x:c r="E270" s="30" t="str"/>
      <x:c r="F270" s="91" t="str"/>
      <x:c r="G270" s="87" t="str"/>
      <x:c r="H270" s="105" t="str"/>
      <x:c r="I270" s="87" t="str">
        <x:f>IF(OR(G270="",H270=""),"",G270*H270)</x:f>
      </x:c>
      <x:c r="J270" s="30" t="str"/>
      <x:c r="K270" s="91" t="str"/>
      <x:c r="L270" s="91" t="str"/>
      <x:c r="M270" s="30" t="str"/>
      <x:c r="N270" s="30" t="str"/>
      <x:c r="O270" s="87" t="str"/>
      <x:c r="P270" s="91" t="str"/>
      <x:c r="Q270" s="91" t="str"/>
      <x:c r="R270" s="87" t="str"/>
      <x:c r="S270" s="87" t="str">
        <x:f>IF(O270="","",MAX(0,O270-IF(R270="",0,R270)))</x:f>
      </x:c>
      <x:c r="T270" s="30" t="str"/>
      <x:c r="U270" s="30" t="str"/>
      <x:c r="V270" s="30" t="str"/>
    </x:row>
    <x:row r="271">
      <x:c r="A271" s="30" t="str"/>
      <x:c r="B271" s="30" t="str"/>
      <x:c r="C271" s="30" t="str"/>
      <x:c r="D271" s="30" t="str"/>
      <x:c r="E271" s="30" t="str"/>
      <x:c r="F271" s="91" t="str"/>
      <x:c r="G271" s="87" t="str"/>
      <x:c r="H271" s="105" t="str"/>
      <x:c r="I271" s="87" t="str">
        <x:f>IF(OR(G271="",H271=""),"",G271*H271)</x:f>
      </x:c>
      <x:c r="J271" s="30" t="str"/>
      <x:c r="K271" s="91" t="str"/>
      <x:c r="L271" s="91" t="str"/>
      <x:c r="M271" s="30" t="str"/>
      <x:c r="N271" s="30" t="str"/>
      <x:c r="O271" s="87" t="str"/>
      <x:c r="P271" s="91" t="str"/>
      <x:c r="Q271" s="91" t="str"/>
      <x:c r="R271" s="87" t="str"/>
      <x:c r="S271" s="87" t="str">
        <x:f>IF(O271="","",MAX(0,O271-IF(R271="",0,R271)))</x:f>
      </x:c>
      <x:c r="T271" s="30" t="str"/>
      <x:c r="U271" s="30" t="str"/>
      <x:c r="V271" s="30" t="str"/>
    </x:row>
    <x:row r="272">
      <x:c r="A272" s="30" t="str"/>
      <x:c r="B272" s="30" t="str"/>
      <x:c r="C272" s="30" t="str"/>
      <x:c r="D272" s="30" t="str"/>
      <x:c r="E272" s="30" t="str"/>
      <x:c r="F272" s="91" t="str"/>
      <x:c r="G272" s="87" t="str"/>
      <x:c r="H272" s="105" t="str"/>
      <x:c r="I272" s="87" t="str">
        <x:f>IF(OR(G272="",H272=""),"",G272*H272)</x:f>
      </x:c>
      <x:c r="J272" s="30" t="str"/>
      <x:c r="K272" s="91" t="str"/>
      <x:c r="L272" s="91" t="str"/>
      <x:c r="M272" s="30" t="str"/>
      <x:c r="N272" s="30" t="str"/>
      <x:c r="O272" s="87" t="str"/>
      <x:c r="P272" s="91" t="str"/>
      <x:c r="Q272" s="91" t="str"/>
      <x:c r="R272" s="87" t="str"/>
      <x:c r="S272" s="87" t="str">
        <x:f>IF(O272="","",MAX(0,O272-IF(R272="",0,R272)))</x:f>
      </x:c>
      <x:c r="T272" s="30" t="str"/>
      <x:c r="U272" s="30" t="str"/>
      <x:c r="V272" s="30" t="str"/>
    </x:row>
    <x:row r="273">
      <x:c r="A273" s="30" t="str"/>
      <x:c r="B273" s="30" t="str"/>
      <x:c r="C273" s="30" t="str"/>
      <x:c r="D273" s="30" t="str"/>
      <x:c r="E273" s="30" t="str"/>
      <x:c r="F273" s="91" t="str"/>
      <x:c r="G273" s="87" t="str"/>
      <x:c r="H273" s="105" t="str"/>
      <x:c r="I273" s="87" t="str">
        <x:f>IF(OR(G273="",H273=""),"",G273*H273)</x:f>
      </x:c>
      <x:c r="J273" s="30" t="str"/>
      <x:c r="K273" s="91" t="str"/>
      <x:c r="L273" s="91" t="str"/>
      <x:c r="M273" s="30" t="str"/>
      <x:c r="N273" s="30" t="str"/>
      <x:c r="O273" s="87" t="str"/>
      <x:c r="P273" s="91" t="str"/>
      <x:c r="Q273" s="91" t="str"/>
      <x:c r="R273" s="87" t="str"/>
      <x:c r="S273" s="87" t="str">
        <x:f>IF(O273="","",MAX(0,O273-IF(R273="",0,R273)))</x:f>
      </x:c>
      <x:c r="T273" s="30" t="str"/>
      <x:c r="U273" s="30" t="str"/>
      <x:c r="V273" s="30" t="str"/>
    </x:row>
    <x:row r="274">
      <x:c r="A274" s="30" t="str"/>
      <x:c r="B274" s="30" t="str"/>
      <x:c r="C274" s="30" t="str"/>
      <x:c r="D274" s="30" t="str"/>
      <x:c r="E274" s="30" t="str"/>
      <x:c r="F274" s="91" t="str"/>
      <x:c r="G274" s="87" t="str"/>
      <x:c r="H274" s="105" t="str"/>
      <x:c r="I274" s="87" t="str">
        <x:f>IF(OR(G274="",H274=""),"",G274*H274)</x:f>
      </x:c>
      <x:c r="J274" s="30" t="str"/>
      <x:c r="K274" s="91" t="str"/>
      <x:c r="L274" s="91" t="str"/>
      <x:c r="M274" s="30" t="str"/>
      <x:c r="N274" s="30" t="str"/>
      <x:c r="O274" s="87" t="str"/>
      <x:c r="P274" s="91" t="str"/>
      <x:c r="Q274" s="91" t="str"/>
      <x:c r="R274" s="87" t="str"/>
      <x:c r="S274" s="87" t="str">
        <x:f>IF(O274="","",MAX(0,O274-IF(R274="",0,R274)))</x:f>
      </x:c>
      <x:c r="T274" s="30" t="str"/>
      <x:c r="U274" s="30" t="str"/>
      <x:c r="V274" s="30" t="str"/>
    </x:row>
    <x:row r="275">
      <x:c r="A275" s="30" t="str"/>
      <x:c r="B275" s="30" t="str"/>
      <x:c r="C275" s="30" t="str"/>
      <x:c r="D275" s="30" t="str"/>
      <x:c r="E275" s="30" t="str"/>
      <x:c r="F275" s="91" t="str"/>
      <x:c r="G275" s="87" t="str"/>
      <x:c r="H275" s="105" t="str"/>
      <x:c r="I275" s="87" t="str">
        <x:f>IF(OR(G275="",H275=""),"",G275*H275)</x:f>
      </x:c>
      <x:c r="J275" s="30" t="str"/>
      <x:c r="K275" s="91" t="str"/>
      <x:c r="L275" s="91" t="str"/>
      <x:c r="M275" s="30" t="str"/>
      <x:c r="N275" s="30" t="str"/>
      <x:c r="O275" s="87" t="str"/>
      <x:c r="P275" s="91" t="str"/>
      <x:c r="Q275" s="91" t="str"/>
      <x:c r="R275" s="87" t="str"/>
      <x:c r="S275" s="87" t="str">
        <x:f>IF(O275="","",MAX(0,O275-IF(R275="",0,R275)))</x:f>
      </x:c>
      <x:c r="T275" s="30" t="str"/>
      <x:c r="U275" s="30" t="str"/>
      <x:c r="V275" s="30" t="str"/>
    </x:row>
    <x:row r="276">
      <x:c r="A276" s="30" t="str"/>
      <x:c r="B276" s="30" t="str"/>
      <x:c r="C276" s="30" t="str"/>
      <x:c r="D276" s="30" t="str"/>
      <x:c r="E276" s="30" t="str"/>
      <x:c r="F276" s="91" t="str"/>
      <x:c r="G276" s="87" t="str"/>
      <x:c r="H276" s="105" t="str"/>
      <x:c r="I276" s="87" t="str">
        <x:f>IF(OR(G276="",H276=""),"",G276*H276)</x:f>
      </x:c>
      <x:c r="J276" s="30" t="str"/>
      <x:c r="K276" s="91" t="str"/>
      <x:c r="L276" s="91" t="str"/>
      <x:c r="M276" s="30" t="str"/>
      <x:c r="N276" s="30" t="str"/>
      <x:c r="O276" s="87" t="str"/>
      <x:c r="P276" s="91" t="str"/>
      <x:c r="Q276" s="91" t="str"/>
      <x:c r="R276" s="87" t="str"/>
      <x:c r="S276" s="87" t="str">
        <x:f>IF(O276="","",MAX(0,O276-IF(R276="",0,R276)))</x:f>
      </x:c>
      <x:c r="T276" s="30" t="str"/>
      <x:c r="U276" s="30" t="str"/>
      <x:c r="V276" s="30" t="str"/>
    </x:row>
    <x:row r="277">
      <x:c r="A277" s="30" t="str"/>
      <x:c r="B277" s="30" t="str"/>
      <x:c r="C277" s="30" t="str"/>
      <x:c r="D277" s="30" t="str"/>
      <x:c r="E277" s="30" t="str"/>
      <x:c r="F277" s="91" t="str"/>
      <x:c r="G277" s="87" t="str"/>
      <x:c r="H277" s="105" t="str"/>
      <x:c r="I277" s="87" t="str">
        <x:f>IF(OR(G277="",H277=""),"",G277*H277)</x:f>
      </x:c>
      <x:c r="J277" s="30" t="str"/>
      <x:c r="K277" s="91" t="str"/>
      <x:c r="L277" s="91" t="str"/>
      <x:c r="M277" s="30" t="str"/>
      <x:c r="N277" s="30" t="str"/>
      <x:c r="O277" s="87" t="str"/>
      <x:c r="P277" s="91" t="str"/>
      <x:c r="Q277" s="91" t="str"/>
      <x:c r="R277" s="87" t="str"/>
      <x:c r="S277" s="87" t="str">
        <x:f>IF(O277="","",MAX(0,O277-IF(R277="",0,R277)))</x:f>
      </x:c>
      <x:c r="T277" s="30" t="str"/>
      <x:c r="U277" s="30" t="str"/>
      <x:c r="V277" s="30" t="str"/>
    </x:row>
    <x:row r="278">
      <x:c r="A278" s="30" t="str"/>
      <x:c r="B278" s="30" t="str"/>
      <x:c r="C278" s="30" t="str"/>
      <x:c r="D278" s="30" t="str"/>
      <x:c r="E278" s="30" t="str"/>
      <x:c r="F278" s="91" t="str"/>
      <x:c r="G278" s="87" t="str"/>
      <x:c r="H278" s="105" t="str"/>
      <x:c r="I278" s="87" t="str">
        <x:f>IF(OR(G278="",H278=""),"",G278*H278)</x:f>
      </x:c>
      <x:c r="J278" s="30" t="str"/>
      <x:c r="K278" s="91" t="str"/>
      <x:c r="L278" s="91" t="str"/>
      <x:c r="M278" s="30" t="str"/>
      <x:c r="N278" s="30" t="str"/>
      <x:c r="O278" s="87" t="str"/>
      <x:c r="P278" s="91" t="str"/>
      <x:c r="Q278" s="91" t="str"/>
      <x:c r="R278" s="87" t="str"/>
      <x:c r="S278" s="87" t="str">
        <x:f>IF(O278="","",MAX(0,O278-IF(R278="",0,R278)))</x:f>
      </x:c>
      <x:c r="T278" s="30" t="str"/>
      <x:c r="U278" s="30" t="str"/>
      <x:c r="V278" s="30" t="str"/>
    </x:row>
    <x:row r="279">
      <x:c r="A279" s="30" t="str"/>
      <x:c r="B279" s="30" t="str"/>
      <x:c r="C279" s="30" t="str"/>
      <x:c r="D279" s="30" t="str"/>
      <x:c r="E279" s="30" t="str"/>
      <x:c r="F279" s="91" t="str"/>
      <x:c r="G279" s="87" t="str"/>
      <x:c r="H279" s="105" t="str"/>
      <x:c r="I279" s="87" t="str">
        <x:f>IF(OR(G279="",H279=""),"",G279*H279)</x:f>
      </x:c>
      <x:c r="J279" s="30" t="str"/>
      <x:c r="K279" s="91" t="str"/>
      <x:c r="L279" s="91" t="str"/>
      <x:c r="M279" s="30" t="str"/>
      <x:c r="N279" s="30" t="str"/>
      <x:c r="O279" s="87" t="str"/>
      <x:c r="P279" s="91" t="str"/>
      <x:c r="Q279" s="91" t="str"/>
      <x:c r="R279" s="87" t="str"/>
      <x:c r="S279" s="87" t="str">
        <x:f>IF(O279="","",MAX(0,O279-IF(R279="",0,R279)))</x:f>
      </x:c>
      <x:c r="T279" s="30" t="str"/>
      <x:c r="U279" s="30" t="str"/>
      <x:c r="V279" s="30" t="str"/>
    </x:row>
    <x:row r="280">
      <x:c r="A280" s="30" t="str"/>
      <x:c r="B280" s="30" t="str"/>
      <x:c r="C280" s="30" t="str"/>
      <x:c r="D280" s="30" t="str"/>
      <x:c r="E280" s="30" t="str"/>
      <x:c r="F280" s="91" t="str"/>
      <x:c r="G280" s="87" t="str"/>
      <x:c r="H280" s="105" t="str"/>
      <x:c r="I280" s="87" t="str">
        <x:f>IF(OR(G280="",H280=""),"",G280*H280)</x:f>
      </x:c>
      <x:c r="J280" s="30" t="str"/>
      <x:c r="K280" s="91" t="str"/>
      <x:c r="L280" s="91" t="str"/>
      <x:c r="M280" s="30" t="str"/>
      <x:c r="N280" s="30" t="str"/>
      <x:c r="O280" s="87" t="str"/>
      <x:c r="P280" s="91" t="str"/>
      <x:c r="Q280" s="91" t="str"/>
      <x:c r="R280" s="87" t="str"/>
      <x:c r="S280" s="87" t="str">
        <x:f>IF(O280="","",MAX(0,O280-IF(R280="",0,R280)))</x:f>
      </x:c>
      <x:c r="T280" s="30" t="str"/>
      <x:c r="U280" s="30" t="str"/>
      <x:c r="V280" s="30" t="str"/>
    </x:row>
    <x:row r="281">
      <x:c r="A281" s="30" t="str"/>
      <x:c r="B281" s="30" t="str"/>
      <x:c r="C281" s="30" t="str"/>
      <x:c r="D281" s="30" t="str"/>
      <x:c r="E281" s="30" t="str"/>
      <x:c r="F281" s="91" t="str"/>
      <x:c r="G281" s="87" t="str"/>
      <x:c r="H281" s="105" t="str"/>
      <x:c r="I281" s="87" t="str">
        <x:f>IF(OR(G281="",H281=""),"",G281*H281)</x:f>
      </x:c>
      <x:c r="J281" s="30" t="str"/>
      <x:c r="K281" s="91" t="str"/>
      <x:c r="L281" s="91" t="str"/>
      <x:c r="M281" s="30" t="str"/>
      <x:c r="N281" s="30" t="str"/>
      <x:c r="O281" s="87" t="str"/>
      <x:c r="P281" s="91" t="str"/>
      <x:c r="Q281" s="91" t="str"/>
      <x:c r="R281" s="87" t="str"/>
      <x:c r="S281" s="87" t="str">
        <x:f>IF(O281="","",MAX(0,O281-IF(R281="",0,R281)))</x:f>
      </x:c>
      <x:c r="T281" s="30" t="str"/>
      <x:c r="U281" s="30" t="str"/>
      <x:c r="V281" s="30" t="str"/>
    </x:row>
    <x:row r="282">
      <x:c r="A282" s="30" t="str"/>
      <x:c r="B282" s="30" t="str"/>
      <x:c r="C282" s="30" t="str"/>
      <x:c r="D282" s="30" t="str"/>
      <x:c r="E282" s="30" t="str"/>
      <x:c r="F282" s="91" t="str"/>
      <x:c r="G282" s="87" t="str"/>
      <x:c r="H282" s="105" t="str"/>
      <x:c r="I282" s="87" t="str">
        <x:f>IF(OR(G282="",H282=""),"",G282*H282)</x:f>
      </x:c>
      <x:c r="J282" s="30" t="str"/>
      <x:c r="K282" s="91" t="str"/>
      <x:c r="L282" s="91" t="str"/>
      <x:c r="M282" s="30" t="str"/>
      <x:c r="N282" s="30" t="str"/>
      <x:c r="O282" s="87" t="str"/>
      <x:c r="P282" s="91" t="str"/>
      <x:c r="Q282" s="91" t="str"/>
      <x:c r="R282" s="87" t="str"/>
      <x:c r="S282" s="87" t="str">
        <x:f>IF(O282="","",MAX(0,O282-IF(R282="",0,R282)))</x:f>
      </x:c>
      <x:c r="T282" s="30" t="str"/>
      <x:c r="U282" s="30" t="str"/>
      <x:c r="V282" s="30" t="str"/>
    </x:row>
    <x:row r="283">
      <x:c r="A283" s="30" t="str"/>
      <x:c r="B283" s="30" t="str"/>
      <x:c r="C283" s="30" t="str"/>
      <x:c r="D283" s="30" t="str"/>
      <x:c r="E283" s="30" t="str"/>
      <x:c r="F283" s="91" t="str"/>
      <x:c r="G283" s="87" t="str"/>
      <x:c r="H283" s="105" t="str"/>
      <x:c r="I283" s="87" t="str">
        <x:f>IF(OR(G283="",H283=""),"",G283*H283)</x:f>
      </x:c>
      <x:c r="J283" s="30" t="str"/>
      <x:c r="K283" s="91" t="str"/>
      <x:c r="L283" s="91" t="str"/>
      <x:c r="M283" s="30" t="str"/>
      <x:c r="N283" s="30" t="str"/>
      <x:c r="O283" s="87" t="str"/>
      <x:c r="P283" s="91" t="str"/>
      <x:c r="Q283" s="91" t="str"/>
      <x:c r="R283" s="87" t="str"/>
      <x:c r="S283" s="87" t="str">
        <x:f>IF(O283="","",MAX(0,O283-IF(R283="",0,R283)))</x:f>
      </x:c>
      <x:c r="T283" s="30" t="str"/>
      <x:c r="U283" s="30" t="str"/>
      <x:c r="V283" s="30" t="str"/>
    </x:row>
    <x:row r="284">
      <x:c r="A284" s="30" t="str"/>
      <x:c r="B284" s="30" t="str"/>
      <x:c r="C284" s="30" t="str"/>
      <x:c r="D284" s="30" t="str"/>
      <x:c r="E284" s="30" t="str"/>
      <x:c r="F284" s="91" t="str"/>
      <x:c r="G284" s="87" t="str"/>
      <x:c r="H284" s="105" t="str"/>
      <x:c r="I284" s="87" t="str">
        <x:f>IF(OR(G284="",H284=""),"",G284*H284)</x:f>
      </x:c>
      <x:c r="J284" s="30" t="str"/>
      <x:c r="K284" s="91" t="str"/>
      <x:c r="L284" s="91" t="str"/>
      <x:c r="M284" s="30" t="str"/>
      <x:c r="N284" s="30" t="str"/>
      <x:c r="O284" s="87" t="str"/>
      <x:c r="P284" s="91" t="str"/>
      <x:c r="Q284" s="91" t="str"/>
      <x:c r="R284" s="87" t="str"/>
      <x:c r="S284" s="87" t="str">
        <x:f>IF(O284="","",MAX(0,O284-IF(R284="",0,R284)))</x:f>
      </x:c>
      <x:c r="T284" s="30" t="str"/>
      <x:c r="U284" s="30" t="str"/>
      <x:c r="V284" s="30" t="str"/>
    </x:row>
    <x:row r="285">
      <x:c r="A285" s="30" t="str"/>
      <x:c r="B285" s="30" t="str"/>
      <x:c r="C285" s="30" t="str"/>
      <x:c r="D285" s="30" t="str"/>
      <x:c r="E285" s="30" t="str"/>
      <x:c r="F285" s="91" t="str"/>
      <x:c r="G285" s="87" t="str"/>
      <x:c r="H285" s="105" t="str"/>
      <x:c r="I285" s="87" t="str">
        <x:f>IF(OR(G285="",H285=""),"",G285*H285)</x:f>
      </x:c>
      <x:c r="J285" s="30" t="str"/>
      <x:c r="K285" s="91" t="str"/>
      <x:c r="L285" s="91" t="str"/>
      <x:c r="M285" s="30" t="str"/>
      <x:c r="N285" s="30" t="str"/>
      <x:c r="O285" s="87" t="str"/>
      <x:c r="P285" s="91" t="str"/>
      <x:c r="Q285" s="91" t="str"/>
      <x:c r="R285" s="87" t="str"/>
      <x:c r="S285" s="87" t="str">
        <x:f>IF(O285="","",MAX(0,O285-IF(R285="",0,R285)))</x:f>
      </x:c>
      <x:c r="T285" s="30" t="str"/>
      <x:c r="U285" s="30" t="str"/>
      <x:c r="V285" s="30" t="str"/>
    </x:row>
    <x:row r="286">
      <x:c r="A286" s="30" t="str"/>
      <x:c r="B286" s="30" t="str"/>
      <x:c r="C286" s="30" t="str"/>
      <x:c r="D286" s="30" t="str"/>
      <x:c r="E286" s="30" t="str"/>
      <x:c r="F286" s="91" t="str"/>
      <x:c r="G286" s="87" t="str"/>
      <x:c r="H286" s="105" t="str"/>
      <x:c r="I286" s="87" t="str">
        <x:f>IF(OR(G286="",H286=""),"",G286*H286)</x:f>
      </x:c>
      <x:c r="J286" s="30" t="str"/>
      <x:c r="K286" s="91" t="str"/>
      <x:c r="L286" s="91" t="str"/>
      <x:c r="M286" s="30" t="str"/>
      <x:c r="N286" s="30" t="str"/>
      <x:c r="O286" s="87" t="str"/>
      <x:c r="P286" s="91" t="str"/>
      <x:c r="Q286" s="91" t="str"/>
      <x:c r="R286" s="87" t="str"/>
      <x:c r="S286" s="87" t="str">
        <x:f>IF(O286="","",MAX(0,O286-IF(R286="",0,R286)))</x:f>
      </x:c>
      <x:c r="T286" s="30" t="str"/>
      <x:c r="U286" s="30" t="str"/>
      <x:c r="V286" s="30" t="str"/>
    </x:row>
    <x:row r="287">
      <x:c r="A287" s="30" t="str"/>
      <x:c r="B287" s="30" t="str"/>
      <x:c r="C287" s="30" t="str"/>
      <x:c r="D287" s="30" t="str"/>
      <x:c r="E287" s="30" t="str"/>
      <x:c r="F287" s="91" t="str"/>
      <x:c r="G287" s="87" t="str"/>
      <x:c r="H287" s="105" t="str"/>
      <x:c r="I287" s="87" t="str">
        <x:f>IF(OR(G287="",H287=""),"",G287*H287)</x:f>
      </x:c>
      <x:c r="J287" s="30" t="str"/>
      <x:c r="K287" s="91" t="str"/>
      <x:c r="L287" s="91" t="str"/>
      <x:c r="M287" s="30" t="str"/>
      <x:c r="N287" s="30" t="str"/>
      <x:c r="O287" s="87" t="str"/>
      <x:c r="P287" s="91" t="str"/>
      <x:c r="Q287" s="91" t="str"/>
      <x:c r="R287" s="87" t="str"/>
      <x:c r="S287" s="87" t="str">
        <x:f>IF(O287="","",MAX(0,O287-IF(R287="",0,R287)))</x:f>
      </x:c>
      <x:c r="T287" s="30" t="str"/>
      <x:c r="U287" s="30" t="str"/>
      <x:c r="V287" s="30" t="str"/>
    </x:row>
    <x:row r="288">
      <x:c r="A288" s="30" t="str"/>
      <x:c r="B288" s="30" t="str"/>
      <x:c r="C288" s="30" t="str"/>
      <x:c r="D288" s="30" t="str"/>
      <x:c r="E288" s="30" t="str"/>
      <x:c r="F288" s="91" t="str"/>
      <x:c r="G288" s="87" t="str"/>
      <x:c r="H288" s="105" t="str"/>
      <x:c r="I288" s="87" t="str">
        <x:f>IF(OR(G288="",H288=""),"",G288*H288)</x:f>
      </x:c>
      <x:c r="J288" s="30" t="str"/>
      <x:c r="K288" s="91" t="str"/>
      <x:c r="L288" s="91" t="str"/>
      <x:c r="M288" s="30" t="str"/>
      <x:c r="N288" s="30" t="str"/>
      <x:c r="O288" s="87" t="str"/>
      <x:c r="P288" s="91" t="str"/>
      <x:c r="Q288" s="91" t="str"/>
      <x:c r="R288" s="87" t="str"/>
      <x:c r="S288" s="87" t="str">
        <x:f>IF(O288="","",MAX(0,O288-IF(R288="",0,R288)))</x:f>
      </x:c>
      <x:c r="T288" s="30" t="str"/>
      <x:c r="U288" s="30" t="str"/>
      <x:c r="V288" s="30" t="str"/>
    </x:row>
    <x:row r="289">
      <x:c r="A289" s="30" t="str"/>
      <x:c r="B289" s="30" t="str"/>
      <x:c r="C289" s="30" t="str"/>
      <x:c r="D289" s="30" t="str"/>
      <x:c r="E289" s="30" t="str"/>
      <x:c r="F289" s="91" t="str"/>
      <x:c r="G289" s="87" t="str"/>
      <x:c r="H289" s="105" t="str"/>
      <x:c r="I289" s="87" t="str">
        <x:f>IF(OR(G289="",H289=""),"",G289*H289)</x:f>
      </x:c>
      <x:c r="J289" s="30" t="str"/>
      <x:c r="K289" s="91" t="str"/>
      <x:c r="L289" s="91" t="str"/>
      <x:c r="M289" s="30" t="str"/>
      <x:c r="N289" s="30" t="str"/>
      <x:c r="O289" s="87" t="str"/>
      <x:c r="P289" s="91" t="str"/>
      <x:c r="Q289" s="91" t="str"/>
      <x:c r="R289" s="87" t="str"/>
      <x:c r="S289" s="87" t="str">
        <x:f>IF(O289="","",MAX(0,O289-IF(R289="",0,R289)))</x:f>
      </x:c>
      <x:c r="T289" s="30" t="str"/>
      <x:c r="U289" s="30" t="str"/>
      <x:c r="V289" s="30" t="str"/>
    </x:row>
    <x:row r="290">
      <x:c r="A290" s="30" t="str"/>
      <x:c r="B290" s="30" t="str"/>
      <x:c r="C290" s="30" t="str"/>
      <x:c r="D290" s="30" t="str"/>
      <x:c r="E290" s="30" t="str"/>
      <x:c r="F290" s="91" t="str"/>
      <x:c r="G290" s="87" t="str"/>
      <x:c r="H290" s="105" t="str"/>
      <x:c r="I290" s="87" t="str">
        <x:f>IF(OR(G290="",H290=""),"",G290*H290)</x:f>
      </x:c>
      <x:c r="J290" s="30" t="str"/>
      <x:c r="K290" s="91" t="str"/>
      <x:c r="L290" s="91" t="str"/>
      <x:c r="M290" s="30" t="str"/>
      <x:c r="N290" s="30" t="str"/>
      <x:c r="O290" s="87" t="str"/>
      <x:c r="P290" s="91" t="str"/>
      <x:c r="Q290" s="91" t="str"/>
      <x:c r="R290" s="87" t="str"/>
      <x:c r="S290" s="87" t="str">
        <x:f>IF(O290="","",MAX(0,O290-IF(R290="",0,R290)))</x:f>
      </x:c>
      <x:c r="T290" s="30" t="str"/>
      <x:c r="U290" s="30" t="str"/>
      <x:c r="V290" s="30" t="str"/>
    </x:row>
    <x:row r="291">
      <x:c r="A291" s="30" t="str"/>
      <x:c r="B291" s="30" t="str"/>
      <x:c r="C291" s="30" t="str"/>
      <x:c r="D291" s="30" t="str"/>
      <x:c r="E291" s="30" t="str"/>
      <x:c r="F291" s="91" t="str"/>
      <x:c r="G291" s="87" t="str"/>
      <x:c r="H291" s="105" t="str"/>
      <x:c r="I291" s="87" t="str">
        <x:f>IF(OR(G291="",H291=""),"",G291*H291)</x:f>
      </x:c>
      <x:c r="J291" s="30" t="str"/>
      <x:c r="K291" s="91" t="str"/>
      <x:c r="L291" s="91" t="str"/>
      <x:c r="M291" s="30" t="str"/>
      <x:c r="N291" s="30" t="str"/>
      <x:c r="O291" s="87" t="str"/>
      <x:c r="P291" s="91" t="str"/>
      <x:c r="Q291" s="91" t="str"/>
      <x:c r="R291" s="87" t="str"/>
      <x:c r="S291" s="87" t="str">
        <x:f>IF(O291="","",MAX(0,O291-IF(R291="",0,R291)))</x:f>
      </x:c>
      <x:c r="T291" s="30" t="str"/>
      <x:c r="U291" s="30" t="str"/>
      <x:c r="V291" s="30" t="str"/>
    </x:row>
    <x:row r="292">
      <x:c r="A292" s="30" t="str"/>
      <x:c r="B292" s="30" t="str"/>
      <x:c r="C292" s="30" t="str"/>
      <x:c r="D292" s="30" t="str"/>
      <x:c r="E292" s="30" t="str"/>
      <x:c r="F292" s="91" t="str"/>
      <x:c r="G292" s="87" t="str"/>
      <x:c r="H292" s="105" t="str"/>
      <x:c r="I292" s="87" t="str">
        <x:f>IF(OR(G292="",H292=""),"",G292*H292)</x:f>
      </x:c>
      <x:c r="J292" s="30" t="str"/>
      <x:c r="K292" s="91" t="str"/>
      <x:c r="L292" s="91" t="str"/>
      <x:c r="M292" s="30" t="str"/>
      <x:c r="N292" s="30" t="str"/>
      <x:c r="O292" s="87" t="str"/>
      <x:c r="P292" s="91" t="str"/>
      <x:c r="Q292" s="91" t="str"/>
      <x:c r="R292" s="87" t="str"/>
      <x:c r="S292" s="87" t="str">
        <x:f>IF(O292="","",MAX(0,O292-IF(R292="",0,R292)))</x:f>
      </x:c>
      <x:c r="T292" s="30" t="str"/>
      <x:c r="U292" s="30" t="str"/>
      <x:c r="V292" s="30" t="str"/>
    </x:row>
    <x:row r="293">
      <x:c r="A293" s="30" t="str"/>
      <x:c r="B293" s="30" t="str"/>
      <x:c r="C293" s="30" t="str"/>
      <x:c r="D293" s="30" t="str"/>
      <x:c r="E293" s="30" t="str"/>
      <x:c r="F293" s="91" t="str"/>
      <x:c r="G293" s="87" t="str"/>
      <x:c r="H293" s="105" t="str"/>
      <x:c r="I293" s="87" t="str">
        <x:f>IF(OR(G293="",H293=""),"",G293*H293)</x:f>
      </x:c>
      <x:c r="J293" s="30" t="str"/>
      <x:c r="K293" s="91" t="str"/>
      <x:c r="L293" s="91" t="str"/>
      <x:c r="M293" s="30" t="str"/>
      <x:c r="N293" s="30" t="str"/>
      <x:c r="O293" s="87" t="str"/>
      <x:c r="P293" s="91" t="str"/>
      <x:c r="Q293" s="91" t="str"/>
      <x:c r="R293" s="87" t="str"/>
      <x:c r="S293" s="87" t="str">
        <x:f>IF(O293="","",MAX(0,O293-IF(R293="",0,R293)))</x:f>
      </x:c>
      <x:c r="T293" s="30" t="str"/>
      <x:c r="U293" s="30" t="str"/>
      <x:c r="V293" s="30" t="str"/>
    </x:row>
    <x:row r="294">
      <x:c r="A294" s="30" t="str"/>
      <x:c r="B294" s="30" t="str"/>
      <x:c r="C294" s="30" t="str"/>
      <x:c r="D294" s="30" t="str"/>
      <x:c r="E294" s="30" t="str"/>
      <x:c r="F294" s="91" t="str"/>
      <x:c r="G294" s="87" t="str"/>
      <x:c r="H294" s="105" t="str"/>
      <x:c r="I294" s="87" t="str">
        <x:f>IF(OR(G294="",H294=""),"",G294*H294)</x:f>
      </x:c>
      <x:c r="J294" s="30" t="str"/>
      <x:c r="K294" s="91" t="str"/>
      <x:c r="L294" s="91" t="str"/>
      <x:c r="M294" s="30" t="str"/>
      <x:c r="N294" s="30" t="str"/>
      <x:c r="O294" s="87" t="str"/>
      <x:c r="P294" s="91" t="str"/>
      <x:c r="Q294" s="91" t="str"/>
      <x:c r="R294" s="87" t="str"/>
      <x:c r="S294" s="87" t="str">
        <x:f>IF(O294="","",MAX(0,O294-IF(R294="",0,R294)))</x:f>
      </x:c>
      <x:c r="T294" s="30" t="str"/>
      <x:c r="U294" s="30" t="str"/>
      <x:c r="V294" s="30" t="str"/>
    </x:row>
    <x:row r="295">
      <x:c r="A295" s="30" t="str"/>
      <x:c r="B295" s="30" t="str"/>
      <x:c r="C295" s="30" t="str"/>
      <x:c r="D295" s="30" t="str"/>
      <x:c r="E295" s="30" t="str"/>
      <x:c r="F295" s="91" t="str"/>
      <x:c r="G295" s="87" t="str"/>
      <x:c r="H295" s="105" t="str"/>
      <x:c r="I295" s="87" t="str">
        <x:f>IF(OR(G295="",H295=""),"",G295*H295)</x:f>
      </x:c>
      <x:c r="J295" s="30" t="str"/>
      <x:c r="K295" s="91" t="str"/>
      <x:c r="L295" s="91" t="str"/>
      <x:c r="M295" s="30" t="str"/>
      <x:c r="N295" s="30" t="str"/>
      <x:c r="O295" s="87" t="str"/>
      <x:c r="P295" s="91" t="str"/>
      <x:c r="Q295" s="91" t="str"/>
      <x:c r="R295" s="87" t="str"/>
      <x:c r="S295" s="87" t="str">
        <x:f>IF(O295="","",MAX(0,O295-IF(R295="",0,R295)))</x:f>
      </x:c>
      <x:c r="T295" s="30" t="str"/>
      <x:c r="U295" s="30" t="str"/>
      <x:c r="V295" s="30" t="str"/>
    </x:row>
    <x:row r="296">
      <x:c r="A296" s="30" t="str"/>
      <x:c r="B296" s="30" t="str"/>
      <x:c r="C296" s="30" t="str"/>
      <x:c r="D296" s="30" t="str"/>
      <x:c r="E296" s="30" t="str"/>
      <x:c r="F296" s="91" t="str"/>
      <x:c r="G296" s="87" t="str"/>
      <x:c r="H296" s="105" t="str"/>
      <x:c r="I296" s="87" t="str">
        <x:f>IF(OR(G296="",H296=""),"",G296*H296)</x:f>
      </x:c>
      <x:c r="J296" s="30" t="str"/>
      <x:c r="K296" s="91" t="str"/>
      <x:c r="L296" s="91" t="str"/>
      <x:c r="M296" s="30" t="str"/>
      <x:c r="N296" s="30" t="str"/>
      <x:c r="O296" s="87" t="str"/>
      <x:c r="P296" s="91" t="str"/>
      <x:c r="Q296" s="91" t="str"/>
      <x:c r="R296" s="87" t="str"/>
      <x:c r="S296" s="87" t="str">
        <x:f>IF(O296="","",MAX(0,O296-IF(R296="",0,R296)))</x:f>
      </x:c>
      <x:c r="T296" s="30" t="str"/>
      <x:c r="U296" s="30" t="str"/>
      <x:c r="V296" s="30" t="str"/>
    </x:row>
    <x:row r="297">
      <x:c r="A297" s="30" t="str"/>
      <x:c r="B297" s="30" t="str"/>
      <x:c r="C297" s="30" t="str"/>
      <x:c r="D297" s="30" t="str"/>
      <x:c r="E297" s="30" t="str"/>
      <x:c r="F297" s="91" t="str"/>
      <x:c r="G297" s="87" t="str"/>
      <x:c r="H297" s="105" t="str"/>
      <x:c r="I297" s="87" t="str">
        <x:f>IF(OR(G297="",H297=""),"",G297*H297)</x:f>
      </x:c>
      <x:c r="J297" s="30" t="str"/>
      <x:c r="K297" s="91" t="str"/>
      <x:c r="L297" s="91" t="str"/>
      <x:c r="M297" s="30" t="str"/>
      <x:c r="N297" s="30" t="str"/>
      <x:c r="O297" s="87" t="str"/>
      <x:c r="P297" s="91" t="str"/>
      <x:c r="Q297" s="91" t="str"/>
      <x:c r="R297" s="87" t="str"/>
      <x:c r="S297" s="87" t="str">
        <x:f>IF(O297="","",MAX(0,O297-IF(R297="",0,R297)))</x:f>
      </x:c>
      <x:c r="T297" s="30" t="str"/>
      <x:c r="U297" s="30" t="str"/>
      <x:c r="V297" s="30" t="str"/>
    </x:row>
    <x:row r="298">
      <x:c r="A298" s="30" t="str"/>
      <x:c r="B298" s="30" t="str"/>
      <x:c r="C298" s="30" t="str"/>
      <x:c r="D298" s="30" t="str"/>
      <x:c r="E298" s="30" t="str"/>
      <x:c r="F298" s="91" t="str"/>
      <x:c r="G298" s="87" t="str"/>
      <x:c r="H298" s="105" t="str"/>
      <x:c r="I298" s="87" t="str">
        <x:f>IF(OR(G298="",H298=""),"",G298*H298)</x:f>
      </x:c>
      <x:c r="J298" s="30" t="str"/>
      <x:c r="K298" s="91" t="str"/>
      <x:c r="L298" s="91" t="str"/>
      <x:c r="M298" s="30" t="str"/>
      <x:c r="N298" s="30" t="str"/>
      <x:c r="O298" s="87" t="str"/>
      <x:c r="P298" s="91" t="str"/>
      <x:c r="Q298" s="91" t="str"/>
      <x:c r="R298" s="87" t="str"/>
      <x:c r="S298" s="87" t="str">
        <x:f>IF(O298="","",MAX(0,O298-IF(R298="",0,R298)))</x:f>
      </x:c>
      <x:c r="T298" s="30" t="str"/>
      <x:c r="U298" s="30" t="str"/>
      <x:c r="V298" s="30" t="str"/>
    </x:row>
    <x:row r="299">
      <x:c r="A299" s="30" t="str"/>
      <x:c r="B299" s="30" t="str"/>
      <x:c r="C299" s="30" t="str"/>
      <x:c r="D299" s="30" t="str"/>
      <x:c r="E299" s="30" t="str"/>
      <x:c r="F299" s="91" t="str"/>
      <x:c r="G299" s="87" t="str"/>
      <x:c r="H299" s="105" t="str"/>
      <x:c r="I299" s="87" t="str">
        <x:f>IF(OR(G299="",H299=""),"",G299*H299)</x:f>
      </x:c>
      <x:c r="J299" s="30" t="str"/>
      <x:c r="K299" s="91" t="str"/>
      <x:c r="L299" s="91" t="str"/>
      <x:c r="M299" s="30" t="str"/>
      <x:c r="N299" s="30" t="str"/>
      <x:c r="O299" s="87" t="str"/>
      <x:c r="P299" s="91" t="str"/>
      <x:c r="Q299" s="91" t="str"/>
      <x:c r="R299" s="87" t="str"/>
      <x:c r="S299" s="87" t="str">
        <x:f>IF(O299="","",MAX(0,O299-IF(R299="",0,R299)))</x:f>
      </x:c>
      <x:c r="T299" s="30" t="str"/>
      <x:c r="U299" s="30" t="str"/>
      <x:c r="V299" s="30" t="str"/>
    </x:row>
    <x:row r="300">
      <x:c r="A300" s="30" t="str"/>
      <x:c r="B300" s="30" t="str"/>
      <x:c r="C300" s="30" t="str"/>
      <x:c r="D300" s="30" t="str"/>
      <x:c r="E300" s="30" t="str"/>
      <x:c r="F300" s="91" t="str"/>
      <x:c r="G300" s="87" t="str"/>
      <x:c r="H300" s="105" t="str"/>
      <x:c r="I300" s="87" t="str">
        <x:f>IF(OR(G300="",H300=""),"",G300*H300)</x:f>
      </x:c>
      <x:c r="J300" s="30" t="str"/>
      <x:c r="K300" s="91" t="str"/>
      <x:c r="L300" s="91" t="str"/>
      <x:c r="M300" s="30" t="str"/>
      <x:c r="N300" s="30" t="str"/>
      <x:c r="O300" s="87" t="str"/>
      <x:c r="P300" s="91" t="str"/>
      <x:c r="Q300" s="91" t="str"/>
      <x:c r="R300" s="87" t="str"/>
      <x:c r="S300" s="87" t="str">
        <x:f>IF(O300="","",MAX(0,O300-IF(R300="",0,R300)))</x:f>
      </x:c>
      <x:c r="T300" s="30" t="str"/>
      <x:c r="U300" s="30" t="str"/>
      <x:c r="V300" s="30" t="str"/>
    </x:row>
    <x:row r="301">
      <x:c r="A301" s="30" t="str"/>
      <x:c r="B301" s="30" t="str"/>
      <x:c r="C301" s="30" t="str"/>
      <x:c r="D301" s="30" t="str"/>
      <x:c r="E301" s="30" t="str"/>
      <x:c r="F301" s="91" t="str"/>
      <x:c r="G301" s="87" t="str"/>
      <x:c r="H301" s="105" t="str"/>
      <x:c r="I301" s="87" t="str">
        <x:f>IF(OR(G301="",H301=""),"",G301*H301)</x:f>
      </x:c>
      <x:c r="J301" s="30" t="str"/>
      <x:c r="K301" s="91" t="str"/>
      <x:c r="L301" s="91" t="str"/>
      <x:c r="M301" s="30" t="str"/>
      <x:c r="N301" s="30" t="str"/>
      <x:c r="O301" s="87" t="str"/>
      <x:c r="P301" s="91" t="str"/>
      <x:c r="Q301" s="91" t="str"/>
      <x:c r="R301" s="87" t="str"/>
      <x:c r="S301" s="87" t="str">
        <x:f>IF(O301="","",MAX(0,O301-IF(R301="",0,R301)))</x:f>
      </x:c>
      <x:c r="T301" s="30" t="str"/>
      <x:c r="U301" s="30" t="str"/>
      <x:c r="V301" s="30" t="str"/>
    </x:row>
    <x:row r="302">
      <x:c r="A302" s="30" t="str"/>
      <x:c r="B302" s="30" t="str"/>
      <x:c r="C302" s="30" t="str"/>
      <x:c r="D302" s="30" t="str"/>
      <x:c r="E302" s="30" t="str"/>
      <x:c r="F302" s="91" t="str"/>
      <x:c r="G302" s="87" t="str"/>
      <x:c r="H302" s="105" t="str"/>
      <x:c r="I302" s="87" t="str">
        <x:f>IF(OR(G302="",H302=""),"",G302*H302)</x:f>
      </x:c>
      <x:c r="J302" s="30" t="str"/>
      <x:c r="K302" s="91" t="str"/>
      <x:c r="L302" s="91" t="str"/>
      <x:c r="M302" s="30" t="str"/>
      <x:c r="N302" s="30" t="str"/>
      <x:c r="O302" s="87" t="str"/>
      <x:c r="P302" s="91" t="str"/>
      <x:c r="Q302" s="91" t="str"/>
      <x:c r="R302" s="87" t="str"/>
      <x:c r="S302" s="87" t="str">
        <x:f>IF(O302="","",MAX(0,O302-IF(R302="",0,R302)))</x:f>
      </x:c>
      <x:c r="T302" s="30" t="str"/>
      <x:c r="U302" s="30" t="str"/>
      <x:c r="V302" s="30" t="str"/>
    </x:row>
    <x:row r="303">
      <x:c r="A303" s="30" t="str"/>
      <x:c r="B303" s="30" t="str"/>
      <x:c r="C303" s="30" t="str"/>
      <x:c r="D303" s="30" t="str"/>
      <x:c r="E303" s="30" t="str"/>
      <x:c r="F303" s="91" t="str"/>
      <x:c r="G303" s="87" t="str"/>
      <x:c r="H303" s="105" t="str"/>
      <x:c r="I303" s="87" t="str">
        <x:f>IF(OR(G303="",H303=""),"",G303*H303)</x:f>
      </x:c>
      <x:c r="J303" s="30" t="str"/>
      <x:c r="K303" s="91" t="str"/>
      <x:c r="L303" s="91" t="str"/>
      <x:c r="M303" s="30" t="str"/>
      <x:c r="N303" s="30" t="str"/>
      <x:c r="O303" s="87" t="str"/>
      <x:c r="P303" s="91" t="str"/>
      <x:c r="Q303" s="91" t="str"/>
      <x:c r="R303" s="87" t="str"/>
      <x:c r="S303" s="87" t="str">
        <x:f>IF(O303="","",MAX(0,O303-IF(R303="",0,R303)))</x:f>
      </x:c>
      <x:c r="T303" s="30" t="str"/>
      <x:c r="U303" s="30" t="str"/>
      <x:c r="V303" s="30" t="str"/>
    </x:row>
    <x:row r="304">
      <x:c r="A304" s="31" t="str"/>
      <x:c r="B304" s="31" t="str"/>
      <x:c r="C304" s="31" t="str"/>
      <x:c r="D304" s="31" t="str"/>
      <x:c r="E304" s="31" t="str"/>
      <x:c r="F304" s="92" t="str"/>
      <x:c r="G304" s="88" t="str"/>
      <x:c r="H304" s="106" t="str"/>
      <x:c r="I304" s="88" t="str">
        <x:f>IF(OR(G304="",H304=""),"",G304*H304)</x:f>
      </x:c>
      <x:c r="J304" s="31" t="str"/>
      <x:c r="K304" s="92" t="str"/>
      <x:c r="L304" s="92" t="str"/>
      <x:c r="M304" s="31" t="str"/>
      <x:c r="N304" s="31" t="str"/>
      <x:c r="O304" s="88" t="str"/>
      <x:c r="P304" s="92" t="str"/>
      <x:c r="Q304" s="92" t="str"/>
      <x:c r="R304" s="88" t="str"/>
      <x:c r="S304" s="88" t="str">
        <x:f>IF(O304="","",MAX(0,O304-IF(R304="",0,R304)))</x:f>
      </x:c>
      <x:c r="T304" s="31" t="str"/>
      <x:c r="U304" s="31" t="str"/>
      <x:c r="V304" s="31" t="str"/>
    </x:row>
  </x:sheetData>
  <x:mergeCells>
    <x:mergeCell ref="A1:V2"/>
    <x:mergeCell ref="A3:V3"/>
  </x:mergeCells>
  <x:conditionalFormatting sqref="T5:T304">
    <x:cfRule type="expression" dxfId="7" priority="1">
      <x:formula>T5="Recebido"</x:formula>
    </x:cfRule>
    <x:cfRule type="expression" dxfId="8" priority="2">
      <x:formula>T5="Pagamento atrasado"</x:formula>
    </x:cfRule>
    <x:cfRule type="expression" dxfId="9" priority="3">
      <x:formula>T5="Aguardando emissão da nota"</x:formula>
    </x:cfRule>
  </x:conditionalFormatting>
  <x:conditionalFormatting sqref="U5:U304">
    <x:cfRule type="expression" dxfId="10" priority="4">
      <x:formula>U5="Recebido"</x:formula>
    </x:cfRule>
    <x:cfRule type="expression" dxfId="11" priority="5">
      <x:formula>U5="Atrasado"</x:formula>
    </x:cfRule>
  </x:conditionalFormatting>
  <x:dataValidations count="2">
    <x:dataValidation type="list" sqref="T5:T304">
      <x:formula1>"Venda confirmada,Aguardando documentação,Aguardando emissão da nota,Nota fiscal emitida,Pagamento programado,Recebido parcialmente,Recebido,Pagamento atrasado,Cancelado"</x:formula1>
    </x:dataValidation>
    <x:dataValidation type="list" sqref="U5:U304">
      <x:formula1>"Pendente,Programado,Parcial,Recebido,Atrasado,Cancelado"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2" hidden="0" customWidth="1"/>
    <x:col min="3" max="3" width="32" hidden="0" customWidth="1"/>
    <x:col min="4" max="4" width="24" hidden="0" customWidth="1"/>
  </x:cols>
  <x:sheetData>
    <x:row r="1">
      <x:c r="A1" s="58" t="str">
        <x:v>Etapa visível</x:v>
      </x:c>
      <x:c r="B1" s="78" t="str">
        <x:v>Código CRM</x:v>
      </x:c>
      <x:c r="C1" s="78" t="str">
        <x:v>Status financeiro visível</x:v>
      </x:c>
      <x:c r="D1" s="59" t="str">
        <x:v>Código CRM</x:v>
      </x:c>
    </x:row>
    <x:row r="2">
      <x:c r="A2" s="30" t="str">
        <x:v>Novo lead</x:v>
      </x:c>
      <x:c r="B2" s="30" t="str">
        <x:v>new</x:v>
      </x:c>
      <x:c r="C2" s="30" t="str">
        <x:v>Venda confirmada</x:v>
      </x:c>
      <x:c r="D2" s="30" t="str">
        <x:v>confirmed</x:v>
      </x:c>
    </x:row>
    <x:row r="3">
      <x:c r="A3" s="30" t="str">
        <x:v>Contato realizado</x:v>
      </x:c>
      <x:c r="B3" s="30" t="str">
        <x:v>contacted</x:v>
      </x:c>
      <x:c r="C3" s="30" t="str">
        <x:v>Aguardando documentação</x:v>
      </x:c>
      <x:c r="D3" s="30" t="str">
        <x:v>awaiting_documents</x:v>
      </x:c>
    </x:row>
    <x:row r="4">
      <x:c r="A4" s="30" t="str">
        <x:v>Documentação</x:v>
      </x:c>
      <x:c r="B4" s="30" t="str">
        <x:v>documents</x:v>
      </x:c>
      <x:c r="C4" s="30" t="str">
        <x:v>Aguardando emissão da nota</x:v>
      </x:c>
      <x:c r="D4" s="30" t="str">
        <x:v>awaiting_invoice</x:v>
      </x:c>
    </x:row>
    <x:row r="5">
      <x:c r="A5" s="30" t="str">
        <x:v>Análise de crédito</x:v>
      </x:c>
      <x:c r="B5" s="30" t="str">
        <x:v>credit_analysis</x:v>
      </x:c>
      <x:c r="C5" s="30" t="str">
        <x:v>Nota fiscal emitida</x:v>
      </x:c>
      <x:c r="D5" s="30" t="str">
        <x:v>invoice_issued</x:v>
      </x:c>
    </x:row>
    <x:row r="6">
      <x:c r="A6" s="30" t="str">
        <x:v>Aprovado</x:v>
      </x:c>
      <x:c r="B6" s="30" t="str">
        <x:v>approved</x:v>
      </x:c>
      <x:c r="C6" s="30" t="str">
        <x:v>Pagamento programado</x:v>
      </x:c>
      <x:c r="D6" s="30" t="str">
        <x:v>payment_scheduled</x:v>
      </x:c>
    </x:row>
    <x:row r="7">
      <x:c r="A7" s="30" t="str">
        <x:v>Visita</x:v>
      </x:c>
      <x:c r="B7" s="30" t="str">
        <x:v>visit</x:v>
      </x:c>
      <x:c r="C7" s="30" t="str">
        <x:v>Recebido parcialmente</x:v>
      </x:c>
      <x:c r="D7" s="30" t="str">
        <x:v>partially_received</x:v>
      </x:c>
    </x:row>
    <x:row r="8">
      <x:c r="A8" s="30" t="str">
        <x:v>Proposta</x:v>
      </x:c>
      <x:c r="B8" s="30" t="str">
        <x:v>proposal</x:v>
      </x:c>
      <x:c r="C8" s="30" t="str">
        <x:v>Recebido</x:v>
      </x:c>
      <x:c r="D8" s="30" t="str">
        <x:v>received</x:v>
      </x:c>
    </x:row>
    <x:row r="9">
      <x:c r="A9" s="30" t="str">
        <x:v>Reserva</x:v>
      </x:c>
      <x:c r="B9" s="30" t="str">
        <x:v>reserved</x:v>
      </x:c>
      <x:c r="C9" s="30" t="str">
        <x:v>Pagamento atrasado</x:v>
      </x:c>
      <x:c r="D9" s="30" t="str">
        <x:v>overdue</x:v>
      </x:c>
    </x:row>
    <x:row r="10">
      <x:c r="A10" s="30" t="str">
        <x:v>Contrato</x:v>
      </x:c>
      <x:c r="B10" s="30" t="str">
        <x:v>contract</x:v>
      </x:c>
      <x:c r="C10" s="30" t="str">
        <x:v>Cancelado</x:v>
      </x:c>
      <x:c r="D10" s="30" t="str">
        <x:v>cancelled</x:v>
      </x:c>
    </x:row>
    <x:row r="11">
      <x:c r="A11" s="30" t="str">
        <x:v>Venda concluída</x:v>
      </x:c>
      <x:c r="B11" s="30" t="str">
        <x:v>won</x:v>
      </x:c>
      <x:c r="C11" s="30" t="str"/>
      <x:c r="D11" s="30" t="str"/>
    </x:row>
    <x:row r="12">
      <x:c r="A12" s="31" t="str">
        <x:v>Perdido</x:v>
      </x:c>
      <x:c r="B12" s="31" t="str">
        <x:v>lost</x:v>
      </x:c>
      <x:c r="C12" s="31" t="str"/>
      <x:c r="D12" s="31" t="str"/>
    </x:row>
  </x:sheetData>
  <x:pageMargins left="0.7" right="0.7" top="0.75" bottom="0.75" header="0.3" footer="0.3"/>
</x:worksheet>
</file>