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ta\Desktop\kk\Csv's\"/>
    </mc:Choice>
  </mc:AlternateContent>
  <xr:revisionPtr revIDLastSave="0" documentId="13_ncr:1_{D60184C5-4748-4E4F-9BEB-4D991A2F8C0F}" xr6:coauthVersionLast="47" xr6:coauthVersionMax="47" xr10:uidLastSave="{00000000-0000-0000-0000-000000000000}"/>
  <bookViews>
    <workbookView xWindow="0" yWindow="330" windowWidth="24570" windowHeight="20550" xr2:uid="{23116DA7-CA8F-4FA9-AAF1-345FFD70F5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C9" i="1"/>
  <c r="C8" i="1"/>
  <c r="C7" i="1"/>
  <c r="C6" i="1"/>
  <c r="C5" i="1"/>
  <c r="C4" i="1"/>
  <c r="C3" i="1"/>
  <c r="C2" i="1"/>
  <c r="C1" i="1"/>
  <c r="C12" i="1"/>
  <c r="C11" i="1"/>
  <c r="C14" i="1"/>
  <c r="C15" i="1"/>
  <c r="C16" i="1"/>
  <c r="C13" i="1"/>
</calcChain>
</file>

<file path=xl/sharedStrings.xml><?xml version="1.0" encoding="utf-8"?>
<sst xmlns="http://schemas.openxmlformats.org/spreadsheetml/2006/main" count="21" uniqueCount="21">
  <si>
    <t>ABANCA_ES5120800823473040166463.csv</t>
  </si>
  <si>
    <t>mediolanum_ES2501865001680510084831.csv</t>
  </si>
  <si>
    <t>MovimientosB100_ES88208001000130433834426.csv</t>
  </si>
  <si>
    <t>MyInvestor_ES5215447889746650686253.csv</t>
  </si>
  <si>
    <t>Myinvestor_ES6015447889796650683633.csv</t>
  </si>
  <si>
    <t>MyInvestor_ES6115447889736650701175.csv</t>
  </si>
  <si>
    <t>Myinvestor_ES7415447889716653144178.csv</t>
  </si>
  <si>
    <t>MyInvestor_ES7715447889736650686240.csv</t>
  </si>
  <si>
    <t>openbank_ES2200730100510135698457.csv</t>
  </si>
  <si>
    <t>Openbank_ES3600730100550435513660.csv</t>
  </si>
  <si>
    <t>Openbank_Fede_ES1900730100500502943470.xls.csv</t>
  </si>
  <si>
    <t>Openbank_Miguel_ES6700730100510502943333.xls.csv</t>
  </si>
  <si>
    <t>openbank_TOTAL_ES3600730100550435513660_EUR.csv</t>
  </si>
  <si>
    <t>Openbank_Violeta_ES4200730100550502943296.xls.csv</t>
  </si>
  <si>
    <t>Revolut_ES1215830001199090471794.csv</t>
  </si>
  <si>
    <t>TradeRepublic_ES8015860001420977164411.csv</t>
  </si>
  <si>
    <t>abanca_ES5120800823473040166463_EUR_20260213-180352.csv</t>
  </si>
  <si>
    <t>abanca_ES8820800100013043834426_EUR_20260213-180402.csv</t>
  </si>
  <si>
    <t>enable_abanca_ES66208001000130433834434_EUR_20260214-221642.csv</t>
  </si>
  <si>
    <t>enable_abanca_ES95208001000830433834442_EUR_20260214-221634.csv</t>
  </si>
  <si>
    <t>tmp1520873390.xls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</si>
</sst>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940E6-5A9C-4DDA-B0B4-288DDB78A02C}">
  <dimension ref="A1:C22"/>
  <sheetViews>
    <sheetView tabSelected="1" workbookViewId="0">
      <selection activeCell="A31" sqref="A31"/>
    </sheetView>
  </sheetViews>
  <sheetFormatPr baseColWidth="10" defaultRowHeight="15" x14ac:dyDescent="0.25"/>
  <cols>
    <col min="1" max="1" width="75.42578125" customWidth="1"/>
    <col min="2" max="2" width="11.42578125" hidden="1" customWidth="1"/>
  </cols>
  <sheetData>
    <row r="1" spans="1:3" x14ac:dyDescent="0.25">
      <c r="A1" t="s">
        <v>0</v>
      </c>
      <c r="B1">
        <v>8</v>
      </c>
      <c r="C1">
        <f t="shared" ref="C1:C9" si="0">B1-1</f>
        <v>7</v>
      </c>
    </row>
    <row r="2" spans="1:3" x14ac:dyDescent="0.25">
      <c r="A2" t="s">
        <v>1</v>
      </c>
      <c r="B2">
        <v>458</v>
      </c>
      <c r="C2">
        <f t="shared" si="0"/>
        <v>457</v>
      </c>
    </row>
    <row r="3" spans="1:3" x14ac:dyDescent="0.25">
      <c r="A3" t="s">
        <v>2</v>
      </c>
      <c r="B3">
        <v>149</v>
      </c>
      <c r="C3">
        <f t="shared" si="0"/>
        <v>148</v>
      </c>
    </row>
    <row r="4" spans="1:3" x14ac:dyDescent="0.25">
      <c r="A4" t="s">
        <v>3</v>
      </c>
      <c r="B4" s="3">
        <v>11</v>
      </c>
      <c r="C4">
        <f t="shared" si="0"/>
        <v>10</v>
      </c>
    </row>
    <row r="5" spans="1:3" x14ac:dyDescent="0.25">
      <c r="A5" t="s">
        <v>4</v>
      </c>
      <c r="B5" s="3">
        <v>31</v>
      </c>
      <c r="C5">
        <f t="shared" si="0"/>
        <v>30</v>
      </c>
    </row>
    <row r="6" spans="1:3" x14ac:dyDescent="0.25">
      <c r="A6" t="s">
        <v>5</v>
      </c>
      <c r="B6" s="3">
        <v>77</v>
      </c>
      <c r="C6">
        <f t="shared" si="0"/>
        <v>76</v>
      </c>
    </row>
    <row r="7" spans="1:3" x14ac:dyDescent="0.25">
      <c r="A7" t="s">
        <v>6</v>
      </c>
      <c r="B7" s="3">
        <v>30</v>
      </c>
      <c r="C7">
        <f t="shared" si="0"/>
        <v>29</v>
      </c>
    </row>
    <row r="8" spans="1:3" x14ac:dyDescent="0.25">
      <c r="A8" t="s">
        <v>7</v>
      </c>
      <c r="B8" s="3">
        <v>27</v>
      </c>
      <c r="C8">
        <f t="shared" si="0"/>
        <v>26</v>
      </c>
    </row>
    <row r="9" spans="1:3" x14ac:dyDescent="0.25">
      <c r="A9" t="s">
        <v>8</v>
      </c>
      <c r="B9">
        <v>56</v>
      </c>
      <c r="C9">
        <f t="shared" si="0"/>
        <v>55</v>
      </c>
    </row>
    <row r="10" spans="1:3" x14ac:dyDescent="0.25">
      <c r="A10" t="s">
        <v>9</v>
      </c>
      <c r="B10">
        <v>1001</v>
      </c>
      <c r="C10">
        <v>6</v>
      </c>
    </row>
    <row r="11" spans="1:3" x14ac:dyDescent="0.25">
      <c r="A11" t="s">
        <v>10</v>
      </c>
      <c r="B11">
        <v>27</v>
      </c>
      <c r="C11">
        <f t="shared" ref="C11:C12" si="1">B11-1</f>
        <v>26</v>
      </c>
    </row>
    <row r="12" spans="1:3" x14ac:dyDescent="0.25">
      <c r="A12" t="s">
        <v>11</v>
      </c>
      <c r="B12">
        <v>31</v>
      </c>
      <c r="C12">
        <f t="shared" si="1"/>
        <v>30</v>
      </c>
    </row>
    <row r="13" spans="1:3" x14ac:dyDescent="0.25">
      <c r="A13" t="s">
        <v>12</v>
      </c>
      <c r="B13">
        <v>13530</v>
      </c>
      <c r="C13">
        <f>B13-1</f>
        <v>13529</v>
      </c>
    </row>
    <row r="14" spans="1:3" x14ac:dyDescent="0.25">
      <c r="A14" t="s">
        <v>13</v>
      </c>
      <c r="B14">
        <v>82</v>
      </c>
      <c r="C14">
        <f t="shared" ref="C14:C16" si="2">B14-1</f>
        <v>81</v>
      </c>
    </row>
    <row r="15" spans="1:3" x14ac:dyDescent="0.25">
      <c r="A15" t="s">
        <v>14</v>
      </c>
      <c r="B15">
        <v>211</v>
      </c>
      <c r="C15">
        <f t="shared" si="2"/>
        <v>210</v>
      </c>
    </row>
    <row r="16" spans="1:3" x14ac:dyDescent="0.25">
      <c r="A16" s="2" t="s">
        <v>15</v>
      </c>
      <c r="B16" s="2">
        <v>921</v>
      </c>
      <c r="C16" s="2">
        <f t="shared" si="2"/>
        <v>920</v>
      </c>
    </row>
    <row r="17" spans="1:3" x14ac:dyDescent="0.25">
      <c r="A17" t="s">
        <v>16</v>
      </c>
      <c r="C17">
        <v>2</v>
      </c>
    </row>
    <row r="18" spans="1:3" x14ac:dyDescent="0.25">
      <c r="A18" t="s">
        <v>17</v>
      </c>
      <c r="C18">
        <v>0</v>
      </c>
    </row>
    <row r="19" spans="1:3" x14ac:dyDescent="0.25">
      <c r="A19" t="s">
        <v>18</v>
      </c>
      <c r="C19">
        <v>25</v>
      </c>
    </row>
    <row r="20" spans="1:3" x14ac:dyDescent="0.25">
      <c r="A20" t="s">
        <v>19</v>
      </c>
      <c r="C20">
        <v>111</v>
      </c>
    </row>
    <row r="21" spans="1:3" x14ac:dyDescent="0.25">
      <c r="A21" t="s">
        <v>20</v>
      </c>
      <c r="C21">
        <v>14</v>
      </c>
    </row>
    <row r="22" spans="1:3" x14ac:dyDescent="0.25">
      <c r="C22" s="1">
        <f>SUM(C1:C21)</f>
        <v>15792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Castanys</dc:creator>
  <cp:lastModifiedBy>Pablo Castanys</cp:lastModifiedBy>
  <dcterms:created xsi:type="dcterms:W3CDTF">2026-02-04T09:49:48Z</dcterms:created>
  <dcterms:modified xsi:type="dcterms:W3CDTF">2026-02-24T20:44:16Z</dcterms:modified>
</cp:coreProperties>
</file>