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71\Desktop\运行结果2.0\"/>
    </mc:Choice>
  </mc:AlternateContent>
  <xr:revisionPtr revIDLastSave="0" documentId="13_ncr:1_{4CE4DCC0-A0CD-4A77-B5F7-E2D42AB69250}" xr6:coauthVersionLast="47" xr6:coauthVersionMax="47" xr10:uidLastSave="{00000000-0000-0000-0000-000000000000}"/>
  <bookViews>
    <workbookView xWindow="-110" yWindow="-110" windowWidth="25820" windowHeight="13900" xr2:uid="{2457E701-0760-4519-A477-20626C31A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J19" i="1"/>
  <c r="K19" i="1"/>
  <c r="L19" i="1"/>
  <c r="C18" i="1"/>
  <c r="D18" i="1"/>
  <c r="E18" i="1"/>
  <c r="F18" i="1"/>
  <c r="G18" i="1"/>
  <c r="H18" i="1"/>
  <c r="I18" i="1"/>
  <c r="J18" i="1"/>
  <c r="K18" i="1"/>
  <c r="L18" i="1"/>
  <c r="C17" i="1"/>
  <c r="D17" i="1"/>
  <c r="E17" i="1"/>
  <c r="F17" i="1"/>
  <c r="G17" i="1"/>
  <c r="H17" i="1"/>
  <c r="I17" i="1"/>
  <c r="J17" i="1"/>
  <c r="K17" i="1"/>
  <c r="L17" i="1"/>
  <c r="C16" i="1"/>
  <c r="D16" i="1"/>
  <c r="E16" i="1"/>
  <c r="F16" i="1"/>
  <c r="G16" i="1"/>
  <c r="H16" i="1"/>
  <c r="I16" i="1"/>
  <c r="J16" i="1"/>
  <c r="K16" i="1"/>
  <c r="L16" i="1"/>
  <c r="C15" i="1"/>
  <c r="D15" i="1"/>
  <c r="E15" i="1"/>
  <c r="F15" i="1"/>
  <c r="G15" i="1"/>
  <c r="H15" i="1"/>
  <c r="I15" i="1"/>
  <c r="J15" i="1"/>
  <c r="K15" i="1"/>
  <c r="L15" i="1"/>
  <c r="C14" i="1"/>
  <c r="D14" i="1"/>
  <c r="E14" i="1"/>
  <c r="F14" i="1"/>
  <c r="G14" i="1"/>
  <c r="H14" i="1"/>
  <c r="I14" i="1"/>
  <c r="J14" i="1"/>
  <c r="K14" i="1"/>
  <c r="L14" i="1"/>
  <c r="B19" i="1"/>
  <c r="B18" i="1"/>
  <c r="B17" i="1"/>
  <c r="B16" i="1"/>
  <c r="B15" i="1"/>
  <c r="B14" i="1"/>
  <c r="C13" i="1"/>
  <c r="D13" i="1"/>
  <c r="E13" i="1"/>
  <c r="F13" i="1"/>
  <c r="G13" i="1"/>
  <c r="H13" i="1"/>
  <c r="I13" i="1"/>
  <c r="J13" i="1"/>
  <c r="K13" i="1"/>
  <c r="L13" i="1"/>
  <c r="B13" i="1"/>
  <c r="C12" i="1"/>
  <c r="D12" i="1"/>
  <c r="E12" i="1"/>
  <c r="F12" i="1"/>
  <c r="G12" i="1"/>
  <c r="H12" i="1"/>
  <c r="I12" i="1"/>
  <c r="J12" i="1"/>
  <c r="K12" i="1"/>
  <c r="L12" i="1"/>
  <c r="B12" i="1"/>
</calcChain>
</file>

<file path=xl/sharedStrings.xml><?xml version="1.0" encoding="utf-8"?>
<sst xmlns="http://schemas.openxmlformats.org/spreadsheetml/2006/main" count="30" uniqueCount="21">
  <si>
    <t>Method</t>
  </si>
  <si>
    <t>Pedestrian</t>
  </si>
  <si>
    <t>People</t>
  </si>
  <si>
    <t>Bicycle</t>
  </si>
  <si>
    <t>Car</t>
  </si>
  <si>
    <t>van</t>
  </si>
  <si>
    <t>Truck</t>
  </si>
  <si>
    <t>Tri</t>
  </si>
  <si>
    <t>Awn-Tri</t>
  </si>
  <si>
    <t>Bus</t>
  </si>
  <si>
    <t>Motor</t>
  </si>
  <si>
    <t>mAP0.5(%)</t>
  </si>
  <si>
    <t>Faster-RCNN</t>
  </si>
  <si>
    <t>Cascade R-CNN</t>
  </si>
  <si>
    <t>RetinaNet</t>
  </si>
  <si>
    <t>YOLOv5s</t>
  </si>
  <si>
    <t>YOLOv8s</t>
  </si>
  <si>
    <t>YOLOv11s</t>
  </si>
  <si>
    <t>Modified YOLOv4</t>
  </si>
  <si>
    <t>YOLOv8n</t>
  </si>
  <si>
    <t>本模型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</si>
</sst>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8"/>
      <color theme="1"/>
      <name val="Times New Roman"/>
      <family val="1"/>
    </font>
    <font>
      <sz val="8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C6D4-533C-48C6-998D-4FD818921E74}">
  <dimension ref="A1:L20"/>
  <sheetViews>
    <sheetView tabSelected="1" workbookViewId="0">
      <selection activeCell="A16" sqref="A16"/>
    </sheetView>
  </sheetViews>
  <sheetFormatPr defaultRowHeight="14" x14ac:dyDescent="0.3"/>
  <sheetData>
    <row r="1" spans="1:12" ht="14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4.5" thickBot="1" x14ac:dyDescent="0.35">
      <c r="A2" s="3" t="s">
        <v>12</v>
      </c>
      <c r="B2" s="4">
        <v>20.9</v>
      </c>
      <c r="C2" s="4">
        <v>14.8</v>
      </c>
      <c r="D2" s="4">
        <v>7.3</v>
      </c>
      <c r="E2" s="4">
        <v>51</v>
      </c>
      <c r="F2" s="4">
        <v>29.7</v>
      </c>
      <c r="G2" s="4">
        <v>19.5</v>
      </c>
      <c r="H2" s="4">
        <v>14</v>
      </c>
      <c r="I2" s="4">
        <v>8.8000000000000007</v>
      </c>
      <c r="J2" s="4">
        <v>30.5</v>
      </c>
      <c r="K2" s="4">
        <v>21.2</v>
      </c>
      <c r="L2" s="4">
        <v>21.8</v>
      </c>
    </row>
    <row r="3" spans="1:12" ht="21.5" thickBot="1" x14ac:dyDescent="0.35">
      <c r="A3" s="3" t="s">
        <v>13</v>
      </c>
      <c r="B3" s="4">
        <v>22.2</v>
      </c>
      <c r="C3" s="4">
        <v>14.8</v>
      </c>
      <c r="D3" s="4">
        <v>7.6</v>
      </c>
      <c r="E3" s="4">
        <v>54.6</v>
      </c>
      <c r="F3" s="4">
        <v>31.5</v>
      </c>
      <c r="G3" s="4">
        <v>21.6</v>
      </c>
      <c r="H3" s="4">
        <v>14.8</v>
      </c>
      <c r="I3" s="4">
        <v>8.6</v>
      </c>
      <c r="J3" s="4">
        <v>34.9</v>
      </c>
      <c r="K3" s="4">
        <v>21.4</v>
      </c>
      <c r="L3" s="4">
        <v>23.2</v>
      </c>
    </row>
    <row r="4" spans="1:12" ht="14.5" thickBot="1" x14ac:dyDescent="0.35">
      <c r="A4" s="3" t="s">
        <v>14</v>
      </c>
      <c r="B4" s="4">
        <v>13</v>
      </c>
      <c r="C4" s="4">
        <v>7.9</v>
      </c>
      <c r="D4" s="4">
        <v>1.4</v>
      </c>
      <c r="E4" s="4">
        <v>45.5</v>
      </c>
      <c r="F4" s="4">
        <v>19.899999999999999</v>
      </c>
      <c r="G4" s="4">
        <v>11.5</v>
      </c>
      <c r="H4" s="4">
        <v>6.3</v>
      </c>
      <c r="I4" s="4">
        <v>4.2</v>
      </c>
      <c r="J4" s="4">
        <v>17.8</v>
      </c>
      <c r="K4" s="4">
        <v>11.8</v>
      </c>
      <c r="L4" s="4">
        <v>13.9</v>
      </c>
    </row>
    <row r="5" spans="1:12" ht="14.5" thickBot="1" x14ac:dyDescent="0.35">
      <c r="A5" s="3" t="s">
        <v>15</v>
      </c>
      <c r="B5" s="4">
        <v>40.799999999999997</v>
      </c>
      <c r="C5" s="4">
        <v>32.6</v>
      </c>
      <c r="D5" s="4">
        <v>13.6</v>
      </c>
      <c r="E5" s="4">
        <v>74.599999999999994</v>
      </c>
      <c r="F5" s="4">
        <v>37.6</v>
      </c>
      <c r="G5" s="4">
        <v>32.799999999999997</v>
      </c>
      <c r="H5" s="4">
        <v>21.9</v>
      </c>
      <c r="I5" s="4">
        <v>12.5</v>
      </c>
      <c r="J5" s="4">
        <v>44.9</v>
      </c>
      <c r="K5" s="4">
        <v>40</v>
      </c>
      <c r="L5" s="4">
        <v>35.1</v>
      </c>
    </row>
    <row r="6" spans="1:12" ht="14.5" thickBot="1" x14ac:dyDescent="0.35">
      <c r="A6" s="3" t="s">
        <v>16</v>
      </c>
      <c r="B6" s="1">
        <v>42</v>
      </c>
      <c r="C6" s="2">
        <v>32.6</v>
      </c>
      <c r="D6" s="2">
        <v>12.3</v>
      </c>
      <c r="E6" s="2">
        <v>79.099999999999994</v>
      </c>
      <c r="F6" s="2">
        <v>44.4</v>
      </c>
      <c r="G6" s="2">
        <v>35.299999999999997</v>
      </c>
      <c r="H6" s="2">
        <v>24.5</v>
      </c>
      <c r="I6" s="2">
        <v>16.600000000000001</v>
      </c>
      <c r="J6" s="2">
        <v>58.5</v>
      </c>
      <c r="K6" s="2">
        <v>43.2</v>
      </c>
      <c r="L6" s="2">
        <v>38.9</v>
      </c>
    </row>
    <row r="7" spans="1:12" ht="14.5" thickBot="1" x14ac:dyDescent="0.35">
      <c r="A7" s="3" t="s">
        <v>17</v>
      </c>
      <c r="B7" s="4">
        <v>41.9</v>
      </c>
      <c r="C7" s="4">
        <v>31.9</v>
      </c>
      <c r="D7" s="4">
        <v>11.8</v>
      </c>
      <c r="E7" s="4">
        <v>79.400000000000006</v>
      </c>
      <c r="F7" s="4">
        <v>45.5</v>
      </c>
      <c r="G7" s="4">
        <v>33.9</v>
      </c>
      <c r="H7" s="4">
        <v>25.4</v>
      </c>
      <c r="I7" s="4">
        <v>15.2</v>
      </c>
      <c r="J7" s="4">
        <v>54.5</v>
      </c>
      <c r="K7" s="4">
        <v>43</v>
      </c>
      <c r="L7" s="4">
        <v>38.299999999999997</v>
      </c>
    </row>
    <row r="8" spans="1:12" ht="21.5" thickBot="1" x14ac:dyDescent="0.35">
      <c r="A8" s="3" t="s">
        <v>18</v>
      </c>
      <c r="B8" s="4">
        <v>28.2</v>
      </c>
      <c r="C8" s="4">
        <v>15.9</v>
      </c>
      <c r="D8" s="4">
        <v>5.8</v>
      </c>
      <c r="E8" s="4">
        <v>65.7</v>
      </c>
      <c r="F8" s="4">
        <v>25.2</v>
      </c>
      <c r="G8" s="4">
        <v>26.1</v>
      </c>
      <c r="H8" s="4">
        <v>13.8</v>
      </c>
      <c r="I8" s="4">
        <v>8.1</v>
      </c>
      <c r="J8" s="4">
        <v>40.200000000000003</v>
      </c>
      <c r="K8" s="4">
        <v>26.1</v>
      </c>
      <c r="L8" s="4">
        <v>32.5</v>
      </c>
    </row>
    <row r="9" spans="1:12" ht="14.5" thickBot="1" x14ac:dyDescent="0.35">
      <c r="A9" s="3" t="s">
        <v>19</v>
      </c>
      <c r="B9" s="4">
        <v>35.4</v>
      </c>
      <c r="C9" s="4">
        <v>27.7</v>
      </c>
      <c r="D9" s="4">
        <v>8.1</v>
      </c>
      <c r="E9" s="4">
        <v>75.5</v>
      </c>
      <c r="F9" s="4">
        <v>38.4</v>
      </c>
      <c r="G9" s="4">
        <v>27.3</v>
      </c>
      <c r="H9" s="4">
        <v>19.5</v>
      </c>
      <c r="I9" s="4">
        <v>12.5</v>
      </c>
      <c r="J9" s="4">
        <v>48.8</v>
      </c>
      <c r="K9" s="4">
        <v>36.799999999999997</v>
      </c>
      <c r="L9" s="4">
        <v>33</v>
      </c>
    </row>
    <row r="10" spans="1:12" ht="14.5" thickBot="1" x14ac:dyDescent="0.35">
      <c r="A10" s="5" t="s">
        <v>20</v>
      </c>
      <c r="B10" s="1">
        <v>51.4</v>
      </c>
      <c r="C10" s="2">
        <v>40.9</v>
      </c>
      <c r="D10" s="2">
        <v>17.8</v>
      </c>
      <c r="E10" s="2">
        <v>84.4</v>
      </c>
      <c r="F10" s="2">
        <v>51.1</v>
      </c>
      <c r="G10" s="2">
        <v>36.799999999999997</v>
      </c>
      <c r="H10" s="2">
        <v>29.8</v>
      </c>
      <c r="I10" s="2">
        <v>19.7</v>
      </c>
      <c r="J10" s="2">
        <v>60.8</v>
      </c>
      <c r="K10" s="2">
        <v>51.9</v>
      </c>
      <c r="L10" s="2">
        <v>44.5</v>
      </c>
    </row>
    <row r="12" spans="1:12" ht="18.5" customHeight="1" thickBot="1" x14ac:dyDescent="0.35">
      <c r="A12" s="3" t="s">
        <v>12</v>
      </c>
      <c r="B12">
        <f>B10-B2</f>
        <v>30.5</v>
      </c>
      <c r="C12">
        <f t="shared" ref="C12:L12" si="0">C10-C2</f>
        <v>26.099999999999998</v>
      </c>
      <c r="D12">
        <f t="shared" si="0"/>
        <v>10.5</v>
      </c>
      <c r="E12">
        <f t="shared" si="0"/>
        <v>33.400000000000006</v>
      </c>
      <c r="F12">
        <f t="shared" si="0"/>
        <v>21.400000000000002</v>
      </c>
      <c r="G12">
        <f t="shared" si="0"/>
        <v>17.299999999999997</v>
      </c>
      <c r="H12">
        <f t="shared" si="0"/>
        <v>15.8</v>
      </c>
      <c r="I12">
        <f t="shared" si="0"/>
        <v>10.899999999999999</v>
      </c>
      <c r="J12">
        <f t="shared" si="0"/>
        <v>30.299999999999997</v>
      </c>
      <c r="K12">
        <f t="shared" si="0"/>
        <v>30.7</v>
      </c>
      <c r="L12">
        <f t="shared" si="0"/>
        <v>22.7</v>
      </c>
    </row>
    <row r="13" spans="1:12" ht="21.5" thickBot="1" x14ac:dyDescent="0.35">
      <c r="A13" s="3" t="s">
        <v>13</v>
      </c>
      <c r="B13">
        <f>B10-B3</f>
        <v>29.2</v>
      </c>
      <c r="C13">
        <f t="shared" ref="C13:L13" si="1">C10-C3</f>
        <v>26.099999999999998</v>
      </c>
      <c r="D13">
        <f t="shared" si="1"/>
        <v>10.200000000000001</v>
      </c>
      <c r="E13">
        <f t="shared" si="1"/>
        <v>29.800000000000004</v>
      </c>
      <c r="F13">
        <f t="shared" si="1"/>
        <v>19.600000000000001</v>
      </c>
      <c r="G13">
        <f t="shared" si="1"/>
        <v>15.199999999999996</v>
      </c>
      <c r="H13">
        <f t="shared" si="1"/>
        <v>15</v>
      </c>
      <c r="I13">
        <f t="shared" si="1"/>
        <v>11.1</v>
      </c>
      <c r="J13">
        <f t="shared" si="1"/>
        <v>25.9</v>
      </c>
      <c r="K13">
        <f t="shared" si="1"/>
        <v>30.5</v>
      </c>
      <c r="L13">
        <f t="shared" si="1"/>
        <v>21.3</v>
      </c>
    </row>
    <row r="14" spans="1:12" ht="14.5" thickBot="1" x14ac:dyDescent="0.35">
      <c r="A14" s="3" t="s">
        <v>14</v>
      </c>
      <c r="B14">
        <f>B10-B4</f>
        <v>38.4</v>
      </c>
      <c r="C14">
        <f t="shared" ref="C14:L14" si="2">C10-C4</f>
        <v>33</v>
      </c>
      <c r="D14">
        <f t="shared" si="2"/>
        <v>16.400000000000002</v>
      </c>
      <c r="E14">
        <f t="shared" si="2"/>
        <v>38.900000000000006</v>
      </c>
      <c r="F14">
        <f t="shared" si="2"/>
        <v>31.200000000000003</v>
      </c>
      <c r="G14">
        <f t="shared" si="2"/>
        <v>25.299999999999997</v>
      </c>
      <c r="H14">
        <f t="shared" si="2"/>
        <v>23.5</v>
      </c>
      <c r="I14">
        <f t="shared" si="2"/>
        <v>15.5</v>
      </c>
      <c r="J14">
        <f t="shared" si="2"/>
        <v>43</v>
      </c>
      <c r="K14">
        <f t="shared" si="2"/>
        <v>40.099999999999994</v>
      </c>
      <c r="L14">
        <f t="shared" si="2"/>
        <v>30.6</v>
      </c>
    </row>
    <row r="15" spans="1:12" ht="14.5" thickBot="1" x14ac:dyDescent="0.35">
      <c r="A15" s="3" t="s">
        <v>15</v>
      </c>
      <c r="B15">
        <f>B10-B5</f>
        <v>10.600000000000001</v>
      </c>
      <c r="C15">
        <f t="shared" ref="C15:L15" si="3">C10-C5</f>
        <v>8.2999999999999972</v>
      </c>
      <c r="D15">
        <f t="shared" si="3"/>
        <v>4.2000000000000011</v>
      </c>
      <c r="E15">
        <f t="shared" si="3"/>
        <v>9.8000000000000114</v>
      </c>
      <c r="F15">
        <f t="shared" si="3"/>
        <v>13.5</v>
      </c>
      <c r="G15">
        <f t="shared" si="3"/>
        <v>4</v>
      </c>
      <c r="H15">
        <f t="shared" si="3"/>
        <v>7.9000000000000021</v>
      </c>
      <c r="I15">
        <f t="shared" si="3"/>
        <v>7.1999999999999993</v>
      </c>
      <c r="J15">
        <f t="shared" si="3"/>
        <v>15.899999999999999</v>
      </c>
      <c r="K15">
        <f t="shared" si="3"/>
        <v>11.899999999999999</v>
      </c>
      <c r="L15">
        <f t="shared" si="3"/>
        <v>9.3999999999999986</v>
      </c>
    </row>
    <row r="16" spans="1:12" ht="14.5" thickBot="1" x14ac:dyDescent="0.35">
      <c r="A16" s="3" t="s">
        <v>16</v>
      </c>
      <c r="B16">
        <f>B10-B6</f>
        <v>9.3999999999999986</v>
      </c>
      <c r="C16">
        <f t="shared" ref="C16:L16" si="4">C10-C6</f>
        <v>8.2999999999999972</v>
      </c>
      <c r="D16">
        <f t="shared" si="4"/>
        <v>5.5</v>
      </c>
      <c r="E16">
        <f t="shared" si="4"/>
        <v>5.3000000000000114</v>
      </c>
      <c r="F16">
        <f t="shared" si="4"/>
        <v>6.7000000000000028</v>
      </c>
      <c r="G16">
        <f t="shared" si="4"/>
        <v>1.5</v>
      </c>
      <c r="H16">
        <f t="shared" si="4"/>
        <v>5.3000000000000007</v>
      </c>
      <c r="I16">
        <f t="shared" si="4"/>
        <v>3.0999999999999979</v>
      </c>
      <c r="J16">
        <f t="shared" si="4"/>
        <v>2.2999999999999972</v>
      </c>
      <c r="K16">
        <f t="shared" si="4"/>
        <v>8.6999999999999957</v>
      </c>
      <c r="L16">
        <f t="shared" si="4"/>
        <v>5.6000000000000014</v>
      </c>
    </row>
    <row r="17" spans="1:12" ht="14.5" thickBot="1" x14ac:dyDescent="0.35">
      <c r="A17" s="3" t="s">
        <v>17</v>
      </c>
      <c r="B17">
        <f>B10-B7</f>
        <v>9.5</v>
      </c>
      <c r="C17">
        <f t="shared" ref="C17:L17" si="5">C10-C7</f>
        <v>9</v>
      </c>
      <c r="D17">
        <f t="shared" si="5"/>
        <v>6</v>
      </c>
      <c r="E17">
        <f t="shared" si="5"/>
        <v>5</v>
      </c>
      <c r="F17">
        <f t="shared" si="5"/>
        <v>5.6000000000000014</v>
      </c>
      <c r="G17">
        <f t="shared" si="5"/>
        <v>2.8999999999999986</v>
      </c>
      <c r="H17">
        <f t="shared" si="5"/>
        <v>4.4000000000000021</v>
      </c>
      <c r="I17">
        <f t="shared" si="5"/>
        <v>4.5</v>
      </c>
      <c r="J17">
        <f t="shared" si="5"/>
        <v>6.2999999999999972</v>
      </c>
      <c r="K17">
        <f t="shared" si="5"/>
        <v>8.8999999999999986</v>
      </c>
      <c r="L17">
        <f t="shared" si="5"/>
        <v>6.2000000000000028</v>
      </c>
    </row>
    <row r="18" spans="1:12" ht="21.5" thickBot="1" x14ac:dyDescent="0.35">
      <c r="A18" s="3" t="s">
        <v>18</v>
      </c>
      <c r="B18">
        <f>B10-B8</f>
        <v>23.2</v>
      </c>
      <c r="C18">
        <f t="shared" ref="C18:L18" si="6">C10-C8</f>
        <v>25</v>
      </c>
      <c r="D18">
        <f t="shared" si="6"/>
        <v>12</v>
      </c>
      <c r="E18">
        <f t="shared" si="6"/>
        <v>18.700000000000003</v>
      </c>
      <c r="F18">
        <f t="shared" si="6"/>
        <v>25.900000000000002</v>
      </c>
      <c r="G18">
        <f t="shared" si="6"/>
        <v>10.699999999999996</v>
      </c>
      <c r="H18">
        <f t="shared" si="6"/>
        <v>16</v>
      </c>
      <c r="I18">
        <f t="shared" si="6"/>
        <v>11.6</v>
      </c>
      <c r="J18">
        <f t="shared" si="6"/>
        <v>20.599999999999994</v>
      </c>
      <c r="K18">
        <f t="shared" si="6"/>
        <v>25.799999999999997</v>
      </c>
      <c r="L18">
        <f t="shared" si="6"/>
        <v>12</v>
      </c>
    </row>
    <row r="19" spans="1:12" ht="14.5" thickBot="1" x14ac:dyDescent="0.35">
      <c r="A19" s="3" t="s">
        <v>19</v>
      </c>
      <c r="B19">
        <f>B10-B9</f>
        <v>16</v>
      </c>
      <c r="C19">
        <f t="shared" ref="C19:L19" si="7">C10-C9</f>
        <v>13.2</v>
      </c>
      <c r="D19">
        <f t="shared" si="7"/>
        <v>9.7000000000000011</v>
      </c>
      <c r="E19">
        <f t="shared" si="7"/>
        <v>8.9000000000000057</v>
      </c>
      <c r="F19">
        <f t="shared" si="7"/>
        <v>12.700000000000003</v>
      </c>
      <c r="G19">
        <f t="shared" si="7"/>
        <v>9.4999999999999964</v>
      </c>
      <c r="H19">
        <f t="shared" si="7"/>
        <v>10.3</v>
      </c>
      <c r="I19">
        <f t="shared" si="7"/>
        <v>7.1999999999999993</v>
      </c>
      <c r="J19">
        <f t="shared" si="7"/>
        <v>12</v>
      </c>
      <c r="K19">
        <f t="shared" si="7"/>
        <v>15.100000000000001</v>
      </c>
      <c r="L19">
        <f t="shared" si="7"/>
        <v>11.5</v>
      </c>
    </row>
    <row r="20" spans="1:12" ht="14.5" thickBot="1" x14ac:dyDescent="0.35">
      <c r="A20" s="5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博斌 崔</dc:creator>
  <cp:lastModifiedBy>博斌 崔</cp:lastModifiedBy>
  <dcterms:created xsi:type="dcterms:W3CDTF">2025-07-15T08:11:00Z</dcterms:created>
  <dcterms:modified xsi:type="dcterms:W3CDTF">2025-07-21T02:16:21Z</dcterms:modified>
</cp:coreProperties>
</file>