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pitropos.sharepoint.com/sites/CGShare/Shared Documents/1TeamDocs/Pillar 1/Workspace/cdb_lean_data/"/>
    </mc:Choice>
  </mc:AlternateContent>
  <xr:revisionPtr revIDLastSave="8" documentId="8_{8CBAD612-759C-43C4-9C09-350C9DFC2899}" xr6:coauthVersionLast="47" xr6:coauthVersionMax="47" xr10:uidLastSave="{8D54DA19-BF4A-4C82-9CB1-36E737E7B9C0}"/>
  <bookViews>
    <workbookView xWindow="28680" yWindow="-120" windowWidth="29040" windowHeight="1572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7" i="2" l="1" a="1"/>
  <c r="I57" i="2"/>
  <c r="I189" i="2" a="1"/>
  <c r="I189" i="2"/>
  <c r="I174" i="2" a="1"/>
  <c r="I174" i="2"/>
  <c r="I192" i="2" a="1"/>
  <c r="I192" i="2"/>
  <c r="I123" i="2" a="1"/>
  <c r="I123" i="2"/>
  <c r="I194" i="2" a="1"/>
  <c r="I194" i="2"/>
  <c r="I8" i="2" a="1"/>
  <c r="I8" i="2"/>
  <c r="I73" i="2" a="1"/>
  <c r="I73" i="2"/>
  <c r="I132" i="2" a="1"/>
  <c r="I132" i="2"/>
  <c r="I141" i="2" a="1"/>
  <c r="I141" i="2"/>
  <c r="I206" i="2" a="1"/>
  <c r="I206" i="2"/>
  <c r="I142" i="2" a="1"/>
  <c r="I142" i="2"/>
  <c r="I48" i="2" a="1"/>
  <c r="I48" i="2"/>
  <c r="I139" i="2" a="1"/>
  <c r="I139" i="2"/>
  <c r="I113" i="2" a="1"/>
  <c r="I113" i="2"/>
  <c r="I37" i="2" a="1"/>
  <c r="I37" i="2"/>
  <c r="I9" i="2" a="1"/>
  <c r="I9" i="2"/>
  <c r="I157" i="2" a="1"/>
  <c r="I157" i="2"/>
  <c r="I184" i="2" a="1"/>
  <c r="I184" i="2"/>
  <c r="I76" i="2" a="1"/>
  <c r="I76" i="2"/>
  <c r="I50" i="2" a="1"/>
  <c r="I50" i="2"/>
  <c r="I162" i="2" a="1"/>
  <c r="I162" i="2"/>
  <c r="I52" i="2" a="1"/>
  <c r="I52" i="2"/>
  <c r="I163" i="2" a="1"/>
  <c r="I163" i="2"/>
  <c r="I136" i="2" a="1"/>
  <c r="I136" i="2"/>
  <c r="I109" i="2" a="1"/>
  <c r="I109" i="2"/>
  <c r="I197" i="2" a="1"/>
  <c r="I197" i="2"/>
  <c r="I19" i="2" a="1"/>
  <c r="I19" i="2"/>
  <c r="I154" i="2" a="1"/>
  <c r="I154" i="2"/>
  <c r="I22" i="2" a="1"/>
  <c r="I22" i="2"/>
  <c r="I88" i="2" a="1"/>
  <c r="I88" i="2"/>
  <c r="I75" i="2" a="1"/>
  <c r="I75" i="2"/>
  <c r="I61" i="2" a="1"/>
  <c r="I61" i="2"/>
  <c r="I118" i="2" a="1"/>
  <c r="I118" i="2"/>
  <c r="I103" i="2" a="1"/>
  <c r="I103" i="2"/>
  <c r="I85" i="2" a="1"/>
  <c r="I85" i="2"/>
  <c r="I65" i="2" a="1"/>
  <c r="I65" i="2"/>
  <c r="I144" i="2" a="1"/>
  <c r="I144" i="2"/>
  <c r="I80" i="2" a="1"/>
  <c r="I80" i="2"/>
  <c r="I152" i="2" a="1"/>
  <c r="I152" i="2"/>
  <c r="I86" i="2" a="1"/>
  <c r="I86" i="2"/>
  <c r="I106" i="2" a="1"/>
  <c r="I106" i="2"/>
  <c r="I95" i="2" a="1"/>
  <c r="I95" i="2"/>
  <c r="I193" i="2" a="1"/>
  <c r="I193" i="2"/>
  <c r="I135" i="2" a="1"/>
  <c r="I135" i="2"/>
  <c r="I120" i="2" a="1"/>
  <c r="I120" i="2"/>
  <c r="I178" i="2" a="1"/>
  <c r="I178" i="2"/>
  <c r="I34" i="2" a="1"/>
  <c r="I34" i="2"/>
  <c r="I58" i="2" a="1"/>
  <c r="I58" i="2"/>
  <c r="I74" i="2" a="1"/>
  <c r="I74" i="2"/>
  <c r="I146" i="2" a="1"/>
  <c r="I146" i="2"/>
  <c r="I43" i="2" a="1"/>
  <c r="I43" i="2"/>
  <c r="I6" i="2" a="1"/>
  <c r="I6" i="2"/>
  <c r="I5" i="2" a="1"/>
  <c r="I5" i="2"/>
  <c r="I81" i="2" a="1"/>
  <c r="I81" i="2"/>
  <c r="I122" i="2" a="1"/>
  <c r="I122" i="2"/>
  <c r="I125" i="2" a="1"/>
  <c r="I125" i="2"/>
  <c r="I153" i="2" a="1"/>
  <c r="I153" i="2"/>
  <c r="I128" i="2" a="1"/>
  <c r="I128" i="2"/>
  <c r="I84" i="2" a="1"/>
  <c r="I84" i="2"/>
  <c r="I161" i="2" a="1"/>
  <c r="I161" i="2"/>
  <c r="I170" i="2" a="1"/>
  <c r="I170" i="2"/>
  <c r="I185" i="2" a="1"/>
  <c r="I185" i="2"/>
  <c r="I180" i="2" a="1"/>
  <c r="I180" i="2"/>
  <c r="I89" i="2" a="1"/>
  <c r="I89" i="2"/>
  <c r="I183" i="2" a="1"/>
  <c r="I183" i="2"/>
  <c r="I45" i="2" a="1"/>
  <c r="I45" i="2"/>
  <c r="I165" i="2" a="1"/>
  <c r="I165" i="2"/>
  <c r="I124" i="2" a="1"/>
  <c r="I124" i="2"/>
  <c r="I177" i="2" a="1"/>
  <c r="I177" i="2"/>
  <c r="I35" i="2" a="1"/>
  <c r="I35" i="2"/>
  <c r="I28" i="2" a="1"/>
  <c r="I28" i="2"/>
  <c r="I137" i="2" a="1"/>
  <c r="I137" i="2"/>
  <c r="I176" i="2" a="1"/>
  <c r="I176" i="2"/>
  <c r="I72" i="2" a="1"/>
  <c r="I72" i="2"/>
  <c r="I151" i="2" a="1"/>
  <c r="I151" i="2"/>
  <c r="I33" i="2" a="1"/>
  <c r="I33" i="2"/>
  <c r="I204" i="2" a="1"/>
  <c r="I204" i="2"/>
  <c r="I150" i="2" a="1"/>
  <c r="I150" i="2"/>
  <c r="I14" i="2" a="1"/>
  <c r="I14" i="2"/>
  <c r="I99" i="2" a="1"/>
  <c r="I99" i="2"/>
  <c r="I92" i="2" a="1"/>
  <c r="I92" i="2"/>
  <c r="I148" i="2" a="1"/>
  <c r="I148" i="2"/>
  <c r="I70" i="2" a="1"/>
  <c r="I70" i="2"/>
  <c r="I53" i="2" a="1"/>
  <c r="I53" i="2"/>
  <c r="I121" i="2" a="1"/>
  <c r="I121" i="2"/>
  <c r="I77" i="2" a="1"/>
  <c r="I77" i="2"/>
  <c r="I67" i="2" a="1"/>
  <c r="I67" i="2"/>
  <c r="I159" i="2" a="1"/>
  <c r="I159" i="2"/>
  <c r="I101" i="2" a="1"/>
  <c r="I101" i="2"/>
  <c r="I82" i="2" a="1"/>
  <c r="I82" i="2"/>
  <c r="I96" i="2" a="1"/>
  <c r="I96" i="2"/>
  <c r="I78" i="2" a="1"/>
  <c r="I78" i="2"/>
  <c r="I94" i="2" a="1"/>
  <c r="I94" i="2"/>
  <c r="I51" i="2" a="1"/>
  <c r="I51" i="2"/>
  <c r="I62" i="2" a="1"/>
  <c r="I62" i="2"/>
  <c r="I202" i="2" a="1"/>
  <c r="I202" i="2"/>
  <c r="I13" i="2" a="1"/>
  <c r="I13" i="2"/>
  <c r="I172" i="2" a="1"/>
  <c r="I172" i="2"/>
  <c r="I7" i="2" a="1"/>
  <c r="I7" i="2"/>
  <c r="I145" i="2" a="1"/>
  <c r="I145" i="2"/>
  <c r="I10" i="2" a="1"/>
  <c r="I10" i="2"/>
  <c r="I200" i="2" a="1"/>
  <c r="I200" i="2"/>
  <c r="I140" i="2" a="1"/>
  <c r="I140" i="2"/>
  <c r="I71" i="2" a="1"/>
  <c r="I71" i="2"/>
  <c r="I4" i="2" a="1"/>
  <c r="I4" i="2"/>
  <c r="I54" i="2" a="1"/>
  <c r="I54" i="2"/>
  <c r="I16" i="2" a="1"/>
  <c r="I16" i="2"/>
  <c r="I187" i="2" a="1"/>
  <c r="I187" i="2"/>
  <c r="I116" i="2" a="1"/>
  <c r="I116" i="2"/>
  <c r="I36" i="2" a="1"/>
  <c r="I36" i="2"/>
  <c r="I167" i="2" a="1"/>
  <c r="I167" i="2"/>
  <c r="I130" i="2" a="1"/>
  <c r="I130" i="2"/>
  <c r="I47" i="2" a="1"/>
  <c r="I47" i="2"/>
  <c r="I147" i="2" a="1"/>
  <c r="I147" i="2"/>
  <c r="I133" i="2" a="1"/>
  <c r="I133" i="2"/>
  <c r="I46" i="2" a="1"/>
  <c r="I46" i="2"/>
  <c r="I49" i="2" a="1"/>
  <c r="I49" i="2"/>
  <c r="I39" i="2" a="1"/>
  <c r="I39" i="2"/>
  <c r="I158" i="2" a="1"/>
  <c r="I158" i="2"/>
  <c r="I198" i="2" a="1"/>
  <c r="I198" i="2"/>
  <c r="I182" i="2" a="1"/>
  <c r="I182" i="2"/>
  <c r="I107" i="2" a="1"/>
  <c r="I107" i="2"/>
  <c r="I100" i="2" a="1"/>
  <c r="I100" i="2"/>
  <c r="I166" i="2" a="1"/>
  <c r="I166" i="2"/>
  <c r="I196" i="2" a="1"/>
  <c r="I196" i="2"/>
  <c r="I201" i="2" a="1"/>
  <c r="I201" i="2"/>
  <c r="I90" i="2" a="1"/>
  <c r="I90" i="2"/>
  <c r="I15" i="2" a="1"/>
  <c r="I15" i="2"/>
  <c r="I149" i="2" a="1"/>
  <c r="I149" i="2"/>
  <c r="I155" i="2" a="1"/>
  <c r="I155" i="2"/>
  <c r="I25" i="2" a="1"/>
  <c r="I25" i="2"/>
  <c r="I42" i="2" a="1"/>
  <c r="I42" i="2"/>
  <c r="I134" i="2" a="1"/>
  <c r="I134" i="2"/>
  <c r="I41" i="2" a="1"/>
  <c r="I41" i="2"/>
  <c r="I60" i="2" a="1"/>
  <c r="I60" i="2"/>
  <c r="I119" i="2" a="1"/>
  <c r="I119" i="2"/>
  <c r="I21" i="2" a="1"/>
  <c r="I21" i="2"/>
  <c r="I156" i="2" a="1"/>
  <c r="I156" i="2"/>
  <c r="I171" i="2" a="1"/>
  <c r="I171" i="2"/>
  <c r="I138" i="2" a="1"/>
  <c r="I138" i="2"/>
  <c r="I173" i="2" a="1"/>
  <c r="I173" i="2"/>
  <c r="I11" i="2" a="1"/>
  <c r="I11" i="2"/>
  <c r="I87" i="2" a="1"/>
  <c r="I87" i="2"/>
  <c r="I29" i="2" a="1"/>
  <c r="I29" i="2"/>
  <c r="I17" i="2" a="1"/>
  <c r="I17" i="2"/>
  <c r="I169" i="2" a="1"/>
  <c r="I169" i="2"/>
  <c r="I83" i="2" a="1"/>
  <c r="I83" i="2"/>
  <c r="I68" i="2" a="1"/>
  <c r="I68" i="2"/>
  <c r="I188" i="2" a="1"/>
  <c r="I188" i="2"/>
  <c r="I191" i="2" a="1"/>
  <c r="I191" i="2"/>
  <c r="I12" i="2" a="1"/>
  <c r="I12" i="2"/>
  <c r="I203" i="2" a="1"/>
  <c r="I203" i="2"/>
  <c r="I38" i="2" a="1"/>
  <c r="I38" i="2"/>
  <c r="I110" i="2" a="1"/>
  <c r="I110" i="2"/>
  <c r="I195" i="2" a="1"/>
  <c r="I195" i="2"/>
  <c r="I111" i="2" a="1"/>
  <c r="I111" i="2"/>
  <c r="I3" i="2" a="1"/>
  <c r="I3" i="2"/>
  <c r="I97" i="2" a="1"/>
  <c r="I97" i="2"/>
  <c r="I91" i="2" a="1"/>
  <c r="I91" i="2"/>
  <c r="I56" i="2" a="1"/>
  <c r="I56" i="2"/>
  <c r="I186" i="2" a="1"/>
  <c r="I186" i="2"/>
  <c r="I93" i="2" a="1"/>
  <c r="I93" i="2"/>
  <c r="I27" i="2" a="1"/>
  <c r="I27" i="2"/>
  <c r="I55" i="2" a="1"/>
  <c r="I55" i="2"/>
  <c r="I24" i="2" a="1"/>
  <c r="I24" i="2"/>
  <c r="I126" i="2" a="1"/>
  <c r="I126" i="2"/>
  <c r="I131" i="2" a="1"/>
  <c r="I131" i="2"/>
  <c r="I160" i="2" a="1"/>
  <c r="I160" i="2"/>
  <c r="I31" i="2" a="1"/>
  <c r="I31" i="2"/>
  <c r="I168" i="2" a="1"/>
  <c r="I168" i="2"/>
  <c r="I104" i="2" a="1"/>
  <c r="I104" i="2"/>
  <c r="I79" i="2" a="1"/>
  <c r="I79" i="2"/>
  <c r="I32" i="2" a="1"/>
  <c r="I32" i="2"/>
  <c r="I63" i="2" a="1"/>
  <c r="I63" i="2"/>
  <c r="I108" i="2" a="1"/>
  <c r="I108" i="2"/>
  <c r="I114" i="2" a="1"/>
  <c r="I114" i="2"/>
  <c r="I69" i="2" a="1"/>
  <c r="I69" i="2"/>
  <c r="I40" i="2" a="1"/>
  <c r="I40" i="2"/>
  <c r="I117" i="2" a="1"/>
  <c r="I117" i="2"/>
  <c r="I30" i="2" a="1"/>
  <c r="I30" i="2"/>
  <c r="I112" i="2" a="1"/>
  <c r="I112" i="2"/>
  <c r="I127" i="2" a="1"/>
  <c r="I127" i="2"/>
  <c r="I105" i="2" a="1"/>
  <c r="I105" i="2"/>
  <c r="I164" i="2" a="1"/>
  <c r="I164" i="2"/>
  <c r="I23" i="2" a="1"/>
  <c r="I23" i="2"/>
  <c r="I181" i="2" a="1"/>
  <c r="I181" i="2"/>
  <c r="I179" i="2" a="1"/>
  <c r="I179" i="2"/>
  <c r="I205" i="2" a="1"/>
  <c r="I205" i="2"/>
  <c r="I190" i="2" a="1"/>
  <c r="I190" i="2"/>
  <c r="I175" i="2" a="1"/>
  <c r="I175" i="2"/>
  <c r="I66" i="2" a="1"/>
  <c r="I66" i="2"/>
  <c r="I115" i="2" a="1"/>
  <c r="I115" i="2"/>
  <c r="I98" i="2" a="1"/>
  <c r="I98" i="2"/>
  <c r="I59" i="2" a="1"/>
  <c r="I59" i="2"/>
  <c r="I102" i="2" a="1"/>
  <c r="I102" i="2"/>
  <c r="I26" i="2" a="1"/>
  <c r="I26" i="2"/>
  <c r="I64" i="2" a="1"/>
  <c r="I64" i="2"/>
  <c r="I18" i="2" a="1"/>
  <c r="I18" i="2"/>
  <c r="I20" i="2" a="1"/>
  <c r="I20" i="2"/>
  <c r="I199" i="2" a="1"/>
  <c r="I199" i="2"/>
  <c r="I44" i="2" a="1"/>
  <c r="I44" i="2"/>
  <c r="I129" i="2" a="1"/>
  <c r="I129" i="2"/>
  <c r="I143" i="2" a="1"/>
  <c r="I143" i="2"/>
  <c r="I2" i="2" a="1"/>
  <c r="I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<sst xmlns="http://schemas.openxmlformats.org/spreadsheetml/2006/main" count="845" uniqueCount="834">
  <si>
    <t>Market Cap</t>
  </si>
  <si>
    <t>Ticker</t>
  </si>
  <si>
    <t>Name</t>
  </si>
  <si>
    <t>Price:D-1</t>
  </si>
  <si>
    <t>P/E</t>
  </si>
  <si>
    <t>ROE LF</t>
  </si>
  <si>
    <t>BEst EPS BF12M</t>
  </si>
  <si>
    <t>BEst EPS # Ests BF12M</t>
  </si>
  <si>
    <t>004170 KS Equity</t>
  </si>
  <si>
    <t>SHINSEGAE INC</t>
  </si>
  <si>
    <t>2.85T</t>
  </si>
  <si>
    <t>21.02%</t>
  </si>
  <si>
    <t>28.07k</t>
  </si>
  <si>
    <t>036490 KS Equity</t>
  </si>
  <si>
    <t>SK MATERIALS CO LTD</t>
  </si>
  <si>
    <t>1.96T</t>
  </si>
  <si>
    <t>34.96%</t>
  </si>
  <si>
    <t>16.91k</t>
  </si>
  <si>
    <t>VHM VN Equity</t>
  </si>
  <si>
    <t>VINHOMES JSC</t>
  </si>
  <si>
    <t>278.95T</t>
  </si>
  <si>
    <t>54.04%</t>
  </si>
  <si>
    <t>8.28k</t>
  </si>
  <si>
    <t>057050 KS Equity</t>
  </si>
  <si>
    <t>HYUNDAI HOME SHOPPING NETWOR</t>
  </si>
  <si>
    <t>966.00B</t>
  </si>
  <si>
    <t>10.12%</t>
  </si>
  <si>
    <t>12.24k</t>
  </si>
  <si>
    <t>011780 KS Equity</t>
  </si>
  <si>
    <t>KUMHO PETROCHEMICAL CO LTD</t>
  </si>
  <si>
    <t>2.36T</t>
  </si>
  <si>
    <t>12.37%</t>
  </si>
  <si>
    <t>10.58k</t>
  </si>
  <si>
    <t>GGRM IJ Equity</t>
  </si>
  <si>
    <t>GUDANG GARAM TBK PT</t>
  </si>
  <si>
    <t>101.98T</t>
  </si>
  <si>
    <t>20.54%</t>
  </si>
  <si>
    <t>4.70k</t>
  </si>
  <si>
    <t>192080 KS Equity</t>
  </si>
  <si>
    <t>DOUBLEUGAMES CO LTD</t>
  </si>
  <si>
    <t>910.29B</t>
  </si>
  <si>
    <t>18.32%</t>
  </si>
  <si>
    <t>7.06k</t>
  </si>
  <si>
    <t>086790 KS Equity</t>
  </si>
  <si>
    <t>HANA FINANCIAL GROUP</t>
  </si>
  <si>
    <t>11.08T</t>
  </si>
  <si>
    <t>8.66%</t>
  </si>
  <si>
    <t>7.55k</t>
  </si>
  <si>
    <t>006360 KS Equity</t>
  </si>
  <si>
    <t>GS ENGINEERING &amp; CONSTRUCT</t>
  </si>
  <si>
    <t>2.49T</t>
  </si>
  <si>
    <t>14.51%</t>
  </si>
  <si>
    <t>6.28k</t>
  </si>
  <si>
    <t>294870 KS Equity</t>
  </si>
  <si>
    <t>HDC HYUNDAI DEVELOPMENT CO-E</t>
  </si>
  <si>
    <t>1.13T</t>
  </si>
  <si>
    <t>19.42%</t>
  </si>
  <si>
    <t>6.97k</t>
  </si>
  <si>
    <t>TCB VN Equity</t>
  </si>
  <si>
    <t>VIETNAM TECHNOLOGICAL &amp; COMM</t>
  </si>
  <si>
    <t>82.43T</t>
  </si>
  <si>
    <t>17.19%</t>
  </si>
  <si>
    <t>3.19k</t>
  </si>
  <si>
    <t>UNTR IJ Equity</t>
  </si>
  <si>
    <t>UNITED TRACTORS TBK PT</t>
  </si>
  <si>
    <t>80.29T</t>
  </si>
  <si>
    <t>20.00%</t>
  </si>
  <si>
    <t>2.96k</t>
  </si>
  <si>
    <t>OTP HB Equity</t>
  </si>
  <si>
    <t>OTP BANK PLC</t>
  </si>
  <si>
    <t>4.32T</t>
  </si>
  <si>
    <t>19.55%</t>
  </si>
  <si>
    <t>1.51k</t>
  </si>
  <si>
    <t>1878 JP Equity</t>
  </si>
  <si>
    <t>DAITO TRUST CONSTRUCT CO LTD</t>
  </si>
  <si>
    <t>1.02T</t>
  </si>
  <si>
    <t>27.26%</t>
  </si>
  <si>
    <t>1.28k</t>
  </si>
  <si>
    <t>316140 KS Equity</t>
  </si>
  <si>
    <t>WOORI FINANCIAL GROUP INC</t>
  </si>
  <si>
    <t>8.38T</t>
  </si>
  <si>
    <t>9.02%</t>
  </si>
  <si>
    <t>2.66k</t>
  </si>
  <si>
    <t>ITMG IJ Equity</t>
  </si>
  <si>
    <t>INDO TAMBANGRAYA MEGAH TBK P</t>
  </si>
  <si>
    <t>12.97T</t>
  </si>
  <si>
    <t>17.06%</t>
  </si>
  <si>
    <t>UNVR IJ Equity</t>
  </si>
  <si>
    <t>UNILEVER INDONESIA TBK PT</t>
  </si>
  <si>
    <t>320.46T</t>
  </si>
  <si>
    <t>92.14%</t>
  </si>
  <si>
    <t>6758 JP Equity</t>
  </si>
  <si>
    <t>SONY GROUP CORP</t>
  </si>
  <si>
    <t>9.42T</t>
  </si>
  <si>
    <t>23.58%</t>
  </si>
  <si>
    <t>139130 KS Equity</t>
  </si>
  <si>
    <t>DGB FINANCIAL GROUP INC</t>
  </si>
  <si>
    <t>1.20T</t>
  </si>
  <si>
    <t>8.32%</t>
  </si>
  <si>
    <t>1.84k</t>
  </si>
  <si>
    <t>NXT LN Equity</t>
  </si>
  <si>
    <t>NEXT PLC</t>
  </si>
  <si>
    <t>9.35B</t>
  </si>
  <si>
    <t>283.51%</t>
  </si>
  <si>
    <t>SALMOCAM CI Equity</t>
  </si>
  <si>
    <t>SALMONES CAMANCHACA SA</t>
  </si>
  <si>
    <t>419.10B</t>
  </si>
  <si>
    <t>22.49%</t>
  </si>
  <si>
    <t>042670 KS Equity</t>
  </si>
  <si>
    <t>HD HYUNDAI INFRACORE CO LTD</t>
  </si>
  <si>
    <t>1.16T</t>
  </si>
  <si>
    <t>10.40%</t>
  </si>
  <si>
    <t>1.45k</t>
  </si>
  <si>
    <t>WTB LN Equity</t>
  </si>
  <si>
    <t>WHITBREAD PLC</t>
  </si>
  <si>
    <t>6.48B</t>
  </si>
  <si>
    <t>111.58%</t>
  </si>
  <si>
    <t>1801 JP Equity</t>
  </si>
  <si>
    <t>TAISEI CORP</t>
  </si>
  <si>
    <t>17.66%</t>
  </si>
  <si>
    <t>RIO LN Equity</t>
  </si>
  <si>
    <t>RIO TINTO PLC</t>
  </si>
  <si>
    <t>76.02B</t>
  </si>
  <si>
    <t>32.69%</t>
  </si>
  <si>
    <t>ULVR LN Equity</t>
  </si>
  <si>
    <t>UNILEVER PLC</t>
  </si>
  <si>
    <t>114.19B</t>
  </si>
  <si>
    <t>77.50%</t>
  </si>
  <si>
    <t>LPPF IJ Equity</t>
  </si>
  <si>
    <t>MATAHARI DEPARTMENT STORE TB</t>
  </si>
  <si>
    <t>11.81T</t>
  </si>
  <si>
    <t>37.82%</t>
  </si>
  <si>
    <t>WIZZ LN Equity</t>
  </si>
  <si>
    <t>WIZZ AIR HOLDINGS PLC</t>
  </si>
  <si>
    <t>4.00B</t>
  </si>
  <si>
    <t>20.29%</t>
  </si>
  <si>
    <t>RHIM LN Equity</t>
  </si>
  <si>
    <t>RHI MAGNESITA NV</t>
  </si>
  <si>
    <t>1.89B</t>
  </si>
  <si>
    <t>26.87%</t>
  </si>
  <si>
    <t>BWY LN Equity</t>
  </si>
  <si>
    <t>BELLWAY PLC</t>
  </si>
  <si>
    <t>4.69B</t>
  </si>
  <si>
    <t>19.66%</t>
  </si>
  <si>
    <t>1925 JP Equity</t>
  </si>
  <si>
    <t>DAIWA HOUSE INDUSTRY CO LTD</t>
  </si>
  <si>
    <t>2.26T</t>
  </si>
  <si>
    <t>15.65%</t>
  </si>
  <si>
    <t>ECOPETL CB Equity</t>
  </si>
  <si>
    <t>ECOPETROL SA</t>
  </si>
  <si>
    <t>136.30T</t>
  </si>
  <si>
    <t>21.12%</t>
  </si>
  <si>
    <t>PSN LN Equity</t>
  </si>
  <si>
    <t>PERSIMMON PLC</t>
  </si>
  <si>
    <t>8.59B</t>
  </si>
  <si>
    <t>30.97%</t>
  </si>
  <si>
    <t>PTBA IJ Equity</t>
  </si>
  <si>
    <t>BUKIT ASAM TBK PT</t>
  </si>
  <si>
    <t>30.64T</t>
  </si>
  <si>
    <t>26.36%</t>
  </si>
  <si>
    <t>SGSN SW Equity</t>
  </si>
  <si>
    <t>SGS SA-REG</t>
  </si>
  <si>
    <t>20.06B</t>
  </si>
  <si>
    <t>52.17%</t>
  </si>
  <si>
    <t>SMWH LN Equity</t>
  </si>
  <si>
    <t>WH SMITH PLC</t>
  </si>
  <si>
    <t>2.99B</t>
  </si>
  <si>
    <t>47.43%</t>
  </si>
  <si>
    <t>8001 JP Equity</t>
  </si>
  <si>
    <t>ITOCHU CORP</t>
  </si>
  <si>
    <t>4.02T</t>
  </si>
  <si>
    <t>18.18%</t>
  </si>
  <si>
    <t>AHT LN Equity</t>
  </si>
  <si>
    <t>ASHTEAD GROUP PLC</t>
  </si>
  <si>
    <t>10.96B</t>
  </si>
  <si>
    <t>29.14%</t>
  </si>
  <si>
    <t>ADM LN Equity</t>
  </si>
  <si>
    <t>ADMIRAL GROUP PLC</t>
  </si>
  <si>
    <t>6.78B</t>
  </si>
  <si>
    <t>54.15%</t>
  </si>
  <si>
    <t>AAL LN Equity</t>
  </si>
  <si>
    <t>ANGLO AMERICAN PLC</t>
  </si>
  <si>
    <t>27.35B</t>
  </si>
  <si>
    <t>17.61%</t>
  </si>
  <si>
    <t>8354 JP Equity</t>
  </si>
  <si>
    <t>FUKUOKA FINANCIAL GROUP INC</t>
  </si>
  <si>
    <t>402.35B</t>
  </si>
  <si>
    <t>18.21%</t>
  </si>
  <si>
    <t>HMSP IJ Equity</t>
  </si>
  <si>
    <t>HM SAMPOERNA TBK PT</t>
  </si>
  <si>
    <t>244.27T</t>
  </si>
  <si>
    <t>44.36%</t>
  </si>
  <si>
    <t>3092 JP Equity</t>
  </si>
  <si>
    <t>ZOZO INC</t>
  </si>
  <si>
    <t>650.40B</t>
  </si>
  <si>
    <t>78.91%</t>
  </si>
  <si>
    <t>GLO PM Equity</t>
  </si>
  <si>
    <t>GLOBE TELECOM INC</t>
  </si>
  <si>
    <t>269.08B</t>
  </si>
  <si>
    <t>28.49%</t>
  </si>
  <si>
    <t>WIKA IJ Equity</t>
  </si>
  <si>
    <t>WIJAYA KARYA PERSERO TBK PT</t>
  </si>
  <si>
    <t>17.85T</t>
  </si>
  <si>
    <t>15.29%</t>
  </si>
  <si>
    <t>REL LN Equity</t>
  </si>
  <si>
    <t>RELX PLC</t>
  </si>
  <si>
    <t>36.94B</t>
  </si>
  <si>
    <t>70.02%</t>
  </si>
  <si>
    <t>GSK LN Equity</t>
  </si>
  <si>
    <t>GSK PLC</t>
  </si>
  <si>
    <t>88.76B</t>
  </si>
  <si>
    <t>56.14%</t>
  </si>
  <si>
    <t>MNDI LN Equity</t>
  </si>
  <si>
    <t>MONDI PLC</t>
  </si>
  <si>
    <t>8.61B</t>
  </si>
  <si>
    <t>26.98%</t>
  </si>
  <si>
    <t>MNCN IJ Equity</t>
  </si>
  <si>
    <t>MEDIA NUSANTARA CITRA TBK PT</t>
  </si>
  <si>
    <t>23.27T</t>
  </si>
  <si>
    <t>21.24%</t>
  </si>
  <si>
    <t>ADRO IJ Equity</t>
  </si>
  <si>
    <t>ADARO ENERGY INDONESIA TBK P</t>
  </si>
  <si>
    <t>49.74T</t>
  </si>
  <si>
    <t>13.60%</t>
  </si>
  <si>
    <t>1808 JP Equity</t>
  </si>
  <si>
    <t>HASEKO CORP</t>
  </si>
  <si>
    <t>442.47B</t>
  </si>
  <si>
    <t>20.23%</t>
  </si>
  <si>
    <t>9434 JP Equity</t>
  </si>
  <si>
    <t>SOFTBANK CORP</t>
  </si>
  <si>
    <t>6.99T</t>
  </si>
  <si>
    <t>41.69%</t>
  </si>
  <si>
    <t>3659 JP Equity</t>
  </si>
  <si>
    <t>NEXON CO LTD</t>
  </si>
  <si>
    <t>1.31T</t>
  </si>
  <si>
    <t>20.19%</t>
  </si>
  <si>
    <t>SSE LN Equity</t>
  </si>
  <si>
    <t>SSE PLC</t>
  </si>
  <si>
    <t>14.87B</t>
  </si>
  <si>
    <t>36.80%</t>
  </si>
  <si>
    <t>9504 JP Equity</t>
  </si>
  <si>
    <t>CHUGOKU ELECTRIC POWER CO</t>
  </si>
  <si>
    <t>530.61B</t>
  </si>
  <si>
    <t>15.61%</t>
  </si>
  <si>
    <t>1802 JP Equity</t>
  </si>
  <si>
    <t>OBAYASHI CORP</t>
  </si>
  <si>
    <t>878.08B</t>
  </si>
  <si>
    <t>15.76%</t>
  </si>
  <si>
    <t>DNLM LN Equity</t>
  </si>
  <si>
    <t>DUNELM GROUP PLC</t>
  </si>
  <si>
    <t>2.33B</t>
  </si>
  <si>
    <t>63.21%</t>
  </si>
  <si>
    <t>SCT LN Equity</t>
  </si>
  <si>
    <t>SOFTCAT PLC</t>
  </si>
  <si>
    <t>2.29B</t>
  </si>
  <si>
    <t>63.33%</t>
  </si>
  <si>
    <t>1803 JP Equity</t>
  </si>
  <si>
    <t>SHIMIZU CORP</t>
  </si>
  <si>
    <t>879.98B</t>
  </si>
  <si>
    <t>15.49%</t>
  </si>
  <si>
    <t>FDM LN Equity</t>
  </si>
  <si>
    <t>FDM GROUP HOLDINGS PLC</t>
  </si>
  <si>
    <t>1.13B</t>
  </si>
  <si>
    <t>57.17%</t>
  </si>
  <si>
    <t>5423 JP Equity</t>
  </si>
  <si>
    <t>TOKYO STEEL MFG CO LTD</t>
  </si>
  <si>
    <t>122.50B</t>
  </si>
  <si>
    <t>12.64%</t>
  </si>
  <si>
    <t>AC PM Equity</t>
  </si>
  <si>
    <t>AYALA CORPORATION</t>
  </si>
  <si>
    <t>492.25B</t>
  </si>
  <si>
    <t>17.12%</t>
  </si>
  <si>
    <t>SIM DC Equity</t>
  </si>
  <si>
    <t>SIMCORP A/S</t>
  </si>
  <si>
    <t>30.68B</t>
  </si>
  <si>
    <t>66.04%</t>
  </si>
  <si>
    <t>RDW LN Equity</t>
  </si>
  <si>
    <t>REDROW PLC</t>
  </si>
  <si>
    <t>2.62B</t>
  </si>
  <si>
    <t>21.45%</t>
  </si>
  <si>
    <t>DOKA SW Equity</t>
  </si>
  <si>
    <t>DORMAKABA HOLDING AG</t>
  </si>
  <si>
    <t>2.91B</t>
  </si>
  <si>
    <t>71.20%</t>
  </si>
  <si>
    <t>ORSTED DC Equity</t>
  </si>
  <si>
    <t>ORSTED A/S</t>
  </si>
  <si>
    <t>289.64B</t>
  </si>
  <si>
    <t>35.56%</t>
  </si>
  <si>
    <t>HWDN LN Equity</t>
  </si>
  <si>
    <t>HOWDEN JOINERY GROUP PLC</t>
  </si>
  <si>
    <t>4.03B</t>
  </si>
  <si>
    <t>38.40%</t>
  </si>
  <si>
    <t>6669 TT Equity</t>
  </si>
  <si>
    <t>WIWYNN CORP</t>
  </si>
  <si>
    <t>110.83B</t>
  </si>
  <si>
    <t>39.44%</t>
  </si>
  <si>
    <t>RMV LN Equity</t>
  </si>
  <si>
    <t>RIGHTMOVE PLC</t>
  </si>
  <si>
    <t>5.56B</t>
  </si>
  <si>
    <t>488.66%</t>
  </si>
  <si>
    <t>IAG LN Equity</t>
  </si>
  <si>
    <t>INTL CONSOLIDATED AIRLINE-DI</t>
  </si>
  <si>
    <t>12.40B</t>
  </si>
  <si>
    <t>31.96%</t>
  </si>
  <si>
    <t>AUTO LN Equity</t>
  </si>
  <si>
    <t>AUTO TRADER GROUP PLC</t>
  </si>
  <si>
    <t>5.48B</t>
  </si>
  <si>
    <t>360.07%</t>
  </si>
  <si>
    <t>PWON IJ Equity</t>
  </si>
  <si>
    <t>PAKUWON JATI TBK PT</t>
  </si>
  <si>
    <t>27.45T</t>
  </si>
  <si>
    <t>22.21%</t>
  </si>
  <si>
    <t>KAZ LN Equity</t>
  </si>
  <si>
    <t>KAZ MINERALS PLC</t>
  </si>
  <si>
    <t>2.51B</t>
  </si>
  <si>
    <t>31.03%</t>
  </si>
  <si>
    <t>PAGE LN Equity</t>
  </si>
  <si>
    <t>PAGEGROUP PLC</t>
  </si>
  <si>
    <t>1.72B</t>
  </si>
  <si>
    <t>33.06%</t>
  </si>
  <si>
    <t>TATA IN Equity</t>
  </si>
  <si>
    <t>TATA STEEL LTD</t>
  </si>
  <si>
    <t>531.68B</t>
  </si>
  <si>
    <t>15.71%</t>
  </si>
  <si>
    <t>WTON IJ Equity</t>
  </si>
  <si>
    <t>WIJAYA KARYA BETON TBK PT</t>
  </si>
  <si>
    <t>3.92T</t>
  </si>
  <si>
    <t>16.78%</t>
  </si>
  <si>
    <t>SALM NO Equity</t>
  </si>
  <si>
    <t>SALMAR ASA</t>
  </si>
  <si>
    <t>50.91B</t>
  </si>
  <si>
    <t>37.01%</t>
  </si>
  <si>
    <t>SUNTV IN Equity</t>
  </si>
  <si>
    <t>SUN TV NETWORK LTD</t>
  </si>
  <si>
    <t>173.22B</t>
  </si>
  <si>
    <t>28.06%</t>
  </si>
  <si>
    <t>OSB LN Equity</t>
  </si>
  <si>
    <t>OSB GROUP PLC</t>
  </si>
  <si>
    <t>1.93B</t>
  </si>
  <si>
    <t>20.14%</t>
  </si>
  <si>
    <t>CYL IN Equity</t>
  </si>
  <si>
    <t>CYIENT LTD</t>
  </si>
  <si>
    <t>47.58B</t>
  </si>
  <si>
    <t>19.50%</t>
  </si>
  <si>
    <t>CRST LN Equity</t>
  </si>
  <si>
    <t>CREST NICHOLSON HOLDINGS</t>
  </si>
  <si>
    <t>1.11B</t>
  </si>
  <si>
    <t>15.43%</t>
  </si>
  <si>
    <t>5904 TT Equity</t>
  </si>
  <si>
    <t>POYA INTERNATIONAL CO LTD</t>
  </si>
  <si>
    <t>41.07B</t>
  </si>
  <si>
    <t>47.70%</t>
  </si>
  <si>
    <t>NOVOB DC Equity</t>
  </si>
  <si>
    <t>NOVO NORDISK A/S-B</t>
  </si>
  <si>
    <t>927.96B</t>
  </si>
  <si>
    <t>77.10%</t>
  </si>
  <si>
    <t>PFC LN Equity</t>
  </si>
  <si>
    <t>PETROFAC LTD</t>
  </si>
  <si>
    <t>1.32B</t>
  </si>
  <si>
    <t>30.39%</t>
  </si>
  <si>
    <t>6488 TT Equity</t>
  </si>
  <si>
    <t>GLOBALWAFERS CO LTD</t>
  </si>
  <si>
    <t>167.25B</t>
  </si>
  <si>
    <t>34.86%</t>
  </si>
  <si>
    <t>APL PA Equity</t>
  </si>
  <si>
    <t>ATTOCK PETROLEUM LTD</t>
  </si>
  <si>
    <t>36.59B</t>
  </si>
  <si>
    <t>19.64%</t>
  </si>
  <si>
    <t>KTY PW Equity</t>
  </si>
  <si>
    <t>GRUPA KETY SA</t>
  </si>
  <si>
    <t>3.31B</t>
  </si>
  <si>
    <t>MONY LN Equity</t>
  </si>
  <si>
    <t>MONEYSUPERMARKET.COM</t>
  </si>
  <si>
    <t>1.77B</t>
  </si>
  <si>
    <t>55.37%</t>
  </si>
  <si>
    <t>MER PM Equity</t>
  </si>
  <si>
    <t>MANILA ELECTRIC COMPANY</t>
  </si>
  <si>
    <t>357.29B</t>
  </si>
  <si>
    <t>29.30%</t>
  </si>
  <si>
    <t>ROG SW Equity</t>
  </si>
  <si>
    <t>ROCHE HOLDING AG-GENUSSCHEIN</t>
  </si>
  <si>
    <t>269.82B</t>
  </si>
  <si>
    <t>42.63%</t>
  </si>
  <si>
    <t>LGEN LN Equity</t>
  </si>
  <si>
    <t>LEGAL &amp; GENERAL GROUP PLC</t>
  </si>
  <si>
    <t>18.07B</t>
  </si>
  <si>
    <t>23.41%</t>
  </si>
  <si>
    <t>PNDORA DC Equity</t>
  </si>
  <si>
    <t>PANDORA A/S</t>
  </si>
  <si>
    <t>28.98B</t>
  </si>
  <si>
    <t>65.12%</t>
  </si>
  <si>
    <t>8436 TT Equity</t>
  </si>
  <si>
    <t>TCI CO LTD</t>
  </si>
  <si>
    <t>34.09B</t>
  </si>
  <si>
    <t>39.21%</t>
  </si>
  <si>
    <t>EVO SS Equity</t>
  </si>
  <si>
    <t>EVOLUTION AB</t>
  </si>
  <si>
    <t>51.22B</t>
  </si>
  <si>
    <t>69.23%</t>
  </si>
  <si>
    <t>JM SS Equity</t>
  </si>
  <si>
    <t>JM AB</t>
  </si>
  <si>
    <t>19.30B</t>
  </si>
  <si>
    <t>22.83%</t>
  </si>
  <si>
    <t>8464 TT Equity</t>
  </si>
  <si>
    <t>NIEN MADE ENTERPRISE CO LTD</t>
  </si>
  <si>
    <t>81.17B</t>
  </si>
  <si>
    <t>35.51%</t>
  </si>
  <si>
    <t>BMA AR Equity</t>
  </si>
  <si>
    <t>BANCO MACRO SA-B</t>
  </si>
  <si>
    <t>183.22B</t>
  </si>
  <si>
    <t>39.82%</t>
  </si>
  <si>
    <t>JSTL IN Equity</t>
  </si>
  <si>
    <t>JSW STEEL LTD</t>
  </si>
  <si>
    <t>648.06B</t>
  </si>
  <si>
    <t>24.33%</t>
  </si>
  <si>
    <t>HPCL IN Equity</t>
  </si>
  <si>
    <t>HINDUSTAN PETROLEUM CORP</t>
  </si>
  <si>
    <t>404.57B</t>
  </si>
  <si>
    <t>23.92%</t>
  </si>
  <si>
    <t>BAJAJCON IN Equity</t>
  </si>
  <si>
    <t>BAJAJ CONSUMER CARE LTD</t>
  </si>
  <si>
    <t>35.31B</t>
  </si>
  <si>
    <t>46.17%</t>
  </si>
  <si>
    <t>ADVANC TB Equity</t>
  </si>
  <si>
    <t>ADVANCED INFO SERVICE PCL</t>
  </si>
  <si>
    <t>633.29B</t>
  </si>
  <si>
    <t>54.98%</t>
  </si>
  <si>
    <t>COAL IN Equity</t>
  </si>
  <si>
    <t>COAL INDIA LTD</t>
  </si>
  <si>
    <t>74.89%</t>
  </si>
  <si>
    <t>9910 TT Equity</t>
  </si>
  <si>
    <t>FENG TAY ENTERPRISE CO LTD</t>
  </si>
  <si>
    <t>143.27B</t>
  </si>
  <si>
    <t>41.97%</t>
  </si>
  <si>
    <t>GJF NO Equity</t>
  </si>
  <si>
    <t>GJENSIDIGE FORSIKRING ASA</t>
  </si>
  <si>
    <t>92.13B</t>
  </si>
  <si>
    <t>27.31%</t>
  </si>
  <si>
    <t>ZENT IN Equity</t>
  </si>
  <si>
    <t>ZENSAR TECHNOLOGIES LTD</t>
  </si>
  <si>
    <t>39.51B</t>
  </si>
  <si>
    <t>17.37%</t>
  </si>
  <si>
    <t>VOW GR Equity</t>
  </si>
  <si>
    <t>VOLKSWAGEN AG</t>
  </si>
  <si>
    <t>87.47B</t>
  </si>
  <si>
    <t>12.93%</t>
  </si>
  <si>
    <t>2439 TT Equity</t>
  </si>
  <si>
    <t>MERRY ELECTRONICS CO LTD</t>
  </si>
  <si>
    <t>34.41B</t>
  </si>
  <si>
    <t>30.33%</t>
  </si>
  <si>
    <t>RACE US Equity</t>
  </si>
  <si>
    <t>FERRARI NV</t>
  </si>
  <si>
    <t>30.77B</t>
  </si>
  <si>
    <t>54.97%</t>
  </si>
  <si>
    <t>VOLVB SS Equity</t>
  </si>
  <si>
    <t>VOLVO AB-B SHS</t>
  </si>
  <si>
    <t>334.57B</t>
  </si>
  <si>
    <t>24.76%</t>
  </si>
  <si>
    <t>ITV LN Equity</t>
  </si>
  <si>
    <t>ITV PLC</t>
  </si>
  <si>
    <t>6.08B</t>
  </si>
  <si>
    <t>60.14%</t>
  </si>
  <si>
    <t>NESZ MK Equity</t>
  </si>
  <si>
    <t>NESTLE (MALAYSIA) BERHAD</t>
  </si>
  <si>
    <t>34.47B</t>
  </si>
  <si>
    <t>94.37%</t>
  </si>
  <si>
    <t>OMAB MM Equity</t>
  </si>
  <si>
    <t>GRUPO AEROPORTUARIO DEL CENT</t>
  </si>
  <si>
    <t>55.85B</t>
  </si>
  <si>
    <t>39.71%</t>
  </si>
  <si>
    <t>SWEDA SS Equity</t>
  </si>
  <si>
    <t>SWEDBANK AB - A SHARES</t>
  </si>
  <si>
    <t>157.86B</t>
  </si>
  <si>
    <t>14.85%</t>
  </si>
  <si>
    <t>5871 TT Equity</t>
  </si>
  <si>
    <t>CHAILEASE HOLDING CO LTD</t>
  </si>
  <si>
    <t>183.29B</t>
  </si>
  <si>
    <t>23.85%</t>
  </si>
  <si>
    <t>AIR FP Equity</t>
  </si>
  <si>
    <t>AIRBUS SE</t>
  </si>
  <si>
    <t>102.19B</t>
  </si>
  <si>
    <t>53.12%</t>
  </si>
  <si>
    <t>CSTRL IN Equity</t>
  </si>
  <si>
    <t>CASTROL INDIA LTD</t>
  </si>
  <si>
    <t>127.54B</t>
  </si>
  <si>
    <t>64.81%</t>
  </si>
  <si>
    <t>NMDC IN Equity</t>
  </si>
  <si>
    <t>NMDC LTD</t>
  </si>
  <si>
    <t>392.99B</t>
  </si>
  <si>
    <t>18.31%</t>
  </si>
  <si>
    <t>ONGC IN Equity</t>
  </si>
  <si>
    <t>OIL &amp; NATURAL GAS CORP LTD</t>
  </si>
  <si>
    <t>1.60T</t>
  </si>
  <si>
    <t>14.45%</t>
  </si>
  <si>
    <t>IOCL IN Equity</t>
  </si>
  <si>
    <t>INDIAN OIL CORP LTD</t>
  </si>
  <si>
    <t>1.19T</t>
  </si>
  <si>
    <t>15.35%</t>
  </si>
  <si>
    <t>ALLE US Equity</t>
  </si>
  <si>
    <t>ALLEGION PLC</t>
  </si>
  <si>
    <t>11.57B</t>
  </si>
  <si>
    <t>70.82%</t>
  </si>
  <si>
    <t>GDPL IN Equity</t>
  </si>
  <si>
    <t>GATEWAY DISTRIPARKS LTD</t>
  </si>
  <si>
    <t>13.36B</t>
  </si>
  <si>
    <t>31.33%</t>
  </si>
  <si>
    <t>GGAL AR Equity</t>
  </si>
  <si>
    <t>GRUPO FINANCIERO GALICIA-B</t>
  </si>
  <si>
    <t>173.49B</t>
  </si>
  <si>
    <t>54.32%</t>
  </si>
  <si>
    <t>GAIL IN Equity</t>
  </si>
  <si>
    <t>GAIL INDIA LTD</t>
  </si>
  <si>
    <t>546.63B</t>
  </si>
  <si>
    <t>14.93%</t>
  </si>
  <si>
    <t>VEI NO Equity</t>
  </si>
  <si>
    <t>VEIDEKKE ASA</t>
  </si>
  <si>
    <t>16.13B</t>
  </si>
  <si>
    <t>32.75%</t>
  </si>
  <si>
    <t>SOTL IN Equity</t>
  </si>
  <si>
    <t>STERLITE TECHNOLOGIES LTD</t>
  </si>
  <si>
    <t>47.76B</t>
  </si>
  <si>
    <t>38.88%</t>
  </si>
  <si>
    <t>HOT GR Equity</t>
  </si>
  <si>
    <t>HOCHTIEF AG</t>
  </si>
  <si>
    <t>8.03B</t>
  </si>
  <si>
    <t>42.11%</t>
  </si>
  <si>
    <t>BILL SS Equity</t>
  </si>
  <si>
    <t>BILLERUD AB</t>
  </si>
  <si>
    <t>23.04B</t>
  </si>
  <si>
    <t>40.30%</t>
  </si>
  <si>
    <t>TGSU2 AR Equity</t>
  </si>
  <si>
    <t>TRANSPORTADORA DE GAS SUR-B</t>
  </si>
  <si>
    <t>99.52B</t>
  </si>
  <si>
    <t>99.23%</t>
  </si>
  <si>
    <t>RA MM Equity</t>
  </si>
  <si>
    <t>REGIONAL SAB DE CV</t>
  </si>
  <si>
    <t>34.81B</t>
  </si>
  <si>
    <t>20.37%</t>
  </si>
  <si>
    <t>GFNORTEO MM Equity</t>
  </si>
  <si>
    <t>GRUPO FINANCIERO BANORTE-O</t>
  </si>
  <si>
    <t>304.64B</t>
  </si>
  <si>
    <t>21.25%</t>
  </si>
  <si>
    <t>LEG GR Equity</t>
  </si>
  <si>
    <t>LEG IMMOBILIEN SE</t>
  </si>
  <si>
    <t>7.28B</t>
  </si>
  <si>
    <t>18.77%</t>
  </si>
  <si>
    <t>RIO AU Equity</t>
  </si>
  <si>
    <t>RIO TINTO LTD</t>
  </si>
  <si>
    <t>143.54B</t>
  </si>
  <si>
    <t>SRBNK NO Equity</t>
  </si>
  <si>
    <t>SPAREBANK 1 SR BANK ASA</t>
  </si>
  <si>
    <t>25.58B</t>
  </si>
  <si>
    <t>14.65%</t>
  </si>
  <si>
    <t>TRI FP Equity</t>
  </si>
  <si>
    <t>TRIGANO SA</t>
  </si>
  <si>
    <t>1.82B</t>
  </si>
  <si>
    <t>PEABB SS Equity</t>
  </si>
  <si>
    <t>PEAB AB-CLASS B</t>
  </si>
  <si>
    <t>27.75B</t>
  </si>
  <si>
    <t>24.56%</t>
  </si>
  <si>
    <t>AKZA NA Equity</t>
  </si>
  <si>
    <t>AKZO NOBEL N.V.</t>
  </si>
  <si>
    <t>18.36B</t>
  </si>
  <si>
    <t>96.87%</t>
  </si>
  <si>
    <t>WAF GR Equity</t>
  </si>
  <si>
    <t>SILTRONIC AG</t>
  </si>
  <si>
    <t>2.69B</t>
  </si>
  <si>
    <t>36.42%</t>
  </si>
  <si>
    <t>CEB PM Equity</t>
  </si>
  <si>
    <t>CEBU AIR INC</t>
  </si>
  <si>
    <t>53.78B</t>
  </si>
  <si>
    <t>19.21%</t>
  </si>
  <si>
    <t>PGSUS TI Equity</t>
  </si>
  <si>
    <t>PEGASUS HAVA TASIMACILIGI AS</t>
  </si>
  <si>
    <t>8.84B</t>
  </si>
  <si>
    <t>25.05%</t>
  </si>
  <si>
    <t>GTT FP Equity</t>
  </si>
  <si>
    <t>GAZTRANSPORT ET TECHNIGA SA</t>
  </si>
  <si>
    <t>3.17B</t>
  </si>
  <si>
    <t>74.45%</t>
  </si>
  <si>
    <t>ATO FP Equity</t>
  </si>
  <si>
    <t>ATOS SE</t>
  </si>
  <si>
    <t>8.12B</t>
  </si>
  <si>
    <t>62.19%</t>
  </si>
  <si>
    <t>EFERT PA Equity</t>
  </si>
  <si>
    <t>ENGRO FERTILIZERS LTD</t>
  </si>
  <si>
    <t>98.63B</t>
  </si>
  <si>
    <t>36.75%</t>
  </si>
  <si>
    <t>IRB IN Equity</t>
  </si>
  <si>
    <t>IRB INFRASTRUCTURE DEVELOPER</t>
  </si>
  <si>
    <t>25.69B</t>
  </si>
  <si>
    <t>14.16%</t>
  </si>
  <si>
    <t>MG CN Equity</t>
  </si>
  <si>
    <t>MAGNA INTERNATIONAL INC</t>
  </si>
  <si>
    <t>21.78B</t>
  </si>
  <si>
    <t>16.50%</t>
  </si>
  <si>
    <t>CSAN3 BZ Equity</t>
  </si>
  <si>
    <t>COSAN SA</t>
  </si>
  <si>
    <t>27.43B</t>
  </si>
  <si>
    <t>30.70%</t>
  </si>
  <si>
    <t>GXI GR Equity</t>
  </si>
  <si>
    <t>GERRESHEIMER AG</t>
  </si>
  <si>
    <t>2.17B</t>
  </si>
  <si>
    <t>22.76%</t>
  </si>
  <si>
    <t>JAGP IN Equity</t>
  </si>
  <si>
    <t>JAGRAN PRAKASHAN LTD</t>
  </si>
  <si>
    <t>18.54B</t>
  </si>
  <si>
    <t>13.31%</t>
  </si>
  <si>
    <t>AER US Equity</t>
  </si>
  <si>
    <t>AERCAP HOLDINGS NV</t>
  </si>
  <si>
    <t>8.09B</t>
  </si>
  <si>
    <t>11.84%</t>
  </si>
  <si>
    <t>KINDSDB SS Equity</t>
  </si>
  <si>
    <t>KINDRED GROUP PLC</t>
  </si>
  <si>
    <t>13.20B</t>
  </si>
  <si>
    <t>31.97%</t>
  </si>
  <si>
    <t>INTUCH TB Equity</t>
  </si>
  <si>
    <t>INTOUCH HOLDINGS PCL</t>
  </si>
  <si>
    <t>183.57B</t>
  </si>
  <si>
    <t>35.97%</t>
  </si>
  <si>
    <t>KL CN Equity</t>
  </si>
  <si>
    <t>KIRKLAND LAKE GOLD LTD</t>
  </si>
  <si>
    <t>12.03B</t>
  </si>
  <si>
    <t>35.31%</t>
  </si>
  <si>
    <t>MFG AU Equity</t>
  </si>
  <si>
    <t>MAGELLAN FINANCIAL GROUP LTD</t>
  </si>
  <si>
    <t>10.38B</t>
  </si>
  <si>
    <t>55.66%</t>
  </si>
  <si>
    <t>POONAWAL IN Equity</t>
  </si>
  <si>
    <t>POONAWALLA FINCORP LTD</t>
  </si>
  <si>
    <t>14.32B</t>
  </si>
  <si>
    <t>12.89%</t>
  </si>
  <si>
    <t>BBAS3 BZ Equity</t>
  </si>
  <si>
    <t>BANCO DO BRASIL S.A.</t>
  </si>
  <si>
    <t>151.35B</t>
  </si>
  <si>
    <t>16.05%</t>
  </si>
  <si>
    <t>UNAT NA Equity</t>
  </si>
  <si>
    <t>UNILEVER NV</t>
  </si>
  <si>
    <t>134.88B</t>
  </si>
  <si>
    <t>EGIE3 BZ Equity</t>
  </si>
  <si>
    <t>ENGIE BRASIL ENERGIA SA</t>
  </si>
  <si>
    <t>41.45B</t>
  </si>
  <si>
    <t>34.61%</t>
  </si>
  <si>
    <t>OMV AV Equity</t>
  </si>
  <si>
    <t>OMV AG</t>
  </si>
  <si>
    <t>16.39B</t>
  </si>
  <si>
    <t>17.08%</t>
  </si>
  <si>
    <t>PAMP AR Equity</t>
  </si>
  <si>
    <t>PAMPA ENERGIA SA</t>
  </si>
  <si>
    <t>93.35B</t>
  </si>
  <si>
    <t>86.80%</t>
  </si>
  <si>
    <t>HLE GR Equity</t>
  </si>
  <si>
    <t>HELLA GMBH &amp; CO KGAA</t>
  </si>
  <si>
    <t>22.06%</t>
  </si>
  <si>
    <t>FRVIA FP Equity</t>
  </si>
  <si>
    <t>FORVIA</t>
  </si>
  <si>
    <t>6.63B</t>
  </si>
  <si>
    <t>19.62%</t>
  </si>
  <si>
    <t>DLG GR Equity</t>
  </si>
  <si>
    <t>DIALOG SEMICONDUCTOR LTD</t>
  </si>
  <si>
    <t>3.13B</t>
  </si>
  <si>
    <t>21.61%</t>
  </si>
  <si>
    <t>RTL LX Equity</t>
  </si>
  <si>
    <t>RTL GROUP</t>
  </si>
  <si>
    <t>6.81B</t>
  </si>
  <si>
    <t>25.76%</t>
  </si>
  <si>
    <t>BETSB SS Equity</t>
  </si>
  <si>
    <t>BETSSON AB-B</t>
  </si>
  <si>
    <t>6.31B</t>
  </si>
  <si>
    <t>IPCO SS Equity</t>
  </si>
  <si>
    <t>INTERNATIONAL PETROLEUM CORP</t>
  </si>
  <si>
    <t>6.82B</t>
  </si>
  <si>
    <t>16.57%</t>
  </si>
  <si>
    <t>1928 HK Equity</t>
  </si>
  <si>
    <t>SANDS CHINA LTD</t>
  </si>
  <si>
    <t>336.86B</t>
  </si>
  <si>
    <t>56.43%</t>
  </si>
  <si>
    <t>CCOLA TI Equity</t>
  </si>
  <si>
    <t>COCA-COLA ICECEK AS</t>
  </si>
  <si>
    <t>9.84B</t>
  </si>
  <si>
    <t>17.15%</t>
  </si>
  <si>
    <t>BFSA GR Equity</t>
  </si>
  <si>
    <t>BEFESA SA</t>
  </si>
  <si>
    <t>1.29B</t>
  </si>
  <si>
    <t>29.20%</t>
  </si>
  <si>
    <t>BBSE3 BZ Equity</t>
  </si>
  <si>
    <t>BB SEGURIDADE PARTICIPACOES</t>
  </si>
  <si>
    <t>75.40B</t>
  </si>
  <si>
    <t>59.99%</t>
  </si>
  <si>
    <t>KIMBERA MM Equity</t>
  </si>
  <si>
    <t>KIMBERLY-CLARK DE MEXICO-A</t>
  </si>
  <si>
    <t>116.27B</t>
  </si>
  <si>
    <t>116.99%</t>
  </si>
  <si>
    <t>NTB BH Equity</t>
  </si>
  <si>
    <t>BANK OF N.T. BUTTERFIELD&amp;SON</t>
  </si>
  <si>
    <t>2.06B</t>
  </si>
  <si>
    <t>20.05%</t>
  </si>
  <si>
    <t>DWNI GR Equity</t>
  </si>
  <si>
    <t>DEUTSCHE WOHNEN SE</t>
  </si>
  <si>
    <t>13.10B</t>
  </si>
  <si>
    <t>15.40%</t>
  </si>
  <si>
    <t>ACS SM Equity</t>
  </si>
  <si>
    <t>ACS ACTIVIDADES CONS Y SERV</t>
  </si>
  <si>
    <t>11.22B</t>
  </si>
  <si>
    <t>31.42%</t>
  </si>
  <si>
    <t>EVTC US Equity</t>
  </si>
  <si>
    <t>EVERTEC INC</t>
  </si>
  <si>
    <t>2.45B</t>
  </si>
  <si>
    <t>43.26%</t>
  </si>
  <si>
    <t>ASRNL NA Equity</t>
  </si>
  <si>
    <t>ASR NEDERLAND NV</t>
  </si>
  <si>
    <t>4.70B</t>
  </si>
  <si>
    <t>16.81%</t>
  </si>
  <si>
    <t>CIM AU Equity</t>
  </si>
  <si>
    <t>CIMIC GROUP LTD</t>
  </si>
  <si>
    <t>10.73B</t>
  </si>
  <si>
    <t>34.07%</t>
  </si>
  <si>
    <t>BBAJIOO MM Equity</t>
  </si>
  <si>
    <t>BANCO DEL BAJIO SA</t>
  </si>
  <si>
    <t>37.69B</t>
  </si>
  <si>
    <t>19.41%</t>
  </si>
  <si>
    <t>TAEE11 BZ Equity</t>
  </si>
  <si>
    <t>TRANSMISSORA ALIANCA DE-UNIT</t>
  </si>
  <si>
    <t>10.74B</t>
  </si>
  <si>
    <t>23.00%</t>
  </si>
  <si>
    <t>VBBR3 BZ Equity</t>
  </si>
  <si>
    <t>VIBRA ENERGIA SA</t>
  </si>
  <si>
    <t>35.03B</t>
  </si>
  <si>
    <t>39.12%</t>
  </si>
  <si>
    <t>CAB MK Equity</t>
  </si>
  <si>
    <t>CARLSBERG BREWERY MALAYSIA B</t>
  </si>
  <si>
    <t>9.04B</t>
  </si>
  <si>
    <t>200.43%</t>
  </si>
  <si>
    <t>FUNO11 MM Equity</t>
  </si>
  <si>
    <t>TRUST FIBRA UNO</t>
  </si>
  <si>
    <t>117.32B</t>
  </si>
  <si>
    <t>12.03%</t>
  </si>
  <si>
    <t>BGN IM Equity</t>
  </si>
  <si>
    <t>BANCA GENERALI SPA</t>
  </si>
  <si>
    <t>3.38B</t>
  </si>
  <si>
    <t>42.37%</t>
  </si>
  <si>
    <t>NPI CN Equity</t>
  </si>
  <si>
    <t>NORTHLAND POWER INC</t>
  </si>
  <si>
    <t>5.27B</t>
  </si>
  <si>
    <t>39.56%</t>
  </si>
  <si>
    <t>HEIM MK Equity</t>
  </si>
  <si>
    <t>HEINEKEN MALAYSIA BHD</t>
  </si>
  <si>
    <t>8.19B</t>
  </si>
  <si>
    <t>112.11%</t>
  </si>
  <si>
    <t>NETB SS Equity</t>
  </si>
  <si>
    <t>NETENT AB</t>
  </si>
  <si>
    <t>6.21B</t>
  </si>
  <si>
    <t>56.97%</t>
  </si>
  <si>
    <t>BSMXB MM Equity</t>
  </si>
  <si>
    <t>BANCO SANTANDER MEXICO SA IN</t>
  </si>
  <si>
    <t>175.31B</t>
  </si>
  <si>
    <t>15.56%</t>
  </si>
  <si>
    <t>TYRES FH Equity</t>
  </si>
  <si>
    <t>NOKIAN RENKAAT OYJ</t>
  </si>
  <si>
    <t>3.56B</t>
  </si>
  <si>
    <t>26.74%</t>
  </si>
  <si>
    <t>POM FP Equity</t>
  </si>
  <si>
    <t>PLASTIC OMNIUM</t>
  </si>
  <si>
    <t>3.70B</t>
  </si>
  <si>
    <t>23.19%</t>
  </si>
  <si>
    <t>LIF CN Equity</t>
  </si>
  <si>
    <t>LABRADOR IRON ORE ROYALTY CO</t>
  </si>
  <si>
    <t>1.58B</t>
  </si>
  <si>
    <t>35.16%</t>
  </si>
  <si>
    <t>LIGT3 BZ Equity</t>
  </si>
  <si>
    <t>LIGHT SA</t>
  </si>
  <si>
    <t>7.22B</t>
  </si>
  <si>
    <t>34.87%</t>
  </si>
  <si>
    <t>ERO CN Equity</t>
  </si>
  <si>
    <t>ERO COPPER CORP</t>
  </si>
  <si>
    <t>2.02B</t>
  </si>
  <si>
    <t>44.10%</t>
  </si>
  <si>
    <t>WDP BB Equity</t>
  </si>
  <si>
    <t>WAREHOUSES DE PAUW SCA</t>
  </si>
  <si>
    <t>23.45%</t>
  </si>
  <si>
    <t>KLOVB SS Equity</t>
  </si>
  <si>
    <t>COREM KELLY AB</t>
  </si>
  <si>
    <t>21.04B</t>
  </si>
  <si>
    <t>16.70%</t>
  </si>
  <si>
    <t>EQTL3 BZ Equity</t>
  </si>
  <si>
    <t>EQUATORIAL ENERGIA SA - ORD</t>
  </si>
  <si>
    <t>23.02B</t>
  </si>
  <si>
    <t>26.78%</t>
  </si>
  <si>
    <t>TRPL4 BZ Equity</t>
  </si>
  <si>
    <t>CIA DE TRANSMISSAO DE ENE-PF</t>
  </si>
  <si>
    <t>16.15B</t>
  </si>
  <si>
    <t>CSIQ US Equity</t>
  </si>
  <si>
    <t>CANADIAN SOLAR INC</t>
  </si>
  <si>
    <t>1.31B</t>
  </si>
  <si>
    <t>17.32%</t>
  </si>
  <si>
    <t>TX US Equity</t>
  </si>
  <si>
    <t>TERNIUM SA-SPONSORED ADR</t>
  </si>
  <si>
    <t>4.32B</t>
  </si>
  <si>
    <t>13.54%</t>
  </si>
  <si>
    <t>CIX CN Equity</t>
  </si>
  <si>
    <t>CI FINANCIAL CORP</t>
  </si>
  <si>
    <t>5.18B</t>
  </si>
  <si>
    <t>35.87%</t>
  </si>
  <si>
    <t>BRSR6 BZ Equity</t>
  </si>
  <si>
    <t>BANCO ESTADO RIO GRAN-PREF B</t>
  </si>
  <si>
    <t>9.14B</t>
  </si>
  <si>
    <t>16.02%</t>
  </si>
  <si>
    <t>TCS LI Equity</t>
  </si>
  <si>
    <t>TCS GROUP HOLDING-GDR REG S</t>
  </si>
  <si>
    <t>4.29B</t>
  </si>
  <si>
    <t>55.07%</t>
  </si>
  <si>
    <t>UG FP Equity</t>
  </si>
  <si>
    <t>PEUGEOT SA</t>
  </si>
  <si>
    <t>19.27B</t>
  </si>
  <si>
    <t>18.78%</t>
  </si>
  <si>
    <t>AZM IM Equity</t>
  </si>
  <si>
    <t>AZIMUT HOLDING SPA</t>
  </si>
  <si>
    <t>3.05B</t>
  </si>
  <si>
    <t>41.42%</t>
  </si>
  <si>
    <t>CIE SM Equity</t>
  </si>
  <si>
    <t>CIE AUTOMOTIVE SA</t>
  </si>
  <si>
    <t>2.72B</t>
  </si>
  <si>
    <t>66.35%</t>
  </si>
  <si>
    <t>ALPEKA MM Equity</t>
  </si>
  <si>
    <t>ALPEK SA DE CV</t>
  </si>
  <si>
    <t>44.21B</t>
  </si>
  <si>
    <t>31.36%</t>
  </si>
  <si>
    <t>FNTN GR Equity</t>
  </si>
  <si>
    <t>FREENET AG</t>
  </si>
  <si>
    <t>18.99%</t>
  </si>
  <si>
    <t>LOG SM Equity</t>
  </si>
  <si>
    <t>CIA DE DISTRIBUCION INTEGRAL</t>
  </si>
  <si>
    <t>2.67B</t>
  </si>
  <si>
    <t>32.01%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</si>
</sst>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BDP|13029859208576578730</stp>
        <tr r="I23" s="2"/>
      </tp>
      <tp t="s">
        <v>#N/A N/A</v>
        <stp/>
        <stp>BDP|12951687892407893010</stp>
        <tr r="I205" s="2"/>
      </tp>
      <tp t="s">
        <v>#N/A N/A</v>
        <stp/>
        <stp>BDP|12078014719958215197</stp>
        <tr r="I157" s="2"/>
      </tp>
      <tp t="s">
        <v>#N/A N/A</v>
        <stp/>
        <stp>BDP|12523622496835560272</stp>
        <tr r="I142" s="2"/>
      </tp>
      <tp t="s">
        <v>#N/A N/A</v>
        <stp/>
        <stp>BDP|10139924362264253113</stp>
        <tr r="I45" s="2"/>
      </tp>
      <tp t="s">
        <v>#N/A N/A</v>
        <stp/>
        <stp>BDP|10771949574743543775</stp>
        <tr r="I64" s="2"/>
      </tp>
      <tp t="s">
        <v>#N/A N/A</v>
        <stp/>
        <stp>BDP|11306467374631068959</stp>
        <tr r="I87" s="2"/>
      </tp>
      <tp t="s">
        <v>#N/A N/A</v>
        <stp/>
        <stp>BDP|11282858088819450376</stp>
        <tr r="I29" s="2"/>
      </tp>
      <tp t="s">
        <v>#N/A N/A</v>
        <stp/>
        <stp>BDP|10906958412282960129</stp>
        <tr r="I26" s="2"/>
      </tp>
      <tp t="s">
        <v>#N/A N/A</v>
        <stp/>
        <stp>BDP|10010384707232041947</stp>
        <tr r="I165" s="2"/>
      </tp>
      <tp t="s">
        <v>#N/A N/A</v>
        <stp/>
        <stp>BDP|15622278093751770783</stp>
        <tr r="I121" s="2"/>
      </tp>
      <tp t="s">
        <v>#N/A N/A</v>
        <stp/>
        <stp>BDP|10540831649605616150</stp>
        <tr r="I199" s="2"/>
      </tp>
      <tp t="s">
        <v>#N/A N/A</v>
        <stp/>
        <stp>BDP|14244888672745018695</stp>
        <tr r="I52" s="2"/>
      </tp>
      <tp t="s">
        <v>#N/A N/A</v>
        <stp/>
        <stp>BDP|13699104169069713591</stp>
        <tr r="I107" s="2"/>
      </tp>
      <tp t="s">
        <v>#N/A N/A</v>
        <stp/>
        <stp>BDP|13534041803598529368</stp>
        <tr r="I90" s="2"/>
      </tp>
      <tp t="s">
        <v>#N/A N/A</v>
        <stp/>
        <stp>BDP|13130460047078217322</stp>
        <tr r="I15" s="2"/>
      </tp>
      <tp t="s">
        <v>#N/A N/A</v>
        <stp/>
        <stp>BDP|14856814558144309511</stp>
        <tr r="I178" s="2"/>
      </tp>
      <tp t="s">
        <v>#N/A N/A</v>
        <stp/>
        <stp>BDP|10653684796613826424</stp>
        <tr r="I20" s="2"/>
      </tp>
      <tp t="s">
        <v>#N/A N/A</v>
        <stp/>
        <stp>BDP|15538662643158221777</stp>
        <tr r="I77" s="2"/>
      </tp>
      <tp t="s">
        <v>#N/A N/A</v>
        <stp/>
        <stp>BDP|14299599945595832818</stp>
        <tr r="I50" s="2"/>
      </tp>
      <tp t="s">
        <v>#N/A N/A</v>
        <stp/>
        <stp>BDP|15454898561426337592</stp>
        <tr r="I159" s="2"/>
      </tp>
      <tp t="s">
        <v>#N/A N/A</v>
        <stp/>
        <stp>BDP|10946229893240226220</stp>
        <tr r="I102" s="2"/>
      </tp>
      <tp t="s">
        <v>#N/A N/A</v>
        <stp/>
        <stp>BDP|17764804425130969459</stp>
        <tr r="I94" s="2"/>
      </tp>
      <tp t="s">
        <v>#N/A N/A</v>
        <stp/>
        <stp>BDP|15163967441664241556</stp>
        <tr r="I135" s="2"/>
      </tp>
      <tp t="s">
        <v>#N/A N/A</v>
        <stp/>
        <stp>BDP|11489850520956398419</stp>
        <tr r="I138" s="2"/>
      </tp>
      <tp t="s">
        <v>#N/A N/A</v>
        <stp/>
        <stp>BDP|14212903646860629057</stp>
        <tr r="I163" s="2"/>
      </tp>
      <tp t="s">
        <v>#N/A N/A</v>
        <stp/>
        <stp>BDP|15375903604400772290</stp>
        <tr r="I106" s="2"/>
      </tp>
      <tp t="s">
        <v>#N/A N/A</v>
        <stp/>
        <stp>BDP|16944923165313144407</stp>
        <tr r="I13" s="2"/>
      </tp>
      <tp t="s">
        <v>#N/A N/A</v>
        <stp/>
        <stp>BDP|15983025252967048971</stp>
        <tr r="I148" s="2"/>
      </tp>
      <tp t="s">
        <v>#N/A N/A</v>
        <stp/>
        <stp>BDP|18302199181978977710</stp>
        <tr r="I112" s="2"/>
      </tp>
      <tp t="s">
        <v>#N/A N/A</v>
        <stp/>
        <stp>BDP|17215128815780489930</stp>
        <tr r="I51" s="2"/>
      </tp>
      <tp t="s">
        <v>#N/A N/A</v>
        <stp/>
        <stp>BDP|11891616731882420896</stp>
        <tr r="I184" s="2"/>
      </tp>
      <tp t="s">
        <v>#N/A N/A</v>
        <stp/>
        <stp>BDP|14168181014108603304</stp>
        <tr r="I109" s="2"/>
      </tp>
      <tp t="s">
        <v>#N/A N/A</v>
        <stp/>
        <stp>BDP|11125816512492877517</stp>
        <tr r="I169" s="2"/>
      </tp>
      <tp t="s">
        <v>#N/A N/A</v>
        <stp/>
        <stp>BDP|10419377392920931527</stp>
        <tr r="I143" s="2"/>
      </tp>
      <tp t="s">
        <v>#N/A N/A</v>
        <stp/>
        <stp>BDP|13588451399746539716</stp>
        <tr r="I166" s="2"/>
      </tp>
      <tp t="s">
        <v>#N/A N/A</v>
        <stp/>
        <stp>BDP|12338889469372567155</stp>
        <tr r="I113" s="2"/>
      </tp>
      <tp t="s">
        <v>#N/A N/A</v>
        <stp/>
        <stp>BDP|14196288097136389693</stp>
        <tr r="I136" s="2"/>
      </tp>
      <tp t="s">
        <v>#N/A N/A</v>
        <stp/>
        <stp>BDP|14167880249974630315</stp>
        <tr r="I197" s="2"/>
      </tp>
      <tp t="s">
        <v>#N/A N/A</v>
        <stp/>
        <stp>BDP|16308105329480050911</stp>
        <tr r="I99" s="2"/>
      </tp>
      <tp t="s">
        <v>#N/A N/A</v>
        <stp/>
        <stp>BDP|18043165952684966551</stp>
        <tr r="I82" s="2"/>
      </tp>
      <tp t="s">
        <v>#N/A N/A</v>
        <stp/>
        <stp>BDP|16150387787858006852</stp>
        <tr r="I92" s="2"/>
      </tp>
      <tp t="s">
        <v>#N/A N/A</v>
        <stp/>
        <stp>BDP|10176805825443842413</stp>
        <tr r="I89" s="2"/>
      </tp>
      <tp t="s">
        <v>#N/A N/A</v>
        <stp/>
        <stp>BDP|17397682483703215830</stp>
        <tr r="I62" s="2"/>
      </tp>
      <tp t="s">
        <v>#N/A N/A</v>
        <stp/>
        <stp>BDP|15243890580195596247</stp>
        <tr r="I193" s="2"/>
      </tp>
      <tp t="s">
        <v>#N/A N/A</v>
        <stp/>
        <stp>BDP|10180105095352001896</stp>
        <tr r="I180" s="2"/>
      </tp>
      <tp t="s">
        <v>#N/A N/A</v>
        <stp/>
        <stp>BDP|17157858920039663623</stp>
        <tr r="I202" s="2"/>
      </tp>
      <tp t="s">
        <v>#N/A N/A</v>
        <stp/>
        <stp>BDP|15888035777983811348</stp>
        <tr r="I53" s="2"/>
      </tp>
      <tp t="s">
        <v>#N/A N/A</v>
        <stp/>
        <stp>BDP|13959653859917459527</stp>
        <tr r="I19" s="2"/>
      </tp>
      <tp t="s">
        <v>#N/A N/A</v>
        <stp/>
        <stp>BDP|14310054256130105336</stp>
        <tr r="I74" s="2"/>
      </tp>
      <tp t="s">
        <v>#N/A N/A</v>
        <stp/>
        <stp>BDP|18086271744574198863</stp>
        <tr r="I30" s="2"/>
      </tp>
      <tp t="s">
        <v>#N/A N/A</v>
        <stp/>
        <stp>BDP|11240978923509919064</stp>
        <tr r="I17" s="2"/>
      </tp>
      <tp t="s">
        <v>#N/A N/A</v>
        <stp/>
        <stp>BDP|12981837346839461422</stp>
        <tr r="I179" s="2"/>
      </tp>
      <tp t="s">
        <v>#N/A N/A</v>
        <stp/>
        <stp>BDP|10165027302567876452</stp>
        <tr r="I183" s="2"/>
      </tp>
      <tp t="s">
        <v>#N/A N/A</v>
        <stp/>
        <stp>BDP|10408359763885020332</stp>
        <tr r="I161" s="2"/>
      </tp>
      <tp t="s">
        <v>#N/A N/A</v>
        <stp/>
        <stp>BDP|10975289847305473077</stp>
        <tr r="I59" s="2"/>
      </tp>
      <tp t="s">
        <v>#N/A N/A</v>
        <stp/>
        <stp>BDP|18045933143331576710</stp>
        <tr r="I105" s="2"/>
      </tp>
      <tp t="s">
        <v>#N/A N/A</v>
        <stp/>
        <stp>BDP|14379059258416709702</stp>
        <tr r="I58" s="2"/>
      </tp>
      <tp t="s">
        <v>#N/A N/A</v>
        <stp/>
        <stp>BDP|15380117177436703525</stp>
        <tr r="I86" s="2"/>
      </tp>
      <tp t="s">
        <v>#N/A N/A</v>
        <stp/>
        <stp>BDP|13047454334053416764</stp>
        <tr r="I164" s="2"/>
      </tp>
      <tp t="s">
        <v>#N/A N/A</v>
        <stp/>
        <stp>BDP|11404077377564908289</stp>
        <tr r="I11" s="2"/>
      </tp>
      <tp t="s">
        <v>#N/A N/A</v>
        <stp/>
        <stp>BDP|11082597156319878820</stp>
        <tr r="I83" s="2"/>
      </tp>
      <tp t="s">
        <v>#N/A N/A</v>
        <stp/>
        <stp>BDP|17767601639052208170</stp>
        <tr r="I78" s="2"/>
      </tp>
      <tp t="s">
        <v>#N/A N/A</v>
        <stp/>
        <stp>BDP|10270439261314989743</stp>
        <tr r="I185" s="2"/>
      </tp>
      <tp t="s">
        <v>#N/A N/A</v>
        <stp/>
        <stp>BDP|12494390221601663352</stp>
        <tr r="I48" s="2"/>
      </tp>
      <tp t="s">
        <v>#N/A N/A</v>
        <stp/>
        <stp>BDP|12670200611747809701</stp>
        <tr r="I115" s="2"/>
      </tp>
      <tp t="s">
        <v>#N/A N/A</v>
        <stp/>
        <stp>BDP|11023673399639332633</stp>
        <tr r="I68" s="2"/>
      </tp>
      <tp t="s">
        <v>#N/A N/A</v>
        <stp/>
        <stp>BDP|13790740397819366569</stp>
        <tr r="I154" s="2"/>
      </tp>
      <tp t="s">
        <v>#N/A N/A</v>
        <stp/>
        <stp>BDP|13768044823064081400</stp>
        <tr r="I182" s="2"/>
      </tp>
      <tp t="s">
        <v>#N/A N/A</v>
        <stp/>
        <stp>BDP|12544119731556815786</stp>
        <tr r="I206" s="2"/>
      </tp>
      <tp t="s">
        <v>#N/A N/A</v>
        <stp/>
        <stp>BDP|10449105712387953177</stp>
        <tr r="I129" s="2"/>
      </tp>
      <tp t="s">
        <v>#N/A N/A</v>
        <stp/>
        <stp>BDP|12866566436941077358</stp>
        <tr r="I190" s="2"/>
      </tp>
      <tp t="s">
        <v>#N/A N/A</v>
        <stp/>
        <stp>BDP|14904057243592853483</stp>
        <tr r="I120" s="2"/>
      </tp>
      <tp t="s">
        <v>#N/A N/A</v>
        <stp/>
        <stp>BDP|10693192771985965597</stp>
        <tr r="I18" s="2"/>
      </tp>
      <tp t="s">
        <v>#N/A N/A</v>
        <stp/>
        <stp>BDP|13591724293259752215</stp>
        <tr r="I196" s="2"/>
      </tp>
      <tp t="s">
        <v>#N/A N/A</v>
        <stp/>
        <stp>BDP|10471760537425834641</stp>
        <tr r="I44" s="2"/>
      </tp>
      <tp t="s">
        <v>#N/A N/A</v>
        <stp/>
        <stp>BDP|14048696774123019176</stp>
        <tr r="I22" s="2"/>
      </tp>
      <tp t="s">
        <v>#N/A N/A</v>
        <stp/>
        <stp>BDP|14264647646798523985</stp>
        <tr r="I162" s="2"/>
      </tp>
      <tp t="s">
        <v>#N/A N/A</v>
        <stp/>
        <stp>BDP|12961377416740234756</stp>
        <tr r="I181" s="2"/>
      </tp>
      <tp t="s">
        <v>#N/A N/A</v>
        <stp/>
        <stp>BDP|11006037953813363024</stp>
        <tr r="I188" s="2"/>
      </tp>
      <tp t="s">
        <v>#N/A N/A</v>
        <stp/>
        <stp>BDP|14433861052838632667</stp>
        <tr r="I34" s="2"/>
      </tp>
      <tp t="s">
        <v>#N/A N/A</v>
        <stp/>
        <stp>BDP|15424036540836308041</stp>
        <tr r="I101" s="2"/>
      </tp>
      <tp t="s">
        <v>#N/A N/A</v>
        <stp/>
        <stp>BDP|13109010226377547292</stp>
        <tr r="I149" s="2"/>
      </tp>
      <tp t="s">
        <v>#N/A N/A</v>
        <stp/>
        <stp>BDP|11506627970842906617</stp>
        <tr r="I76" s="2"/>
      </tp>
      <tp t="s">
        <v>#N/A N/A</v>
        <stp/>
        <stp>BDP|16346298168016902053</stp>
        <tr r="I7" s="2"/>
      </tp>
      <tp t="s">
        <v>#N/A N/A</v>
        <stp/>
        <stp>BDP|13599779270261266618</stp>
        <tr r="I100" s="2"/>
      </tp>
      <tp t="s">
        <v>#N/A N/A</v>
        <stp/>
        <stp>BDP|10323828074843664833</stp>
        <tr r="I170" s="2"/>
      </tp>
      <tp t="s">
        <v>#N/A N/A</v>
        <stp/>
        <stp>BDP|12720361840457063617</stp>
        <tr r="I66" s="2"/>
      </tp>
      <tp t="s">
        <v>#N/A N/A</v>
        <stp/>
        <stp>BDP|12744668453755897093</stp>
        <tr r="I175" s="2"/>
      </tp>
      <tp t="s">
        <v>#N/A N/A</v>
        <stp/>
        <stp>BDP|16740642794639707426</stp>
        <tr r="I172" s="2"/>
      </tp>
      <tp t="s">
        <v>#N/A N/A</v>
        <stp/>
        <stp>BDP|13562857560248541108</stp>
        <tr r="I201" s="2"/>
      </tp>
      <tp t="s">
        <v>#N/A N/A</v>
        <stp/>
        <stp>BDP|18072086655238201185</stp>
        <tr r="I127" s="2"/>
      </tp>
      <tp t="s">
        <v>#N/A N/A</v>
        <stp/>
        <stp>BDP|15251450464217043589</stp>
        <tr r="I95" s="2"/>
      </tp>
      <tp t="s">
        <v>#N/A N/A</v>
        <stp/>
        <stp>BDP|15560273166561723590</stp>
        <tr r="I67" s="2"/>
      </tp>
      <tp t="s">
        <v>#N/A N/A</v>
        <stp/>
        <stp>BDP|13779320022747833024</stp>
        <tr r="I198" s="2"/>
      </tp>
      <tp t="s">
        <v>#N/A N/A</v>
        <stp/>
        <stp>BDP|12096400107016339585</stp>
        <tr r="I9" s="2"/>
      </tp>
      <tp t="s">
        <v>#N/A N/A</v>
        <stp/>
        <stp>BDP|16013277454340667493</stp>
        <tr r="I70" s="2"/>
      </tp>
      <tp t="s">
        <v>#N/A N/A</v>
        <stp/>
        <stp>BDP|11426714877581671568</stp>
        <tr r="I173" s="2"/>
      </tp>
      <tp t="s">
        <v>#N/A N/A</v>
        <stp/>
        <stp>BDP|12343282909843521625</stp>
        <tr r="I139" s="2"/>
      </tp>
      <tp t="s">
        <v>#N/A N/A</v>
        <stp/>
        <stp>BDP|12547158583816079860</stp>
        <tr r="I98" s="2"/>
      </tp>
      <tp t="s">
        <v>#N/A N/A</v>
        <stp/>
        <stp>BDP|12161655953035200107</stp>
        <tr r="I37" s="2"/>
      </tp>
      <tp t="s">
        <v>#N/A N/A</v>
        <stp/>
        <stp>BDP|17833614508027367362</stp>
        <tr r="I96" s="2"/>
      </tp>
    </main>
    <main first="bofaddin.rtdserver">
      <tp t="s">
        <v>#N/A N/A</v>
        <stp/>
        <stp>BDP|3212391852859205027</stp>
        <tr r="I174" s="2"/>
      </tp>
      <tp t="s">
        <v>#N/A N/A</v>
        <stp/>
        <stp>BDP|7244852518443216123</stp>
        <tr r="I47" s="2"/>
      </tp>
      <tp t="s">
        <v>#N/A N/A</v>
        <stp/>
        <stp>BDP|8765223664876273614</stp>
        <tr r="I35" s="2"/>
      </tp>
      <tp t="s">
        <v>#N/A N/A</v>
        <stp/>
        <stp>BDP|3234512901443166979</stp>
        <tr r="I189" s="2"/>
      </tp>
      <tp t="s">
        <v>#N/A N/A</v>
        <stp/>
        <stp>BDP|3557563521268257047</stp>
        <tr r="I160" s="2"/>
      </tp>
      <tp t="s">
        <v>#N/A N/A</v>
        <stp/>
        <stp>BDP|1503077233746423807</stp>
        <tr r="I122" s="2"/>
      </tp>
      <tp t="s">
        <v>#N/A N/A</v>
        <stp/>
        <stp>BDP|9202758916337871510</stp>
        <tr r="I140" s="2"/>
      </tp>
      <tp t="s">
        <v>#N/A N/A</v>
        <stp/>
        <stp>BDP|8020122774606821515</stp>
        <tr r="I61" s="2"/>
      </tp>
      <tp t="s">
        <v>#N/A N/A</v>
        <stp/>
        <stp>BDP|8295563337793510004</stp>
        <tr r="I150" s="2"/>
      </tp>
      <tp t="s">
        <v>#N/A N/A</v>
        <stp/>
        <stp>BDP|1052642342929855796</stp>
        <tr r="I168" s="2"/>
      </tp>
      <tp t="s">
        <v>#N/A N/A</v>
        <stp/>
        <stp>BDP|1285170983117221239</stp>
        <tr r="I128" s="2"/>
      </tp>
      <tp t="s">
        <v>#N/A N/A</v>
        <stp/>
        <stp>BDP|2748363462319375350</stp>
        <tr r="I132" s="2"/>
      </tp>
      <tp t="s">
        <v>#N/A N/A</v>
        <stp/>
        <stp>BDP|2191252888115246344</stp>
        <tr r="I146" s="2"/>
      </tp>
      <tp t="s">
        <v>#N/A N/A</v>
        <stp/>
        <stp>BDP|6980426897483777658</stp>
        <tr r="I39" s="2"/>
      </tp>
      <tp t="s">
        <v>#N/A N/A</v>
        <stp/>
        <stp>BDP|8380742259962627666</stp>
        <tr r="I33" s="2"/>
      </tp>
      <tp t="s">
        <v>#N/A N/A</v>
        <stp/>
        <stp>BDP|1684278424326920901</stp>
        <tr r="I6" s="2"/>
      </tp>
      <tp t="s">
        <v>#N/A N/A</v>
        <stp/>
        <stp>BDP|2765209390863393445</stp>
        <tr r="I8" s="2"/>
      </tp>
      <tp t="s">
        <v>#N/A N/A</v>
        <stp/>
        <stp>BDP|8584147359342809069</stp>
        <tr r="I176" s="2"/>
      </tp>
      <tp t="s">
        <v>#N/A N/A</v>
        <stp/>
        <stp>BDP|8562584609086259531</stp>
        <tr r="I72" s="2"/>
      </tp>
      <tp t="s">
        <v>#N/A N/A</v>
        <stp/>
        <stp>BDP|1587216438926093961</stp>
        <tr r="I81" s="2"/>
      </tp>
      <tp t="s">
        <v>#N/A N/A</v>
        <stp/>
        <stp>BDP|1956831925610686328</stp>
        <tr r="I43" s="2"/>
      </tp>
      <tp t="s">
        <v>#N/A N/A</v>
        <stp/>
        <stp>BDP|8979196810407885739</stp>
        <tr r="I187" s="2"/>
      </tp>
      <tp t="s">
        <v>#N/A N/A</v>
        <stp/>
        <stp>BDP|6924089507907696918</stp>
        <tr r="I191" s="2"/>
      </tp>
      <tp t="s">
        <v>#N/A N/A</v>
        <stp/>
        <stp>BDP|3241684849228625124</stp>
        <tr r="I57" s="2"/>
      </tp>
      <tp t="s">
        <v>#N/A N/A</v>
        <stp/>
        <stp>BDP|5071840929231891619</stp>
        <tr r="I60" s="2"/>
      </tp>
      <tp t="s">
        <v>#N/A N/A</v>
        <stp/>
        <stp>BDP|8203749843512250129</stp>
        <tr r="I75" s="2"/>
      </tp>
      <tp t="s">
        <v>#N/A N/A</v>
        <stp/>
        <stp>BDP|5767804806437355387</stp>
        <tr r="I155" s="2"/>
      </tp>
      <tp t="s">
        <v>#N/A N/A</v>
        <stp/>
        <stp>BDP|9184384021419551866</stp>
        <tr r="I4" s="2"/>
      </tp>
      <tp t="s">
        <v>#N/A N/A</v>
        <stp/>
        <stp>BDP|2764619462902582995</stp>
        <tr r="I73" s="2"/>
      </tp>
      <tp t="s">
        <v>#N/A N/A</v>
        <stp/>
        <stp>BDP|5094205189733552553</stp>
        <tr r="I41" s="2"/>
      </tp>
      <tp t="s">
        <v>#N/A N/A</v>
        <stp/>
        <stp>BDP|4499345820675362911</stp>
        <tr r="I171" s="2"/>
      </tp>
      <tp t="s">
        <v>#N/A N/A</v>
        <stp/>
        <stp>BDP|4426272709889019684</stp>
        <tr r="I186" s="2"/>
      </tp>
      <tp t="s">
        <v>#N/A N/A</v>
        <stp/>
        <stp>BDP|8214409623060346720</stp>
        <tr r="I88" s="2"/>
      </tp>
      <tp t="s">
        <v>#N/A N/A</v>
        <stp/>
        <stp>BDP|9099254449257237276</stp>
        <tr r="I16" s="2"/>
      </tp>
      <tp t="s">
        <v>#N/A N/A</v>
        <stp/>
        <stp>BDP|2928758281742312527</stp>
        <tr r="I194" s="2"/>
      </tp>
      <tp t="s">
        <v>#N/A N/A</v>
        <stp/>
        <stp>BDP|8254473675406123724</stp>
        <tr r="I14" s="2"/>
      </tp>
      <tp t="s">
        <v>#N/A N/A</v>
        <stp/>
        <stp>BDP|9903375308833728286</stp>
        <tr r="I177" s="2"/>
      </tp>
      <tp t="s">
        <v>#N/A N/A</v>
        <stp/>
        <stp>BDP|8390174268581315562</stp>
        <tr r="I204" s="2"/>
      </tp>
      <tp t="s">
        <v>#N/A N/A</v>
        <stp/>
        <stp>BDP|7263990516510237407</stp>
        <tr r="I130" s="2"/>
      </tp>
      <tp t="s">
        <v>#N/A N/A</v>
        <stp/>
        <stp>BDP|7437333516258918646</stp>
        <tr r="I144" s="2"/>
      </tp>
      <tp t="s">
        <v>#N/A N/A</v>
        <stp/>
        <stp>BDP|8674727477254843785</stp>
        <tr r="I28" s="2"/>
      </tp>
      <tp t="s">
        <v>#N/A N/A</v>
        <stp/>
        <stp>BDP|9975053439541592077</stp>
        <tr r="I124" s="2"/>
      </tp>
      <tp t="s">
        <v>#N/A N/A</v>
        <stp/>
        <stp>BDP|1681478482454190260</stp>
        <tr r="I5" s="2"/>
      </tp>
      <tp t="s">
        <v>#N/A N/A</v>
        <stp/>
        <stp>BDP|7426933256068313861</stp>
        <tr r="I80" s="2"/>
      </tp>
      <tp t="s">
        <v>#N/A N/A</v>
        <stp/>
        <stp>BDP|8954756063012201090</stp>
        <tr r="I116" s="2"/>
      </tp>
      <tp t="s">
        <v>#N/A N/A</v>
        <stp/>
        <stp>BDP|6760797163795922915</stp>
        <tr r="I110" s="2"/>
      </tp>
      <tp t="s">
        <v>#N/A N/A</v>
        <stp/>
        <stp>BDP|4501384235815669553</stp>
        <tr r="I156" s="2"/>
      </tp>
      <tp t="s">
        <v>#N/A N/A</v>
        <stp/>
        <stp>BDP|5687481473587764514</stp>
        <tr r="I25" s="2"/>
      </tp>
      <tp t="s">
        <v>#N/A N/A</v>
        <stp/>
        <stp>BDP|6782497330271711411</stp>
        <tr r="I38" s="2"/>
      </tp>
      <tp t="s">
        <v>#N/A N/A</v>
        <stp/>
        <stp>BDP|7831955523431287923</stp>
        <tr r="I118" s="2"/>
      </tp>
      <tp t="s">
        <v>#N/A N/A</v>
        <stp/>
        <stp>BDP|4487765061416740773</stp>
        <tr r="I56" s="2"/>
      </tp>
      <tp t="s">
        <v>#N/A N/A</v>
        <stp/>
        <stp>BDP|7078801369105259883</stp>
        <tr r="I147" s="2"/>
      </tp>
      <tp t="s">
        <v>#N/A N/A</v>
        <stp/>
        <stp>BDP|6838033038272749348</stp>
        <tr r="I203" s="2"/>
      </tp>
      <tp t="s">
        <v>#N/A N/A</v>
        <stp/>
        <stp>BDP|7050157243062638451</stp>
        <tr r="I133" s="2"/>
      </tp>
      <tp t="s">
        <v>#N/A N/A</v>
        <stp/>
        <stp>BDP|1029467203435986511</stp>
        <tr r="I104" s="2"/>
      </tp>
      <tp t="s">
        <v>#N/A N/A</v>
        <stp/>
        <stp>BDP|6968408549044151731</stp>
        <tr r="I158" s="2"/>
      </tp>
      <tp t="s">
        <v>#N/A N/A</v>
        <stp/>
        <stp>BDP|6566673666141495220</stp>
        <tr r="I195" s="2"/>
      </tp>
      <tp t="s">
        <v>#N/A N/A</v>
        <stp/>
        <stp>BDP|7327174084269468263</stp>
        <tr r="I36" s="2"/>
      </tp>
      <tp t="s">
        <v>#N/A N/A</v>
        <stp/>
        <stp>BDP|4940833485845570491</stp>
        <tr r="I21" s="2"/>
      </tp>
      <tp t="s">
        <v>#N/A N/A</v>
        <stp/>
        <stp>BDP|3009503022240658159</stp>
        <tr r="I123" s="2"/>
      </tp>
      <tp t="s">
        <v>#N/A N/A</v>
        <stp/>
        <stp>BDP|6137450752846539429</stp>
        <tr r="I111" s="2"/>
      </tp>
      <tp t="s">
        <v>#N/A N/A</v>
        <stp/>
        <stp>BDP|3922967797235047396</stp>
        <tr r="I126" s="2"/>
      </tp>
      <tp t="s">
        <v>#N/A N/A</v>
        <stp/>
        <stp>BDP|9442335032689067513</stp>
        <tr r="I10" s="2"/>
      </tp>
      <tp t="s">
        <v>#N/A N/A</v>
        <stp/>
        <stp>BDP|5244366801817864499</stp>
        <tr r="I42" s="2"/>
      </tp>
      <tp t="s">
        <v>#N/A N/A</v>
        <stp/>
        <stp>BDP|4378382809247299696</stp>
        <tr r="I55" s="2"/>
      </tp>
      <tp t="s">
        <v>#N/A N/A</v>
        <stp/>
        <stp>BDP|5188662732993873542</stp>
        <tr r="I134" s="2"/>
      </tp>
      <tp t="s">
        <v>#N/A N/A</v>
        <stp/>
        <stp>BDP|7361253343683019490</stp>
        <tr r="I2" s="2"/>
      </tp>
      <tp t="s">
        <v>#N/A N/A</v>
        <stp/>
        <stp>BDP|7038005211011932186</stp>
        <tr r="I46" s="2"/>
      </tp>
      <tp t="s">
        <v>#N/A N/A</v>
        <stp/>
        <stp>BDP|1250910020478759441</stp>
        <tr r="I84" s="2"/>
      </tp>
      <tp t="s">
        <v>#N/A N/A</v>
        <stp/>
        <stp>BDP|7518451062212700138</stp>
        <tr r="I65" s="2"/>
      </tp>
      <tp t="s">
        <v>#N/A N/A</v>
        <stp/>
        <stp>BDP|9254434068824417872</stp>
        <tr r="I200" s="2"/>
      </tp>
      <tp t="s">
        <v>#N/A N/A</v>
        <stp/>
        <stp>BDP|8640295051111128969</stp>
        <tr r="I137" s="2"/>
      </tp>
      <tp t="s">
        <v>#N/A N/A</v>
        <stp/>
        <stp>BDP|4277314995468931133</stp>
        <tr r="I93" s="2"/>
      </tp>
      <tp t="s">
        <v>#N/A N/A</v>
        <stp/>
        <stp>BDP|7581077150785355037</stp>
        <tr r="I85" s="2"/>
      </tp>
      <tp t="s">
        <v>#N/A N/A</v>
        <stp/>
        <stp>BDP|3049788761214989125</stp>
        <tr r="I192" s="2"/>
      </tp>
      <tp t="s">
        <v>#N/A N/A</v>
        <stp/>
        <stp>BDP|5835151309201089251</stp>
        <tr r="I91" s="2"/>
      </tp>
      <tp t="s">
        <v>#N/A N/A</v>
        <stp/>
        <stp>BDP|4087719112341801320</stp>
        <tr r="I27" s="2"/>
      </tp>
      <tp t="s">
        <v>#N/A N/A</v>
        <stp/>
        <stp>BDP|6850740328874227799</stp>
        <tr r="I12" s="2"/>
      </tp>
      <tp t="s">
        <v>#N/A N/A</v>
        <stp/>
        <stp>BDP|3403339804142629287</stp>
        <tr r="I31" s="2"/>
      </tp>
      <tp t="s">
        <v>#N/A N/A</v>
        <stp/>
        <stp>BDP|9106782729138696472</stp>
        <tr r="I54" s="2"/>
      </tp>
      <tp t="s">
        <v>#N/A N/A</v>
        <stp/>
        <stp>BDP|7640153149870498292</stp>
        <tr r="I103" s="2"/>
      </tp>
      <tp t="s">
        <v>#N/A N/A</v>
        <stp/>
        <stp>BDP|8402788596970648690</stp>
        <tr r="I151" s="2"/>
      </tp>
      <tp t="s">
        <v>#N/A N/A</v>
        <stp/>
        <stp>BDP|7291362170164484687</stp>
        <tr r="I167" s="2"/>
      </tp>
      <tp t="s">
        <v>#N/A N/A</v>
        <stp/>
        <stp>BDP|1565517040239869825</stp>
        <tr r="I125" s="2"/>
      </tp>
      <tp t="s">
        <v>#N/A N/A</v>
        <stp/>
        <stp>BDP|1444738991669867727</stp>
        <tr r="I153" s="2"/>
      </tp>
      <tp t="s">
        <v>#N/A N/A</v>
        <stp/>
        <stp>BDP|9190897044472966644</stp>
        <tr r="I71" s="2"/>
      </tp>
      <tp t="s">
        <v>#N/A N/A</v>
        <stp/>
        <stp>BDP|3602086524470844030</stp>
        <tr r="I131" s="2"/>
      </tp>
      <tp t="s">
        <v>#N/A N/A</v>
        <stp/>
        <stp>BDP|4008275803255770251</stp>
        <tr r="I24" s="2"/>
      </tp>
      <tp t="s">
        <v>#N/A N/A</v>
        <stp/>
        <stp>BDP|9464690839278406693</stp>
        <tr r="I145" s="2"/>
      </tp>
      <tp t="s">
        <v>#N/A N/A</v>
        <stp/>
        <stp>BDP|2598843149765151956</stp>
        <tr r="I141" s="2"/>
      </tp>
      <tp t="s">
        <v>#N/A N/A</v>
        <stp/>
        <stp>BDP|6143645618080897281</stp>
        <tr r="I97" s="2"/>
      </tp>
      <tp t="s">
        <v>#N/A N/A</v>
        <stp/>
        <stp>BDP|6087663486012274903</stp>
        <tr r="I3" s="2"/>
      </tp>
      <tp t="s">
        <v>#N/A N/A</v>
        <stp/>
        <stp>BDP|4773518315905097603</stp>
        <tr r="I119" s="2"/>
      </tp>
      <tp t="s">
        <v>#N/A N/A</v>
        <stp/>
        <stp>BDP|7026335243520879386</stp>
        <tr r="I49" s="2"/>
      </tp>
      <tp t="s">
        <v>#N/A N/A</v>
        <stp/>
        <stp>BDP|7335156771813526174</stp>
        <tr r="I152" s="2"/>
      </tp>
      <tp t="s">
        <v>#N/A N/A</v>
        <stp/>
        <stp>BDP|468170670450951358</stp>
        <tr r="I108" s="2"/>
      </tp>
      <tp t="s">
        <v>#N/A N/A</v>
        <stp/>
        <stp>BDP|889614881168606159</stp>
        <tr r="I32" s="2"/>
      </tp>
      <tp t="s">
        <v>#N/A N/A</v>
        <stp/>
        <stp>BDP|415197955524781108</stp>
        <tr r="I114" s="2"/>
      </tp>
      <tp t="s">
        <v>#N/A N/A</v>
        <stp/>
        <stp>BDP|400057278143573678</stp>
        <tr r="I69" s="2"/>
      </tp>
      <tp t="s">
        <v>#N/A N/A</v>
        <stp/>
        <stp>BDP|342317089751209656</stp>
        <tr r="I40" s="2"/>
      </tp>
      <tp t="s">
        <v>#N/A N/A</v>
        <stp/>
        <stp>BDP|288655191665249529</stp>
        <tr r="I117" s="2"/>
      </tp>
      <tp t="s">
        <v>#N/A N/A</v>
        <stp/>
        <stp>BDP|618997743620941381</stp>
        <tr r="I63" s="2"/>
      </tp>
      <tp t="s">
        <v>#N/A N/A</v>
        <stp/>
        <stp>BDP|904678617509379718</stp>
        <tr r="I79" s="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10" Type="http://schemas.openxmlformats.org/officeDocument/2006/relationships/volatileDependencies" Target="volatileDependencies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6"/>
  <sheetViews>
    <sheetView tabSelected="1" topLeftCell="A127" workbookViewId="0">
      <selection activeCell="C127" sqref="C1:C1048576"/>
    </sheetView>
  </sheetViews>
  <sheetFormatPr defaultRowHeight="15" x14ac:dyDescent="0.25"/>
  <cols>
    <col min="1" max="1" width="20.85546875" bestFit="1" customWidth="1"/>
    <col min="2" max="8" width="9.140625" bestFit="1" customWidth="1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t="s">
        <v>8</v>
      </c>
      <c r="B2" t="s">
        <v>9</v>
      </c>
      <c r="C2">
        <v>289000</v>
      </c>
      <c r="D2" t="s">
        <v>10</v>
      </c>
      <c r="E2">
        <v>3.58</v>
      </c>
      <c r="F2" t="s">
        <v>11</v>
      </c>
      <c r="G2" t="s">
        <v>12</v>
      </c>
      <c r="H2">
        <v>13</v>
      </c>
      <c r="I2" t="str" cm="1">
        <f t="array" ref="I2">_xll.BDP(A2, "CRNCY")</f>
        <v>KRW</v>
      </c>
    </row>
    <row r="3" spans="1:9" x14ac:dyDescent="0.25">
      <c r="A3" t="s">
        <v>48</v>
      </c>
      <c r="B3" t="s">
        <v>49</v>
      </c>
      <c r="C3">
        <v>31050</v>
      </c>
      <c r="D3" t="s">
        <v>50</v>
      </c>
      <c r="E3">
        <v>4.5599999999999996</v>
      </c>
      <c r="F3" t="s">
        <v>51</v>
      </c>
      <c r="G3" t="s">
        <v>52</v>
      </c>
      <c r="H3">
        <v>18</v>
      </c>
      <c r="I3" t="str" cm="1">
        <f t="array" ref="I3">_xll.BDP(A3, "CRNCY")</f>
        <v>KRW</v>
      </c>
    </row>
    <row r="4" spans="1:9" x14ac:dyDescent="0.25">
      <c r="A4" t="s">
        <v>28</v>
      </c>
      <c r="B4" t="s">
        <v>29</v>
      </c>
      <c r="C4">
        <v>77500</v>
      </c>
      <c r="D4" t="s">
        <v>30</v>
      </c>
      <c r="E4">
        <v>6.4</v>
      </c>
      <c r="F4" t="s">
        <v>31</v>
      </c>
      <c r="G4" t="s">
        <v>32</v>
      </c>
      <c r="H4">
        <v>15</v>
      </c>
      <c r="I4" t="str" cm="1">
        <f t="array" ref="I4">_xll.BDP(A4, "CRNCY")</f>
        <v>KRW</v>
      </c>
    </row>
    <row r="5" spans="1:9" x14ac:dyDescent="0.25">
      <c r="A5" t="s">
        <v>13</v>
      </c>
      <c r="B5" t="s">
        <v>14</v>
      </c>
      <c r="C5">
        <v>185500</v>
      </c>
      <c r="D5" t="s">
        <v>15</v>
      </c>
      <c r="E5">
        <v>12.67</v>
      </c>
      <c r="F5" t="s">
        <v>16</v>
      </c>
      <c r="G5" t="s">
        <v>17</v>
      </c>
      <c r="H5">
        <v>8</v>
      </c>
      <c r="I5" t="str" cm="1">
        <f t="array" ref="I5">_xll.BDP(A5, "CRNCY")</f>
        <v>KRW</v>
      </c>
    </row>
    <row r="6" spans="1:9" x14ac:dyDescent="0.25">
      <c r="A6" t="s">
        <v>108</v>
      </c>
      <c r="B6" t="s">
        <v>109</v>
      </c>
      <c r="C6">
        <v>5550</v>
      </c>
      <c r="D6" t="s">
        <v>110</v>
      </c>
      <c r="E6">
        <v>5.35</v>
      </c>
      <c r="F6" t="s">
        <v>111</v>
      </c>
      <c r="G6" t="s">
        <v>112</v>
      </c>
      <c r="H6">
        <v>6</v>
      </c>
      <c r="I6" t="str" cm="1">
        <f t="array" ref="I6">_xll.BDP(A6, "CRNCY")</f>
        <v>KRW</v>
      </c>
    </row>
    <row r="7" spans="1:9" x14ac:dyDescent="0.25">
      <c r="A7" t="s">
        <v>23</v>
      </c>
      <c r="B7" t="s">
        <v>24</v>
      </c>
      <c r="C7">
        <v>80500</v>
      </c>
      <c r="D7" t="s">
        <v>25</v>
      </c>
      <c r="E7">
        <v>5.46</v>
      </c>
      <c r="F7" t="s">
        <v>26</v>
      </c>
      <c r="G7" t="s">
        <v>27</v>
      </c>
      <c r="H7">
        <v>6</v>
      </c>
      <c r="I7" t="str" cm="1">
        <f t="array" ref="I7">_xll.BDP(A7, "CRNCY")</f>
        <v>KRW</v>
      </c>
    </row>
    <row r="8" spans="1:9" x14ac:dyDescent="0.25">
      <c r="A8" t="s">
        <v>43</v>
      </c>
      <c r="B8" t="s">
        <v>44</v>
      </c>
      <c r="C8">
        <v>36900</v>
      </c>
      <c r="D8" t="s">
        <v>45</v>
      </c>
      <c r="E8">
        <v>4.71</v>
      </c>
      <c r="F8" t="s">
        <v>46</v>
      </c>
      <c r="G8" t="s">
        <v>47</v>
      </c>
      <c r="H8">
        <v>16</v>
      </c>
      <c r="I8" t="str" cm="1">
        <f t="array" ref="I8">_xll.BDP(A8, "CRNCY")</f>
        <v>KRW</v>
      </c>
    </row>
    <row r="9" spans="1:9" x14ac:dyDescent="0.25">
      <c r="A9" t="s">
        <v>95</v>
      </c>
      <c r="B9" t="s">
        <v>96</v>
      </c>
      <c r="C9">
        <v>7120</v>
      </c>
      <c r="D9" t="s">
        <v>97</v>
      </c>
      <c r="E9">
        <v>3.25</v>
      </c>
      <c r="F9" t="s">
        <v>98</v>
      </c>
      <c r="G9" t="s">
        <v>99</v>
      </c>
      <c r="H9">
        <v>10</v>
      </c>
      <c r="I9" t="str" cm="1">
        <f t="array" ref="I9">_xll.BDP(A9, "CRNCY")</f>
        <v>KRW</v>
      </c>
    </row>
    <row r="10" spans="1:9" x14ac:dyDescent="0.25">
      <c r="A10" t="s">
        <v>117</v>
      </c>
      <c r="B10" t="s">
        <v>118</v>
      </c>
      <c r="C10">
        <v>4545</v>
      </c>
      <c r="D10" t="s">
        <v>75</v>
      </c>
      <c r="E10">
        <v>8.06</v>
      </c>
      <c r="F10" t="s">
        <v>119</v>
      </c>
      <c r="G10">
        <v>554.02</v>
      </c>
      <c r="H10">
        <v>6</v>
      </c>
      <c r="I10" t="str" cm="1">
        <f t="array" ref="I10">_xll.BDP(A10, "CRNCY")</f>
        <v>JPY</v>
      </c>
    </row>
    <row r="11" spans="1:9" x14ac:dyDescent="0.25">
      <c r="A11" t="s">
        <v>244</v>
      </c>
      <c r="B11" t="s">
        <v>245</v>
      </c>
      <c r="C11">
        <v>1217</v>
      </c>
      <c r="D11" t="s">
        <v>246</v>
      </c>
      <c r="E11">
        <v>7.21</v>
      </c>
      <c r="F11" t="s">
        <v>247</v>
      </c>
      <c r="G11">
        <v>158.47999999999999</v>
      </c>
      <c r="H11">
        <v>7</v>
      </c>
      <c r="I11" t="str" cm="1">
        <f t="array" ref="I11">_xll.BDP(A11, "CRNCY")</f>
        <v>JPY</v>
      </c>
    </row>
    <row r="12" spans="1:9" x14ac:dyDescent="0.25">
      <c r="A12" t="s">
        <v>256</v>
      </c>
      <c r="B12" t="s">
        <v>257</v>
      </c>
      <c r="C12">
        <v>1116</v>
      </c>
      <c r="D12" t="s">
        <v>258</v>
      </c>
      <c r="E12">
        <v>7.87</v>
      </c>
      <c r="F12" t="s">
        <v>259</v>
      </c>
      <c r="G12">
        <v>130.88</v>
      </c>
      <c r="H12">
        <v>6</v>
      </c>
      <c r="I12" t="str" cm="1">
        <f t="array" ref="I12">_xll.BDP(A12, "CRNCY")</f>
        <v>JPY</v>
      </c>
    </row>
    <row r="13" spans="1:9" x14ac:dyDescent="0.25">
      <c r="A13" t="s">
        <v>224</v>
      </c>
      <c r="B13" t="s">
        <v>225</v>
      </c>
      <c r="C13">
        <v>1471</v>
      </c>
      <c r="D13" t="s">
        <v>226</v>
      </c>
      <c r="E13">
        <v>6.15</v>
      </c>
      <c r="F13" t="s">
        <v>227</v>
      </c>
      <c r="G13">
        <v>199.17</v>
      </c>
      <c r="H13">
        <v>7</v>
      </c>
      <c r="I13" t="str" cm="1">
        <f t="array" ref="I13">_xll.BDP(A13, "CRNCY")</f>
        <v>JPY</v>
      </c>
    </row>
    <row r="14" spans="1:9" x14ac:dyDescent="0.25">
      <c r="A14" t="s">
        <v>73</v>
      </c>
      <c r="B14" t="s">
        <v>74</v>
      </c>
      <c r="C14">
        <v>13480</v>
      </c>
      <c r="D14" t="s">
        <v>75</v>
      </c>
      <c r="E14">
        <v>12.35</v>
      </c>
      <c r="F14" t="s">
        <v>76</v>
      </c>
      <c r="G14" t="s">
        <v>77</v>
      </c>
      <c r="H14">
        <v>9</v>
      </c>
      <c r="I14" t="str" cm="1">
        <f t="array" ref="I14">_xll.BDP(A14, "CRNCY")</f>
        <v>JPY</v>
      </c>
    </row>
    <row r="15" spans="1:9" x14ac:dyDescent="0.25">
      <c r="A15" t="s">
        <v>38</v>
      </c>
      <c r="B15" t="s">
        <v>39</v>
      </c>
      <c r="C15">
        <v>49850</v>
      </c>
      <c r="D15" t="s">
        <v>40</v>
      </c>
      <c r="E15">
        <v>8.01</v>
      </c>
      <c r="F15" t="s">
        <v>41</v>
      </c>
      <c r="G15" t="s">
        <v>42</v>
      </c>
      <c r="H15">
        <v>6</v>
      </c>
      <c r="I15" t="str" cm="1">
        <f t="array" ref="I15">_xll.BDP(A15, "CRNCY")</f>
        <v>KRW</v>
      </c>
    </row>
    <row r="16" spans="1:9" x14ac:dyDescent="0.25">
      <c r="A16" t="s">
        <v>144</v>
      </c>
      <c r="B16" t="s">
        <v>145</v>
      </c>
      <c r="C16">
        <v>3390</v>
      </c>
      <c r="D16" t="s">
        <v>146</v>
      </c>
      <c r="E16">
        <v>8.8800000000000008</v>
      </c>
      <c r="F16" t="s">
        <v>147</v>
      </c>
      <c r="G16">
        <v>389.29</v>
      </c>
      <c r="H16">
        <v>10</v>
      </c>
      <c r="I16" t="str" cm="1">
        <f t="array" ref="I16">_xll.BDP(A16, "CRNCY")</f>
        <v>JPY</v>
      </c>
    </row>
    <row r="17" spans="1:9" x14ac:dyDescent="0.25">
      <c r="A17" t="s">
        <v>673</v>
      </c>
      <c r="B17" t="s">
        <v>674</v>
      </c>
      <c r="C17">
        <v>41.65</v>
      </c>
      <c r="D17" t="s">
        <v>675</v>
      </c>
      <c r="E17">
        <v>22.02</v>
      </c>
      <c r="F17" t="s">
        <v>676</v>
      </c>
      <c r="G17">
        <v>0.28999999999999998</v>
      </c>
      <c r="H17">
        <v>22</v>
      </c>
      <c r="I17" t="str" cm="1">
        <f t="array" ref="I17">_xll.BDP(A17, "CRNCY")</f>
        <v>HKD</v>
      </c>
    </row>
    <row r="18" spans="1:9" x14ac:dyDescent="0.25">
      <c r="A18" t="s">
        <v>446</v>
      </c>
      <c r="B18" t="s">
        <v>447</v>
      </c>
      <c r="C18">
        <v>167.5</v>
      </c>
      <c r="D18" t="s">
        <v>448</v>
      </c>
      <c r="E18">
        <v>10.220000000000001</v>
      </c>
      <c r="F18" t="s">
        <v>449</v>
      </c>
      <c r="G18">
        <v>14.54</v>
      </c>
      <c r="H18">
        <v>14</v>
      </c>
      <c r="I18" t="str" cm="1">
        <f t="array" ref="I18">_xll.BDP(A18, "CRNCY")</f>
        <v>TWD</v>
      </c>
    </row>
    <row r="19" spans="1:9" x14ac:dyDescent="0.25">
      <c r="A19" t="s">
        <v>53</v>
      </c>
      <c r="B19" t="s">
        <v>54</v>
      </c>
      <c r="C19">
        <v>25650</v>
      </c>
      <c r="D19" t="s">
        <v>55</v>
      </c>
      <c r="E19">
        <v>2.97</v>
      </c>
      <c r="F19" t="s">
        <v>56</v>
      </c>
      <c r="G19" t="s">
        <v>57</v>
      </c>
      <c r="H19">
        <v>8</v>
      </c>
      <c r="I19" t="str" cm="1">
        <f t="array" ref="I19">_xll.BDP(A19, "CRNCY")</f>
        <v>KRW</v>
      </c>
    </row>
    <row r="20" spans="1:9" x14ac:dyDescent="0.25">
      <c r="A20" t="s">
        <v>192</v>
      </c>
      <c r="B20" t="s">
        <v>193</v>
      </c>
      <c r="C20">
        <v>2087</v>
      </c>
      <c r="D20" t="s">
        <v>194</v>
      </c>
      <c r="E20">
        <v>36.18</v>
      </c>
      <c r="F20" t="s">
        <v>195</v>
      </c>
      <c r="G20">
        <v>95.61</v>
      </c>
      <c r="H20">
        <v>6</v>
      </c>
      <c r="I20" t="str" cm="1">
        <f t="array" ref="I20">_xll.BDP(A20, "CRNCY")</f>
        <v>JPY</v>
      </c>
    </row>
    <row r="21" spans="1:9" x14ac:dyDescent="0.25">
      <c r="A21" t="s">
        <v>78</v>
      </c>
      <c r="B21" t="s">
        <v>79</v>
      </c>
      <c r="C21">
        <v>11600</v>
      </c>
      <c r="D21" t="s">
        <v>80</v>
      </c>
      <c r="E21">
        <v>4.47</v>
      </c>
      <c r="F21" t="s">
        <v>81</v>
      </c>
      <c r="G21" t="s">
        <v>82</v>
      </c>
      <c r="H21">
        <v>13</v>
      </c>
      <c r="I21" t="str" cm="1">
        <f t="array" ref="I21">_xll.BDP(A21, "CRNCY")</f>
        <v>KRW</v>
      </c>
    </row>
    <row r="22" spans="1:9" x14ac:dyDescent="0.25">
      <c r="A22" t="s">
        <v>232</v>
      </c>
      <c r="B22" t="s">
        <v>233</v>
      </c>
      <c r="C22">
        <v>1450</v>
      </c>
      <c r="D22" t="s">
        <v>234</v>
      </c>
      <c r="E22">
        <v>10.92</v>
      </c>
      <c r="F22" t="s">
        <v>235</v>
      </c>
      <c r="G22">
        <v>100.04</v>
      </c>
      <c r="H22">
        <v>11</v>
      </c>
      <c r="I22" t="str" cm="1">
        <f t="array" ref="I22">_xll.BDP(A22, "CRNCY")</f>
        <v>JPY</v>
      </c>
    </row>
    <row r="23" spans="1:9" x14ac:dyDescent="0.25">
      <c r="A23" t="s">
        <v>264</v>
      </c>
      <c r="B23" t="s">
        <v>265</v>
      </c>
      <c r="C23">
        <v>790</v>
      </c>
      <c r="D23" t="s">
        <v>266</v>
      </c>
      <c r="E23">
        <v>6.78</v>
      </c>
      <c r="F23" t="s">
        <v>267</v>
      </c>
      <c r="G23">
        <v>100.06</v>
      </c>
      <c r="H23">
        <v>11</v>
      </c>
      <c r="I23" t="str" cm="1">
        <f t="array" ref="I23">_xll.BDP(A23, "CRNCY")</f>
        <v>JPY</v>
      </c>
    </row>
    <row r="24" spans="1:9" x14ac:dyDescent="0.25">
      <c r="A24" t="s">
        <v>474</v>
      </c>
      <c r="B24" t="s">
        <v>475</v>
      </c>
      <c r="C24">
        <v>138</v>
      </c>
      <c r="D24" t="s">
        <v>476</v>
      </c>
      <c r="E24">
        <v>12.45</v>
      </c>
      <c r="F24" t="s">
        <v>477</v>
      </c>
      <c r="G24">
        <v>12.97</v>
      </c>
      <c r="H24">
        <v>12</v>
      </c>
      <c r="I24" t="str" cm="1">
        <f t="array" ref="I24">_xll.BDP(A24, "CRNCY")</f>
        <v>TWD</v>
      </c>
    </row>
    <row r="25" spans="1:9" x14ac:dyDescent="0.25">
      <c r="A25" t="s">
        <v>348</v>
      </c>
      <c r="B25" t="s">
        <v>349</v>
      </c>
      <c r="C25">
        <v>421.5</v>
      </c>
      <c r="D25" t="s">
        <v>350</v>
      </c>
      <c r="E25">
        <v>22.91</v>
      </c>
      <c r="F25" t="s">
        <v>351</v>
      </c>
      <c r="G25">
        <v>22.83</v>
      </c>
      <c r="H25">
        <v>8</v>
      </c>
      <c r="I25" t="str" cm="1">
        <f t="array" ref="I25">_xll.BDP(A25, "CRNCY")</f>
        <v>TWD</v>
      </c>
    </row>
    <row r="26" spans="1:9" x14ac:dyDescent="0.25">
      <c r="A26" t="s">
        <v>360</v>
      </c>
      <c r="B26" t="s">
        <v>361</v>
      </c>
      <c r="C26">
        <v>382.5</v>
      </c>
      <c r="D26" t="s">
        <v>362</v>
      </c>
      <c r="E26">
        <v>11.53</v>
      </c>
      <c r="F26" t="s">
        <v>363</v>
      </c>
      <c r="G26">
        <v>30.53</v>
      </c>
      <c r="H26">
        <v>14</v>
      </c>
      <c r="I26" t="str" cm="1">
        <f t="array" ref="I26">_xll.BDP(A26, "CRNCY")</f>
        <v>TWD</v>
      </c>
    </row>
    <row r="27" spans="1:9" x14ac:dyDescent="0.25">
      <c r="A27" t="s">
        <v>292</v>
      </c>
      <c r="B27" t="s">
        <v>293</v>
      </c>
      <c r="C27">
        <v>635</v>
      </c>
      <c r="D27" t="s">
        <v>294</v>
      </c>
      <c r="E27">
        <v>18.64</v>
      </c>
      <c r="F27" t="s">
        <v>295</v>
      </c>
      <c r="G27">
        <v>43.42</v>
      </c>
      <c r="H27">
        <v>8</v>
      </c>
      <c r="I27" t="str" cm="1">
        <f t="array" ref="I27">_xll.BDP(A27, "CRNCY")</f>
        <v>TWD</v>
      </c>
    </row>
    <row r="28" spans="1:9" x14ac:dyDescent="0.25">
      <c r="A28" t="s">
        <v>91</v>
      </c>
      <c r="B28" t="s">
        <v>92</v>
      </c>
      <c r="C28">
        <v>7401</v>
      </c>
      <c r="D28" t="s">
        <v>93</v>
      </c>
      <c r="E28">
        <v>10.86</v>
      </c>
      <c r="F28" t="s">
        <v>94</v>
      </c>
      <c r="G28">
        <v>486.09</v>
      </c>
      <c r="H28">
        <v>18.25</v>
      </c>
      <c r="I28" t="str" cm="1">
        <f t="array" ref="I28">_xll.BDP(A28, "CRNCY")</f>
        <v>JPY</v>
      </c>
    </row>
    <row r="29" spans="1:9" x14ac:dyDescent="0.25">
      <c r="A29" t="s">
        <v>168</v>
      </c>
      <c r="B29" t="s">
        <v>169</v>
      </c>
      <c r="C29">
        <v>2534.5</v>
      </c>
      <c r="D29" t="s">
        <v>170</v>
      </c>
      <c r="E29">
        <v>7.23</v>
      </c>
      <c r="F29" t="s">
        <v>171</v>
      </c>
      <c r="G29">
        <v>348.24</v>
      </c>
      <c r="H29">
        <v>8.25</v>
      </c>
      <c r="I29" t="str" cm="1">
        <f t="array" ref="I29">_xll.BDP(A29, "CRNCY")</f>
        <v>JPY</v>
      </c>
    </row>
    <row r="30" spans="1:9" x14ac:dyDescent="0.25">
      <c r="A30" t="s">
        <v>184</v>
      </c>
      <c r="B30" t="s">
        <v>185</v>
      </c>
      <c r="C30">
        <v>2105</v>
      </c>
      <c r="D30" t="s">
        <v>186</v>
      </c>
      <c r="E30">
        <v>2.4700000000000002</v>
      </c>
      <c r="F30" t="s">
        <v>187</v>
      </c>
      <c r="G30">
        <v>405.72</v>
      </c>
      <c r="H30">
        <v>5.75</v>
      </c>
      <c r="I30" t="str" cm="1">
        <f t="array" ref="I30">_xll.BDP(A30, "CRNCY")</f>
        <v>JPY</v>
      </c>
    </row>
    <row r="31" spans="1:9" x14ac:dyDescent="0.25">
      <c r="A31" t="s">
        <v>391</v>
      </c>
      <c r="B31" t="s">
        <v>392</v>
      </c>
      <c r="C31">
        <v>285</v>
      </c>
      <c r="D31" t="s">
        <v>393</v>
      </c>
      <c r="E31">
        <v>14.81</v>
      </c>
      <c r="F31" t="s">
        <v>394</v>
      </c>
      <c r="G31">
        <v>18.97</v>
      </c>
      <c r="H31">
        <v>10</v>
      </c>
      <c r="I31" t="str" cm="1">
        <f t="array" ref="I31">_xll.BDP(A31, "CRNCY")</f>
        <v>TWD</v>
      </c>
    </row>
    <row r="32" spans="1:9" x14ac:dyDescent="0.25">
      <c r="A32" t="s">
        <v>403</v>
      </c>
      <c r="B32" t="s">
        <v>404</v>
      </c>
      <c r="C32">
        <v>277</v>
      </c>
      <c r="D32" t="s">
        <v>405</v>
      </c>
      <c r="E32">
        <v>18.809999999999999</v>
      </c>
      <c r="F32" t="s">
        <v>406</v>
      </c>
      <c r="G32">
        <v>16.39</v>
      </c>
      <c r="H32">
        <v>10</v>
      </c>
      <c r="I32" t="str" cm="1">
        <f t="array" ref="I32">_xll.BDP(A32, "CRNCY")</f>
        <v>TWD</v>
      </c>
    </row>
    <row r="33" spans="1:9" x14ac:dyDescent="0.25">
      <c r="A33" t="s">
        <v>228</v>
      </c>
      <c r="B33" t="s">
        <v>229</v>
      </c>
      <c r="C33">
        <v>1459.5</v>
      </c>
      <c r="D33" t="s">
        <v>230</v>
      </c>
      <c r="E33">
        <v>14.83</v>
      </c>
      <c r="F33" t="s">
        <v>231</v>
      </c>
      <c r="G33">
        <v>107.57</v>
      </c>
      <c r="H33">
        <v>17</v>
      </c>
      <c r="I33" t="str" cm="1">
        <f t="array" ref="I33">_xll.BDP(A33, "CRNCY")</f>
        <v>JPY</v>
      </c>
    </row>
    <row r="34" spans="1:9" x14ac:dyDescent="0.25">
      <c r="A34" t="s">
        <v>240</v>
      </c>
      <c r="B34" t="s">
        <v>241</v>
      </c>
      <c r="C34">
        <v>1430</v>
      </c>
      <c r="D34" t="s">
        <v>242</v>
      </c>
      <c r="E34">
        <v>5.25</v>
      </c>
      <c r="F34" t="s">
        <v>243</v>
      </c>
      <c r="G34">
        <v>122.76</v>
      </c>
      <c r="H34">
        <v>5.75</v>
      </c>
      <c r="I34" t="str" cm="1">
        <f t="array" ref="I34">_xll.BDP(A34, "CRNCY")</f>
        <v>JPY</v>
      </c>
    </row>
    <row r="35" spans="1:9" x14ac:dyDescent="0.25">
      <c r="A35" t="s">
        <v>430</v>
      </c>
      <c r="B35" t="s">
        <v>431</v>
      </c>
      <c r="C35">
        <v>195</v>
      </c>
      <c r="D35" t="s">
        <v>432</v>
      </c>
      <c r="E35">
        <v>22.78</v>
      </c>
      <c r="F35" t="s">
        <v>433</v>
      </c>
      <c r="G35">
        <v>9.82</v>
      </c>
      <c r="H35">
        <v>15</v>
      </c>
      <c r="I35" t="str" cm="1">
        <f t="array" ref="I35">_xll.BDP(A35, "CRNCY")</f>
        <v>TWD</v>
      </c>
    </row>
    <row r="36" spans="1:9" x14ac:dyDescent="0.25">
      <c r="A36" t="s">
        <v>180</v>
      </c>
      <c r="B36" t="s">
        <v>181</v>
      </c>
      <c r="C36">
        <v>2173</v>
      </c>
      <c r="D36" t="s">
        <v>182</v>
      </c>
      <c r="E36">
        <v>8.84</v>
      </c>
      <c r="F36" t="s">
        <v>183</v>
      </c>
      <c r="G36">
        <v>2.58</v>
      </c>
      <c r="H36">
        <v>27</v>
      </c>
      <c r="I36" t="str" cm="1">
        <f t="array" ref="I36">_xll.BDP(A36, "CRNCY")</f>
        <v>GBp</v>
      </c>
    </row>
    <row r="37" spans="1:9" x14ac:dyDescent="0.25">
      <c r="A37" t="s">
        <v>268</v>
      </c>
      <c r="B37" t="s">
        <v>269</v>
      </c>
      <c r="C37">
        <v>785.5</v>
      </c>
      <c r="D37" t="s">
        <v>270</v>
      </c>
      <c r="E37">
        <v>9.35</v>
      </c>
      <c r="F37" t="s">
        <v>271</v>
      </c>
      <c r="G37">
        <v>60.21</v>
      </c>
      <c r="H37">
        <v>6</v>
      </c>
      <c r="I37" t="str" cm="1">
        <f t="array" ref="I37">_xll.BDP(A37, "CRNCY")</f>
        <v>PHP</v>
      </c>
    </row>
    <row r="38" spans="1:9" x14ac:dyDescent="0.25">
      <c r="A38" t="s">
        <v>701</v>
      </c>
      <c r="B38" t="s">
        <v>702</v>
      </c>
      <c r="C38">
        <v>35.65</v>
      </c>
      <c r="D38" t="s">
        <v>703</v>
      </c>
      <c r="E38">
        <v>11.24</v>
      </c>
      <c r="F38" t="s">
        <v>704</v>
      </c>
      <c r="G38">
        <v>3.37</v>
      </c>
      <c r="H38">
        <v>13</v>
      </c>
      <c r="I38" t="str" cm="1">
        <f t="array" ref="I38">_xll.BDP(A38, "CRNCY")</f>
        <v>EUR</v>
      </c>
    </row>
    <row r="39" spans="1:9" x14ac:dyDescent="0.25">
      <c r="A39" t="s">
        <v>176</v>
      </c>
      <c r="B39" t="s">
        <v>177</v>
      </c>
      <c r="C39">
        <v>2309</v>
      </c>
      <c r="D39" t="s">
        <v>178</v>
      </c>
      <c r="E39">
        <v>16.68</v>
      </c>
      <c r="F39" t="s">
        <v>179</v>
      </c>
      <c r="G39">
        <v>1.28</v>
      </c>
      <c r="H39">
        <v>15</v>
      </c>
      <c r="I39" t="str" cm="1">
        <f t="array" ref="I39">_xll.BDP(A39, "CRNCY")</f>
        <v>GBp</v>
      </c>
    </row>
    <row r="40" spans="1:9" x14ac:dyDescent="0.25">
      <c r="A40" t="s">
        <v>220</v>
      </c>
      <c r="B40" t="s">
        <v>221</v>
      </c>
      <c r="C40">
        <v>1555</v>
      </c>
      <c r="D40" t="s">
        <v>222</v>
      </c>
      <c r="E40">
        <v>7</v>
      </c>
      <c r="F40" t="s">
        <v>223</v>
      </c>
      <c r="G40">
        <v>0.01</v>
      </c>
      <c r="H40">
        <v>13</v>
      </c>
      <c r="I40" t="str" cm="1">
        <f t="array" ref="I40">_xll.BDP(A40, "CRNCY")</f>
        <v>IDR</v>
      </c>
    </row>
    <row r="41" spans="1:9" x14ac:dyDescent="0.25">
      <c r="A41" t="s">
        <v>423</v>
      </c>
      <c r="B41" t="s">
        <v>424</v>
      </c>
      <c r="C41">
        <v>213</v>
      </c>
      <c r="D41" t="s">
        <v>425</v>
      </c>
      <c r="E41">
        <v>20.440000000000001</v>
      </c>
      <c r="F41" t="s">
        <v>426</v>
      </c>
      <c r="G41">
        <v>11.59</v>
      </c>
      <c r="H41">
        <v>28</v>
      </c>
      <c r="I41" t="str" cm="1">
        <f t="array" ref="I41">_xll.BDP(A41, "CRNCY")</f>
        <v>THB</v>
      </c>
    </row>
    <row r="42" spans="1:9" x14ac:dyDescent="0.25">
      <c r="A42" t="s">
        <v>608</v>
      </c>
      <c r="B42" t="s">
        <v>609</v>
      </c>
      <c r="C42">
        <v>61.47</v>
      </c>
      <c r="D42" t="s">
        <v>610</v>
      </c>
      <c r="E42">
        <v>6.53</v>
      </c>
      <c r="F42" t="s">
        <v>611</v>
      </c>
      <c r="G42">
        <v>7.69</v>
      </c>
      <c r="H42">
        <v>7</v>
      </c>
      <c r="I42" t="str" cm="1">
        <f t="array" ref="I42">_xll.BDP(A42, "CRNCY")</f>
        <v>USD</v>
      </c>
    </row>
    <row r="43" spans="1:9" x14ac:dyDescent="0.25">
      <c r="A43" t="s">
        <v>172</v>
      </c>
      <c r="B43" t="s">
        <v>173</v>
      </c>
      <c r="C43">
        <v>2414</v>
      </c>
      <c r="D43" t="s">
        <v>174</v>
      </c>
      <c r="E43">
        <v>14.21</v>
      </c>
      <c r="F43" t="s">
        <v>175</v>
      </c>
      <c r="G43">
        <v>2.0699999999999998</v>
      </c>
      <c r="H43">
        <v>16</v>
      </c>
      <c r="I43" t="str" cm="1">
        <f t="array" ref="I43">_xll.BDP(A43, "CRNCY")</f>
        <v>GBp</v>
      </c>
    </row>
    <row r="44" spans="1:9" x14ac:dyDescent="0.25">
      <c r="A44" t="s">
        <v>478</v>
      </c>
      <c r="B44" t="s">
        <v>479</v>
      </c>
      <c r="C44">
        <v>130.47999999999999</v>
      </c>
      <c r="D44" t="s">
        <v>480</v>
      </c>
      <c r="E44">
        <v>26.8</v>
      </c>
      <c r="F44" t="s">
        <v>481</v>
      </c>
      <c r="G44">
        <v>7.34</v>
      </c>
      <c r="H44">
        <v>24</v>
      </c>
      <c r="I44" t="str" cm="1">
        <f t="array" ref="I44">_xll.BDP(A44, "CRNCY")</f>
        <v>EUR</v>
      </c>
    </row>
    <row r="45" spans="1:9" x14ac:dyDescent="0.25">
      <c r="A45" t="s">
        <v>560</v>
      </c>
      <c r="B45" t="s">
        <v>561</v>
      </c>
      <c r="C45">
        <v>90.64</v>
      </c>
      <c r="D45" t="s">
        <v>562</v>
      </c>
      <c r="E45">
        <v>40.69</v>
      </c>
      <c r="F45" t="s">
        <v>563</v>
      </c>
      <c r="G45">
        <v>4.1500000000000004</v>
      </c>
      <c r="H45">
        <v>21</v>
      </c>
      <c r="I45" t="str" cm="1">
        <f t="array" ref="I45">_xll.BDP(A45, "CRNCY")</f>
        <v>EUR</v>
      </c>
    </row>
    <row r="46" spans="1:9" x14ac:dyDescent="0.25">
      <c r="A46" t="s">
        <v>498</v>
      </c>
      <c r="B46" t="s">
        <v>499</v>
      </c>
      <c r="C46">
        <v>124.54</v>
      </c>
      <c r="D46" t="s">
        <v>500</v>
      </c>
      <c r="E46">
        <v>25.74</v>
      </c>
      <c r="F46" t="s">
        <v>501</v>
      </c>
      <c r="G46">
        <v>5.31</v>
      </c>
      <c r="H46">
        <v>11</v>
      </c>
      <c r="I46" t="str" cm="1">
        <f t="array" ref="I46">_xll.BDP(A46, "CRNCY")</f>
        <v>USD</v>
      </c>
    </row>
    <row r="47" spans="1:9" x14ac:dyDescent="0.25">
      <c r="A47" t="s">
        <v>823</v>
      </c>
      <c r="B47" t="s">
        <v>824</v>
      </c>
      <c r="C47">
        <v>20.89</v>
      </c>
      <c r="D47" t="s">
        <v>825</v>
      </c>
      <c r="E47">
        <v>4.2699999999999996</v>
      </c>
      <c r="F47" t="s">
        <v>826</v>
      </c>
      <c r="G47">
        <v>2.0099999999999998</v>
      </c>
      <c r="H47">
        <v>12</v>
      </c>
      <c r="I47" t="str" cm="1">
        <f t="array" ref="I47">_xll.BDP(A47, "CRNCY")</f>
        <v>MXN</v>
      </c>
    </row>
    <row r="48" spans="1:9" x14ac:dyDescent="0.25">
      <c r="A48" t="s">
        <v>364</v>
      </c>
      <c r="B48" t="s">
        <v>365</v>
      </c>
      <c r="C48">
        <v>367.66</v>
      </c>
      <c r="D48" t="s">
        <v>366</v>
      </c>
      <c r="E48">
        <v>10.06</v>
      </c>
      <c r="F48" t="s">
        <v>367</v>
      </c>
      <c r="G48">
        <v>44.48</v>
      </c>
      <c r="H48">
        <v>5.5</v>
      </c>
      <c r="I48" t="str" cm="1">
        <f t="array" ref="I48">_xll.BDP(A48, "CRNCY")</f>
        <v>PKR</v>
      </c>
    </row>
    <row r="49" spans="1:9" x14ac:dyDescent="0.25">
      <c r="A49" t="s">
        <v>709</v>
      </c>
      <c r="B49" t="s">
        <v>710</v>
      </c>
      <c r="C49">
        <v>33.36</v>
      </c>
      <c r="D49" t="s">
        <v>711</v>
      </c>
      <c r="E49">
        <v>5.66</v>
      </c>
      <c r="F49" t="s">
        <v>712</v>
      </c>
      <c r="G49">
        <v>4.59</v>
      </c>
      <c r="H49">
        <v>14</v>
      </c>
      <c r="I49" t="str" cm="1">
        <f t="array" ref="I49">_xll.BDP(A49, "CRNCY")</f>
        <v>EUR</v>
      </c>
    </row>
    <row r="50" spans="1:9" x14ac:dyDescent="0.25">
      <c r="A50" t="s">
        <v>580</v>
      </c>
      <c r="B50" t="s">
        <v>581</v>
      </c>
      <c r="C50">
        <v>74.319999999999993</v>
      </c>
      <c r="D50" t="s">
        <v>582</v>
      </c>
      <c r="E50">
        <v>16.059999999999999</v>
      </c>
      <c r="F50" t="s">
        <v>583</v>
      </c>
      <c r="G50">
        <v>9.06</v>
      </c>
      <c r="H50">
        <v>12</v>
      </c>
      <c r="I50" t="str" cm="1">
        <f t="array" ref="I50">_xll.BDP(A50, "CRNCY")</f>
        <v>EUR</v>
      </c>
    </row>
    <row r="51" spans="1:9" x14ac:dyDescent="0.25">
      <c r="A51" t="s">
        <v>304</v>
      </c>
      <c r="B51" t="s">
        <v>305</v>
      </c>
      <c r="C51">
        <v>594.6</v>
      </c>
      <c r="D51" t="s">
        <v>306</v>
      </c>
      <c r="E51">
        <v>26.6</v>
      </c>
      <c r="F51" t="s">
        <v>307</v>
      </c>
      <c r="G51">
        <v>0.24</v>
      </c>
      <c r="H51">
        <v>18</v>
      </c>
      <c r="I51" t="str" cm="1">
        <f t="array" ref="I51">_xll.BDP(A51, "CRNCY")</f>
        <v>GBp</v>
      </c>
    </row>
    <row r="52" spans="1:9" x14ac:dyDescent="0.25">
      <c r="A52" t="s">
        <v>815</v>
      </c>
      <c r="B52" t="s">
        <v>816</v>
      </c>
      <c r="C52">
        <v>21.28</v>
      </c>
      <c r="D52" t="s">
        <v>817</v>
      </c>
      <c r="E52">
        <v>11.63</v>
      </c>
      <c r="F52" t="s">
        <v>818</v>
      </c>
      <c r="G52">
        <v>1.56</v>
      </c>
      <c r="H52">
        <v>10</v>
      </c>
      <c r="I52" t="str" cm="1">
        <f t="array" ref="I52">_xll.BDP(A52, "CRNCY")</f>
        <v>EUR</v>
      </c>
    </row>
    <row r="53" spans="1:9" x14ac:dyDescent="0.25">
      <c r="A53" t="s">
        <v>419</v>
      </c>
      <c r="B53" t="s">
        <v>420</v>
      </c>
      <c r="C53">
        <v>239.35</v>
      </c>
      <c r="D53" t="s">
        <v>421</v>
      </c>
      <c r="E53">
        <v>15.94</v>
      </c>
      <c r="F53" t="s">
        <v>422</v>
      </c>
      <c r="G53">
        <v>17.43</v>
      </c>
      <c r="H53">
        <v>10</v>
      </c>
      <c r="I53" t="str" cm="1">
        <f t="array" ref="I53">_xll.BDP(A53, "CRNCY")</f>
        <v>INR</v>
      </c>
    </row>
    <row r="54" spans="1:9" x14ac:dyDescent="0.25">
      <c r="A54" t="s">
        <v>717</v>
      </c>
      <c r="B54" t="s">
        <v>718</v>
      </c>
      <c r="C54">
        <v>31.67</v>
      </c>
      <c r="D54" t="s">
        <v>719</v>
      </c>
      <c r="E54">
        <v>6.76</v>
      </c>
      <c r="F54" t="s">
        <v>720</v>
      </c>
      <c r="G54">
        <v>4.8099999999999996</v>
      </c>
      <c r="H54">
        <v>9</v>
      </c>
      <c r="I54" t="str" cm="1">
        <f t="array" ref="I54">_xll.BDP(A54, "CRNCY")</f>
        <v>MXN</v>
      </c>
    </row>
    <row r="55" spans="1:9" x14ac:dyDescent="0.25">
      <c r="A55" t="s">
        <v>632</v>
      </c>
      <c r="B55" t="s">
        <v>633</v>
      </c>
      <c r="C55">
        <v>52.82</v>
      </c>
      <c r="D55" t="s">
        <v>634</v>
      </c>
      <c r="E55">
        <v>9.0500000000000007</v>
      </c>
      <c r="F55" t="s">
        <v>635</v>
      </c>
      <c r="G55">
        <v>6.85</v>
      </c>
      <c r="H55">
        <v>11</v>
      </c>
      <c r="I55" t="str" cm="1">
        <f t="array" ref="I55">_xll.BDP(A55, "CRNCY")</f>
        <v>BRL</v>
      </c>
    </row>
    <row r="56" spans="1:9" x14ac:dyDescent="0.25">
      <c r="A56" t="s">
        <v>685</v>
      </c>
      <c r="B56" t="s">
        <v>686</v>
      </c>
      <c r="C56">
        <v>37.700000000000003</v>
      </c>
      <c r="D56" t="s">
        <v>687</v>
      </c>
      <c r="E56">
        <v>12.12</v>
      </c>
      <c r="F56" t="s">
        <v>688</v>
      </c>
      <c r="G56">
        <v>2.17</v>
      </c>
      <c r="H56">
        <v>6</v>
      </c>
      <c r="I56" t="str" cm="1">
        <f t="array" ref="I56">_xll.BDP(A56, "CRNCY")</f>
        <v>BRL</v>
      </c>
    </row>
    <row r="57" spans="1:9" x14ac:dyDescent="0.25">
      <c r="A57" t="s">
        <v>666</v>
      </c>
      <c r="B57" t="s">
        <v>667</v>
      </c>
      <c r="C57">
        <v>43.68</v>
      </c>
      <c r="D57" t="s">
        <v>668</v>
      </c>
      <c r="E57">
        <v>6.75</v>
      </c>
      <c r="F57" t="s">
        <v>367</v>
      </c>
      <c r="G57">
        <v>6.02</v>
      </c>
      <c r="H57">
        <v>7</v>
      </c>
      <c r="I57" t="str" cm="1">
        <f t="array" ref="I57">_xll.BDP(A57, "CRNCY")</f>
        <v>SEK</v>
      </c>
    </row>
    <row r="58" spans="1:9" x14ac:dyDescent="0.25">
      <c r="A58" t="s">
        <v>681</v>
      </c>
      <c r="B58" t="s">
        <v>682</v>
      </c>
      <c r="C58">
        <v>38</v>
      </c>
      <c r="D58" t="s">
        <v>683</v>
      </c>
      <c r="E58">
        <v>14.36</v>
      </c>
      <c r="F58" t="s">
        <v>684</v>
      </c>
      <c r="G58">
        <v>2.48</v>
      </c>
      <c r="H58">
        <v>6</v>
      </c>
      <c r="I58" t="str" cm="1">
        <f t="array" ref="I58">_xll.BDP(A58, "CRNCY")</f>
        <v>EUR</v>
      </c>
    </row>
    <row r="59" spans="1:9" x14ac:dyDescent="0.25">
      <c r="A59" t="s">
        <v>737</v>
      </c>
      <c r="B59" t="s">
        <v>738</v>
      </c>
      <c r="C59">
        <v>28.96</v>
      </c>
      <c r="D59" t="s">
        <v>739</v>
      </c>
      <c r="E59">
        <v>10.84</v>
      </c>
      <c r="F59" t="s">
        <v>740</v>
      </c>
      <c r="G59">
        <v>1.91</v>
      </c>
      <c r="H59">
        <v>7</v>
      </c>
      <c r="I59" t="str" cm="1">
        <f t="array" ref="I59">_xll.BDP(A59, "CRNCY")</f>
        <v>EUR</v>
      </c>
    </row>
    <row r="60" spans="1:9" x14ac:dyDescent="0.25">
      <c r="A60" t="s">
        <v>526</v>
      </c>
      <c r="B60" t="s">
        <v>527</v>
      </c>
      <c r="C60">
        <v>110.65</v>
      </c>
      <c r="D60" t="s">
        <v>528</v>
      </c>
      <c r="E60">
        <v>22.09</v>
      </c>
      <c r="F60" t="s">
        <v>529</v>
      </c>
      <c r="G60">
        <v>6.25</v>
      </c>
      <c r="H60">
        <v>9</v>
      </c>
      <c r="I60" t="str" cm="1">
        <f t="array" ref="I60">_xll.BDP(A60, "CRNCY")</f>
        <v>SEK</v>
      </c>
    </row>
    <row r="61" spans="1:9" x14ac:dyDescent="0.25">
      <c r="A61" t="s">
        <v>407</v>
      </c>
      <c r="B61" t="s">
        <v>408</v>
      </c>
      <c r="C61">
        <v>273.60000000000002</v>
      </c>
      <c r="D61" t="s">
        <v>409</v>
      </c>
      <c r="E61">
        <v>5.43</v>
      </c>
      <c r="F61" t="s">
        <v>410</v>
      </c>
      <c r="G61">
        <v>50.9</v>
      </c>
      <c r="H61">
        <v>9</v>
      </c>
      <c r="I61" t="str" cm="1">
        <f t="array" ref="I61">_xll.BDP(A61, "CRNCY")</f>
        <v>ARS</v>
      </c>
    </row>
    <row r="62" spans="1:9" x14ac:dyDescent="0.25">
      <c r="A62" t="s">
        <v>803</v>
      </c>
      <c r="B62" t="s">
        <v>804</v>
      </c>
      <c r="C62">
        <v>21.65</v>
      </c>
      <c r="D62" t="s">
        <v>805</v>
      </c>
      <c r="E62">
        <v>7.84</v>
      </c>
      <c r="F62" t="s">
        <v>806</v>
      </c>
      <c r="G62">
        <v>3.31</v>
      </c>
      <c r="H62">
        <v>6</v>
      </c>
      <c r="I62" t="str" cm="1">
        <f t="array" ref="I62">_xll.BDP(A62, "CRNCY")</f>
        <v>BRL</v>
      </c>
    </row>
    <row r="63" spans="1:9" x14ac:dyDescent="0.25">
      <c r="A63" t="s">
        <v>753</v>
      </c>
      <c r="B63" t="s">
        <v>754</v>
      </c>
      <c r="C63">
        <v>25.83</v>
      </c>
      <c r="D63" t="s">
        <v>755</v>
      </c>
      <c r="E63">
        <v>8.43</v>
      </c>
      <c r="F63" t="s">
        <v>756</v>
      </c>
      <c r="G63">
        <v>3.32</v>
      </c>
      <c r="H63">
        <v>10</v>
      </c>
      <c r="I63" t="str" cm="1">
        <f t="array" ref="I63">_xll.BDP(A63, "CRNCY")</f>
        <v>MXN</v>
      </c>
    </row>
    <row r="64" spans="1:9" x14ac:dyDescent="0.25">
      <c r="A64" t="s">
        <v>140</v>
      </c>
      <c r="B64" t="s">
        <v>141</v>
      </c>
      <c r="C64">
        <v>3807</v>
      </c>
      <c r="D64" t="s">
        <v>142</v>
      </c>
      <c r="E64">
        <v>8.6999999999999993</v>
      </c>
      <c r="F64" t="s">
        <v>143</v>
      </c>
      <c r="G64">
        <v>4.16</v>
      </c>
      <c r="H64">
        <v>12.84</v>
      </c>
      <c r="I64" t="str" cm="1">
        <f t="array" ref="I64">_xll.BDP(A64, "CRNCY")</f>
        <v>GBp</v>
      </c>
    </row>
    <row r="65" spans="1:9" x14ac:dyDescent="0.25">
      <c r="A65" t="s">
        <v>729</v>
      </c>
      <c r="B65" t="s">
        <v>730</v>
      </c>
      <c r="C65">
        <v>29.4</v>
      </c>
      <c r="D65" t="s">
        <v>731</v>
      </c>
      <c r="E65">
        <v>31.05</v>
      </c>
      <c r="F65" t="s">
        <v>732</v>
      </c>
      <c r="G65">
        <v>1.08</v>
      </c>
      <c r="H65">
        <v>10</v>
      </c>
      <c r="I65" t="str" cm="1">
        <f t="array" ref="I65">_xll.BDP(A65, "CRNCY")</f>
        <v>MYR</v>
      </c>
    </row>
    <row r="66" spans="1:9" x14ac:dyDescent="0.25">
      <c r="A66" t="s">
        <v>677</v>
      </c>
      <c r="B66" t="s">
        <v>678</v>
      </c>
      <c r="C66">
        <v>38.700000000000003</v>
      </c>
      <c r="D66" t="s">
        <v>679</v>
      </c>
      <c r="E66">
        <v>8.84</v>
      </c>
      <c r="F66" t="s">
        <v>680</v>
      </c>
      <c r="G66">
        <v>3.22</v>
      </c>
      <c r="H66">
        <v>8</v>
      </c>
      <c r="I66" t="str" cm="1">
        <f t="array" ref="I66">_xll.BDP(A66, "CRNCY")</f>
        <v>TRY</v>
      </c>
    </row>
    <row r="67" spans="1:9" x14ac:dyDescent="0.25">
      <c r="A67" t="s">
        <v>568</v>
      </c>
      <c r="B67" t="s">
        <v>569</v>
      </c>
      <c r="C67">
        <v>89.5</v>
      </c>
      <c r="D67" t="s">
        <v>570</v>
      </c>
      <c r="E67">
        <v>6.73</v>
      </c>
      <c r="F67" t="s">
        <v>571</v>
      </c>
      <c r="G67">
        <v>18.09</v>
      </c>
      <c r="H67">
        <v>7</v>
      </c>
      <c r="I67" t="str" cm="1">
        <f t="array" ref="I67">_xll.BDP(A67, "CRNCY")</f>
        <v>PHP</v>
      </c>
    </row>
    <row r="68" spans="1:9" x14ac:dyDescent="0.25">
      <c r="A68" t="s">
        <v>819</v>
      </c>
      <c r="B68" t="s">
        <v>820</v>
      </c>
      <c r="C68">
        <v>21.08</v>
      </c>
      <c r="D68" t="s">
        <v>821</v>
      </c>
      <c r="E68">
        <v>12.76</v>
      </c>
      <c r="F68" t="s">
        <v>822</v>
      </c>
      <c r="G68">
        <v>2.4900000000000002</v>
      </c>
      <c r="H68">
        <v>7</v>
      </c>
      <c r="I68" t="str" cm="1">
        <f t="array" ref="I68">_xll.BDP(A68, "CRNCY")</f>
        <v>EUR</v>
      </c>
    </row>
    <row r="69" spans="1:9" x14ac:dyDescent="0.25">
      <c r="A69" t="s">
        <v>713</v>
      </c>
      <c r="B69" t="s">
        <v>714</v>
      </c>
      <c r="C69">
        <v>33.14</v>
      </c>
      <c r="D69" t="s">
        <v>715</v>
      </c>
      <c r="E69">
        <v>13.7</v>
      </c>
      <c r="F69" t="s">
        <v>716</v>
      </c>
      <c r="G69">
        <v>2.6</v>
      </c>
      <c r="H69">
        <v>6</v>
      </c>
      <c r="I69" t="str" cm="1">
        <f t="array" ref="I69">_xll.BDP(A69, "CRNCY")</f>
        <v>AUD</v>
      </c>
    </row>
    <row r="70" spans="1:9" x14ac:dyDescent="0.25">
      <c r="A70" t="s">
        <v>799</v>
      </c>
      <c r="B70" t="s">
        <v>800</v>
      </c>
      <c r="C70">
        <v>21.71</v>
      </c>
      <c r="D70" t="s">
        <v>801</v>
      </c>
      <c r="E70">
        <v>9.7799999999999994</v>
      </c>
      <c r="F70" t="s">
        <v>802</v>
      </c>
      <c r="G70">
        <v>2.5299999999999998</v>
      </c>
      <c r="H70">
        <v>8</v>
      </c>
      <c r="I70" t="str" cm="1">
        <f t="array" ref="I70">_xll.BDP(A70, "CRNCY")</f>
        <v>CAD</v>
      </c>
    </row>
    <row r="71" spans="1:9" x14ac:dyDescent="0.25">
      <c r="A71" t="s">
        <v>427</v>
      </c>
      <c r="B71" t="s">
        <v>428</v>
      </c>
      <c r="C71">
        <v>211.95</v>
      </c>
      <c r="D71" t="s">
        <v>234</v>
      </c>
      <c r="E71">
        <v>7.53</v>
      </c>
      <c r="F71" t="s">
        <v>429</v>
      </c>
      <c r="G71">
        <v>29.77</v>
      </c>
      <c r="H71">
        <v>20.25</v>
      </c>
      <c r="I71" t="str" cm="1">
        <f t="array" ref="I71">_xll.BDP(A71, "CRNCY")</f>
        <v>INR</v>
      </c>
    </row>
    <row r="72" spans="1:9" x14ac:dyDescent="0.25">
      <c r="A72" t="s">
        <v>344</v>
      </c>
      <c r="B72" t="s">
        <v>345</v>
      </c>
      <c r="C72">
        <v>431.8</v>
      </c>
      <c r="D72" t="s">
        <v>346</v>
      </c>
      <c r="E72">
        <v>8.27</v>
      </c>
      <c r="F72" t="s">
        <v>347</v>
      </c>
      <c r="G72">
        <v>0.39</v>
      </c>
      <c r="H72">
        <v>8</v>
      </c>
      <c r="I72" t="str" cm="1">
        <f t="array" ref="I72">_xll.BDP(A72, "CRNCY")</f>
        <v>GBp</v>
      </c>
    </row>
    <row r="73" spans="1:9" x14ac:dyDescent="0.25">
      <c r="A73" t="s">
        <v>596</v>
      </c>
      <c r="B73" t="s">
        <v>597</v>
      </c>
      <c r="C73">
        <v>69.569999999999993</v>
      </c>
      <c r="D73" t="s">
        <v>598</v>
      </c>
      <c r="E73">
        <v>9.2899999999999991</v>
      </c>
      <c r="F73" t="s">
        <v>599</v>
      </c>
      <c r="G73">
        <v>5.23</v>
      </c>
      <c r="H73">
        <v>10</v>
      </c>
      <c r="I73" t="str" cm="1">
        <f t="array" ref="I73">_xll.BDP(A73, "CRNCY")</f>
        <v>BRL</v>
      </c>
    </row>
    <row r="74" spans="1:9" x14ac:dyDescent="0.25">
      <c r="A74" t="s">
        <v>791</v>
      </c>
      <c r="B74" t="s">
        <v>792</v>
      </c>
      <c r="C74">
        <v>22.1</v>
      </c>
      <c r="D74" t="s">
        <v>793</v>
      </c>
      <c r="E74">
        <v>7.13</v>
      </c>
      <c r="F74" t="s">
        <v>794</v>
      </c>
      <c r="G74">
        <v>2.91</v>
      </c>
      <c r="H74">
        <v>6</v>
      </c>
      <c r="I74" t="str" cm="1">
        <f t="array" ref="I74">_xll.BDP(A74, "CRNCY")</f>
        <v>USD</v>
      </c>
    </row>
    <row r="75" spans="1:9" x14ac:dyDescent="0.25">
      <c r="A75" t="s">
        <v>482</v>
      </c>
      <c r="B75" t="s">
        <v>483</v>
      </c>
      <c r="C75">
        <v>129</v>
      </c>
      <c r="D75" t="s">
        <v>484</v>
      </c>
      <c r="E75">
        <v>18.02</v>
      </c>
      <c r="F75" t="s">
        <v>485</v>
      </c>
      <c r="G75">
        <v>8.66</v>
      </c>
      <c r="H75">
        <v>9</v>
      </c>
      <c r="I75" t="str" cm="1">
        <f t="array" ref="I75">_xll.BDP(A75, "CRNCY")</f>
        <v>INR</v>
      </c>
    </row>
    <row r="76" spans="1:9" x14ac:dyDescent="0.25">
      <c r="A76" t="s">
        <v>340</v>
      </c>
      <c r="B76" t="s">
        <v>341</v>
      </c>
      <c r="C76">
        <v>432.7</v>
      </c>
      <c r="D76" t="s">
        <v>342</v>
      </c>
      <c r="E76">
        <v>10.199999999999999</v>
      </c>
      <c r="F76" t="s">
        <v>343</v>
      </c>
      <c r="G76">
        <v>44.54</v>
      </c>
      <c r="H76">
        <v>17.510000000000002</v>
      </c>
      <c r="I76" t="str" cm="1">
        <f t="array" ref="I76">_xll.BDP(A76, "CRNCY")</f>
        <v>INR</v>
      </c>
    </row>
    <row r="77" spans="1:9" x14ac:dyDescent="0.25">
      <c r="A77" t="s">
        <v>658</v>
      </c>
      <c r="B77" t="s">
        <v>659</v>
      </c>
      <c r="C77">
        <v>45.11</v>
      </c>
      <c r="D77" t="s">
        <v>660</v>
      </c>
      <c r="E77">
        <v>11.71</v>
      </c>
      <c r="F77" t="s">
        <v>661</v>
      </c>
      <c r="G77">
        <v>2.5499999999999998</v>
      </c>
      <c r="H77">
        <v>10</v>
      </c>
      <c r="I77" t="str" cm="1">
        <f t="array" ref="I77">_xll.BDP(A77, "CRNCY")</f>
        <v>EUR</v>
      </c>
    </row>
    <row r="78" spans="1:9" x14ac:dyDescent="0.25">
      <c r="A78" t="s">
        <v>248</v>
      </c>
      <c r="B78" t="s">
        <v>249</v>
      </c>
      <c r="C78">
        <v>1156</v>
      </c>
      <c r="D78" t="s">
        <v>250</v>
      </c>
      <c r="E78">
        <v>23.06</v>
      </c>
      <c r="F78" t="s">
        <v>251</v>
      </c>
      <c r="G78">
        <v>0.54</v>
      </c>
      <c r="H78">
        <v>8.5</v>
      </c>
      <c r="I78" t="str" cm="1">
        <f t="array" ref="I78">_xll.BDP(A78, "CRNCY")</f>
        <v>GBp</v>
      </c>
    </row>
    <row r="79" spans="1:9" x14ac:dyDescent="0.25">
      <c r="A79" t="s">
        <v>280</v>
      </c>
      <c r="B79" t="s">
        <v>281</v>
      </c>
      <c r="C79">
        <v>692.5</v>
      </c>
      <c r="D79" t="s">
        <v>282</v>
      </c>
      <c r="E79">
        <v>21.98</v>
      </c>
      <c r="F79" t="s">
        <v>283</v>
      </c>
      <c r="G79">
        <v>35.25</v>
      </c>
      <c r="H79">
        <v>10</v>
      </c>
      <c r="I79" t="str" cm="1">
        <f t="array" ref="I79">_xll.BDP(A79, "CRNCY")</f>
        <v>CHF</v>
      </c>
    </row>
    <row r="80" spans="1:9" x14ac:dyDescent="0.25">
      <c r="A80" t="s">
        <v>697</v>
      </c>
      <c r="B80" t="s">
        <v>698</v>
      </c>
      <c r="C80">
        <v>36.42</v>
      </c>
      <c r="D80" t="s">
        <v>699</v>
      </c>
      <c r="E80">
        <v>7.47</v>
      </c>
      <c r="F80" t="s">
        <v>700</v>
      </c>
      <c r="G80">
        <v>1.43</v>
      </c>
      <c r="H80">
        <v>11</v>
      </c>
      <c r="I80" t="str" cm="1">
        <f t="array" ref="I80">_xll.BDP(A80, "CRNCY")</f>
        <v>EUR</v>
      </c>
    </row>
    <row r="81" spans="1:9" x14ac:dyDescent="0.25">
      <c r="A81" t="s">
        <v>148</v>
      </c>
      <c r="B81" t="s">
        <v>149</v>
      </c>
      <c r="C81">
        <v>3315</v>
      </c>
      <c r="D81" t="s">
        <v>150</v>
      </c>
      <c r="E81">
        <v>11.12</v>
      </c>
      <c r="F81" t="s">
        <v>151</v>
      </c>
      <c r="G81">
        <v>302.61</v>
      </c>
      <c r="H81">
        <v>8</v>
      </c>
      <c r="I81" t="str" cm="1">
        <f t="array" ref="I81">_xll.BDP(A81, "CRNCY")</f>
        <v>COP</v>
      </c>
    </row>
    <row r="82" spans="1:9" x14ac:dyDescent="0.25">
      <c r="A82" t="s">
        <v>584</v>
      </c>
      <c r="B82" t="s">
        <v>585</v>
      </c>
      <c r="C82">
        <v>73.86</v>
      </c>
      <c r="D82" t="s">
        <v>586</v>
      </c>
      <c r="E82">
        <v>6.3</v>
      </c>
      <c r="F82" t="s">
        <v>587</v>
      </c>
      <c r="G82">
        <v>12.44</v>
      </c>
      <c r="H82">
        <v>7</v>
      </c>
      <c r="I82" t="str" cm="1">
        <f t="array" ref="I82">_xll.BDP(A82, "CRNCY")</f>
        <v>PKR</v>
      </c>
    </row>
    <row r="83" spans="1:9" x14ac:dyDescent="0.25">
      <c r="A83" t="s">
        <v>639</v>
      </c>
      <c r="B83" t="s">
        <v>640</v>
      </c>
      <c r="C83">
        <v>50.8</v>
      </c>
      <c r="D83" t="s">
        <v>641</v>
      </c>
      <c r="E83">
        <v>19.11</v>
      </c>
      <c r="F83" t="s">
        <v>642</v>
      </c>
      <c r="G83">
        <v>3.44</v>
      </c>
      <c r="H83">
        <v>8</v>
      </c>
      <c r="I83" t="str" cm="1">
        <f t="array" ref="I83">_xll.BDP(A83, "CRNCY")</f>
        <v>BRL</v>
      </c>
    </row>
    <row r="84" spans="1:9" x14ac:dyDescent="0.25">
      <c r="A84" t="s">
        <v>784</v>
      </c>
      <c r="B84" t="s">
        <v>785</v>
      </c>
      <c r="C84">
        <v>22.79</v>
      </c>
      <c r="D84" t="s">
        <v>786</v>
      </c>
      <c r="E84">
        <v>14.42</v>
      </c>
      <c r="F84" t="s">
        <v>787</v>
      </c>
      <c r="G84">
        <v>1.07</v>
      </c>
      <c r="H84">
        <v>9</v>
      </c>
      <c r="I84" t="str" cm="1">
        <f t="array" ref="I84">_xll.BDP(A84, "CRNCY")</f>
        <v>BRL</v>
      </c>
    </row>
    <row r="85" spans="1:9" x14ac:dyDescent="0.25">
      <c r="A85" t="s">
        <v>773</v>
      </c>
      <c r="B85" t="s">
        <v>774</v>
      </c>
      <c r="C85">
        <v>23.61</v>
      </c>
      <c r="D85" t="s">
        <v>775</v>
      </c>
      <c r="E85">
        <v>22.6</v>
      </c>
      <c r="F85" t="s">
        <v>776</v>
      </c>
      <c r="G85">
        <v>1.08</v>
      </c>
      <c r="H85">
        <v>10</v>
      </c>
      <c r="I85" t="str" cm="1">
        <f t="array" ref="I85">_xll.BDP(A85, "CRNCY")</f>
        <v>CAD</v>
      </c>
    </row>
    <row r="86" spans="1:9" x14ac:dyDescent="0.25">
      <c r="A86" t="s">
        <v>395</v>
      </c>
      <c r="B86" t="s">
        <v>396</v>
      </c>
      <c r="C86">
        <v>282</v>
      </c>
      <c r="D86" t="s">
        <v>397</v>
      </c>
      <c r="E86">
        <v>37.99</v>
      </c>
      <c r="F86" t="s">
        <v>398</v>
      </c>
      <c r="G86">
        <v>0.95</v>
      </c>
      <c r="H86">
        <v>7</v>
      </c>
      <c r="I86" t="str" cm="1">
        <f t="array" ref="I86">_xll.BDP(A86, "CRNCY")</f>
        <v>SEK</v>
      </c>
    </row>
    <row r="87" spans="1:9" x14ac:dyDescent="0.25">
      <c r="A87" t="s">
        <v>705</v>
      </c>
      <c r="B87" t="s">
        <v>706</v>
      </c>
      <c r="C87">
        <v>34.04</v>
      </c>
      <c r="D87" t="s">
        <v>707</v>
      </c>
      <c r="E87">
        <v>24.27</v>
      </c>
      <c r="F87" t="s">
        <v>708</v>
      </c>
      <c r="G87">
        <v>2.16</v>
      </c>
      <c r="H87">
        <v>8</v>
      </c>
      <c r="I87" t="str" cm="1">
        <f t="array" ref="I87">_xll.BDP(A87, "CRNCY")</f>
        <v>USD</v>
      </c>
    </row>
    <row r="88" spans="1:9" x14ac:dyDescent="0.25">
      <c r="A88" t="s">
        <v>260</v>
      </c>
      <c r="B88" t="s">
        <v>261</v>
      </c>
      <c r="C88">
        <v>1034</v>
      </c>
      <c r="D88" t="s">
        <v>262</v>
      </c>
      <c r="E88">
        <v>29.09</v>
      </c>
      <c r="F88" t="s">
        <v>263</v>
      </c>
      <c r="G88">
        <v>0.4</v>
      </c>
      <c r="H88">
        <v>7</v>
      </c>
      <c r="I88" t="str" cm="1">
        <f t="array" ref="I88">_xll.BDP(A88, "CRNCY")</f>
        <v>GBp</v>
      </c>
    </row>
    <row r="89" spans="1:9" x14ac:dyDescent="0.25">
      <c r="A89" t="s">
        <v>827</v>
      </c>
      <c r="B89" t="s">
        <v>828</v>
      </c>
      <c r="C89">
        <v>20.440000000000001</v>
      </c>
      <c r="D89" t="s">
        <v>278</v>
      </c>
      <c r="E89">
        <v>10.75</v>
      </c>
      <c r="F89" t="s">
        <v>829</v>
      </c>
      <c r="G89">
        <v>1.8</v>
      </c>
      <c r="H89">
        <v>15</v>
      </c>
      <c r="I89" t="str" cm="1">
        <f t="array" ref="I89">_xll.BDP(A89, "CRNCY")</f>
        <v>EUR</v>
      </c>
    </row>
    <row r="90" spans="1:9" x14ac:dyDescent="0.25">
      <c r="A90" t="s">
        <v>654</v>
      </c>
      <c r="B90" t="s">
        <v>655</v>
      </c>
      <c r="C90">
        <v>48.03</v>
      </c>
      <c r="D90" t="s">
        <v>656</v>
      </c>
      <c r="E90">
        <v>9.31</v>
      </c>
      <c r="F90" t="s">
        <v>657</v>
      </c>
      <c r="G90">
        <v>5.52</v>
      </c>
      <c r="H90">
        <v>16</v>
      </c>
      <c r="I90" t="str" cm="1">
        <f t="array" ref="I90">_xll.BDP(A90, "CRNCY")</f>
        <v>EUR</v>
      </c>
    </row>
    <row r="91" spans="1:9" x14ac:dyDescent="0.25">
      <c r="A91" t="s">
        <v>733</v>
      </c>
      <c r="B91" t="s">
        <v>734</v>
      </c>
      <c r="C91">
        <v>29.29</v>
      </c>
      <c r="D91" t="s">
        <v>735</v>
      </c>
      <c r="E91">
        <v>6.15</v>
      </c>
      <c r="F91" t="s">
        <v>736</v>
      </c>
      <c r="G91">
        <v>2.5499999999999998</v>
      </c>
      <c r="H91">
        <v>7</v>
      </c>
      <c r="I91" t="str" cm="1">
        <f t="array" ref="I91">_xll.BDP(A91, "CRNCY")</f>
        <v>MXN</v>
      </c>
    </row>
    <row r="92" spans="1:9" x14ac:dyDescent="0.25">
      <c r="A92" t="s">
        <v>510</v>
      </c>
      <c r="B92" t="s">
        <v>511</v>
      </c>
      <c r="C92">
        <v>121.2</v>
      </c>
      <c r="D92" t="s">
        <v>512</v>
      </c>
      <c r="E92">
        <v>8.35</v>
      </c>
      <c r="F92" t="s">
        <v>513</v>
      </c>
      <c r="G92">
        <v>15.53</v>
      </c>
      <c r="H92">
        <v>6</v>
      </c>
      <c r="I92" t="str" cm="1">
        <f t="array" ref="I92">_xll.BDP(A92, "CRNCY")</f>
        <v>INR</v>
      </c>
    </row>
    <row r="93" spans="1:9" x14ac:dyDescent="0.25">
      <c r="A93" t="s">
        <v>502</v>
      </c>
      <c r="B93" t="s">
        <v>503</v>
      </c>
      <c r="C93">
        <v>122.85</v>
      </c>
      <c r="D93" t="s">
        <v>504</v>
      </c>
      <c r="E93">
        <v>3.66</v>
      </c>
      <c r="F93" t="s">
        <v>505</v>
      </c>
      <c r="G93">
        <v>8.27</v>
      </c>
      <c r="H93">
        <v>10.25</v>
      </c>
      <c r="I93" t="str" cm="1">
        <f t="array" ref="I93">_xll.BDP(A93, "CRNCY")</f>
        <v>INR</v>
      </c>
    </row>
    <row r="94" spans="1:9" x14ac:dyDescent="0.25">
      <c r="A94" t="s">
        <v>538</v>
      </c>
      <c r="B94" t="s">
        <v>539</v>
      </c>
      <c r="C94">
        <v>105.65</v>
      </c>
      <c r="D94" t="s">
        <v>540</v>
      </c>
      <c r="E94">
        <v>8.08</v>
      </c>
      <c r="F94" t="s">
        <v>541</v>
      </c>
      <c r="G94">
        <v>13.15</v>
      </c>
      <c r="H94">
        <v>13</v>
      </c>
      <c r="I94" t="str" cm="1">
        <f t="array" ref="I94">_xll.BDP(A94, "CRNCY")</f>
        <v>MXN</v>
      </c>
    </row>
    <row r="95" spans="1:9" x14ac:dyDescent="0.25">
      <c r="A95" t="s">
        <v>506</v>
      </c>
      <c r="B95" t="s">
        <v>507</v>
      </c>
      <c r="C95">
        <v>121.6</v>
      </c>
      <c r="D95" t="s">
        <v>508</v>
      </c>
      <c r="E95">
        <v>4.74</v>
      </c>
      <c r="F95" t="s">
        <v>509</v>
      </c>
      <c r="G95">
        <v>23.74</v>
      </c>
      <c r="H95">
        <v>9</v>
      </c>
      <c r="I95" t="str" cm="1">
        <f t="array" ref="I95">_xll.BDP(A95, "CRNCY")</f>
        <v>ARS</v>
      </c>
    </row>
    <row r="96" spans="1:9" x14ac:dyDescent="0.25">
      <c r="A96" t="s">
        <v>33</v>
      </c>
      <c r="B96" t="s">
        <v>34</v>
      </c>
      <c r="C96">
        <v>53000</v>
      </c>
      <c r="D96" t="s">
        <v>35</v>
      </c>
      <c r="E96">
        <v>11</v>
      </c>
      <c r="F96" t="s">
        <v>36</v>
      </c>
      <c r="G96" t="s">
        <v>37</v>
      </c>
      <c r="H96">
        <v>16</v>
      </c>
      <c r="I96" t="str" cm="1">
        <f t="array" ref="I96">_xll.BDP(A96, "CRNCY")</f>
        <v>IDR</v>
      </c>
    </row>
    <row r="97" spans="1:9" x14ac:dyDescent="0.25">
      <c r="A97" t="s">
        <v>434</v>
      </c>
      <c r="B97" t="s">
        <v>435</v>
      </c>
      <c r="C97">
        <v>184.25</v>
      </c>
      <c r="D97" t="s">
        <v>436</v>
      </c>
      <c r="E97">
        <v>15.05</v>
      </c>
      <c r="F97" t="s">
        <v>437</v>
      </c>
      <c r="G97">
        <v>8.5299999999999994</v>
      </c>
      <c r="H97">
        <v>16</v>
      </c>
      <c r="I97" t="str" cm="1">
        <f t="array" ref="I97">_xll.BDP(A97, "CRNCY")</f>
        <v>NOK</v>
      </c>
    </row>
    <row r="98" spans="1:9" x14ac:dyDescent="0.25">
      <c r="A98" t="s">
        <v>196</v>
      </c>
      <c r="B98" t="s">
        <v>197</v>
      </c>
      <c r="C98">
        <v>2020</v>
      </c>
      <c r="D98" t="s">
        <v>198</v>
      </c>
      <c r="E98">
        <v>13.05</v>
      </c>
      <c r="F98" t="s">
        <v>199</v>
      </c>
      <c r="G98">
        <v>171.28</v>
      </c>
      <c r="H98">
        <v>10</v>
      </c>
      <c r="I98" t="str" cm="1">
        <f t="array" ref="I98">_xll.BDP(A98, "CRNCY")</f>
        <v>PHP</v>
      </c>
    </row>
    <row r="99" spans="1:9" x14ac:dyDescent="0.25">
      <c r="A99" t="s">
        <v>208</v>
      </c>
      <c r="B99" t="s">
        <v>209</v>
      </c>
      <c r="C99">
        <v>1779</v>
      </c>
      <c r="D99" t="s">
        <v>210</v>
      </c>
      <c r="E99">
        <v>19.25</v>
      </c>
      <c r="F99" t="s">
        <v>211</v>
      </c>
      <c r="G99">
        <v>1.23</v>
      </c>
      <c r="H99">
        <v>24</v>
      </c>
      <c r="I99" t="str" cm="1">
        <f t="array" ref="I99">_xll.BDP(A99, "CRNCY")</f>
        <v>GBp</v>
      </c>
    </row>
    <row r="100" spans="1:9" x14ac:dyDescent="0.25">
      <c r="A100" t="s">
        <v>576</v>
      </c>
      <c r="B100" t="s">
        <v>577</v>
      </c>
      <c r="C100">
        <v>85.4</v>
      </c>
      <c r="D100" t="s">
        <v>578</v>
      </c>
      <c r="E100">
        <v>25.55</v>
      </c>
      <c r="F100" t="s">
        <v>579</v>
      </c>
      <c r="G100">
        <v>5.41</v>
      </c>
      <c r="H100">
        <v>8</v>
      </c>
      <c r="I100" t="str" cm="1">
        <f t="array" ref="I100">_xll.BDP(A100, "CRNCY")</f>
        <v>EUR</v>
      </c>
    </row>
    <row r="101" spans="1:9" x14ac:dyDescent="0.25">
      <c r="A101" t="s">
        <v>600</v>
      </c>
      <c r="B101" t="s">
        <v>601</v>
      </c>
      <c r="C101">
        <v>69</v>
      </c>
      <c r="D101" t="s">
        <v>602</v>
      </c>
      <c r="E101">
        <v>10.47</v>
      </c>
      <c r="F101" t="s">
        <v>603</v>
      </c>
      <c r="G101">
        <v>4.1900000000000004</v>
      </c>
      <c r="H101">
        <v>7</v>
      </c>
      <c r="I101" t="str" cm="1">
        <f t="array" ref="I101">_xll.BDP(A101, "CRNCY")</f>
        <v>EUR</v>
      </c>
    </row>
    <row r="102" spans="1:9" x14ac:dyDescent="0.25">
      <c r="A102" t="s">
        <v>745</v>
      </c>
      <c r="B102" t="s">
        <v>746</v>
      </c>
      <c r="C102">
        <v>27.12</v>
      </c>
      <c r="D102" t="s">
        <v>747</v>
      </c>
      <c r="E102">
        <v>25.46</v>
      </c>
      <c r="F102" t="s">
        <v>748</v>
      </c>
      <c r="G102">
        <v>1.1599999999999999</v>
      </c>
      <c r="H102">
        <v>12</v>
      </c>
      <c r="I102" t="str" cm="1">
        <f t="array" ref="I102">_xll.BDP(A102, "CRNCY")</f>
        <v>MYR</v>
      </c>
    </row>
    <row r="103" spans="1:9" x14ac:dyDescent="0.25">
      <c r="A103" t="s">
        <v>651</v>
      </c>
      <c r="B103" t="s">
        <v>652</v>
      </c>
      <c r="C103">
        <v>49.34</v>
      </c>
      <c r="D103" t="s">
        <v>306</v>
      </c>
      <c r="E103">
        <v>8.9700000000000006</v>
      </c>
      <c r="F103" t="s">
        <v>653</v>
      </c>
      <c r="G103">
        <v>3.21</v>
      </c>
      <c r="H103">
        <v>17.170000000000002</v>
      </c>
      <c r="I103" t="str" cm="1">
        <f t="array" ref="I103">_xll.BDP(A103, "CRNCY")</f>
        <v>EUR</v>
      </c>
    </row>
    <row r="104" spans="1:9" x14ac:dyDescent="0.25">
      <c r="A104" t="s">
        <v>188</v>
      </c>
      <c r="B104" t="s">
        <v>189</v>
      </c>
      <c r="C104">
        <v>2100</v>
      </c>
      <c r="D104" t="s">
        <v>190</v>
      </c>
      <c r="E104">
        <v>17.420000000000002</v>
      </c>
      <c r="F104" t="s">
        <v>191</v>
      </c>
      <c r="G104">
        <v>119.62</v>
      </c>
      <c r="H104">
        <v>15</v>
      </c>
      <c r="I104" t="str" cm="1">
        <f t="array" ref="I104">_xll.BDP(A104, "CRNCY")</f>
        <v>IDR</v>
      </c>
    </row>
    <row r="105" spans="1:9" x14ac:dyDescent="0.25">
      <c r="A105" t="s">
        <v>522</v>
      </c>
      <c r="B105" t="s">
        <v>523</v>
      </c>
      <c r="C105">
        <v>113.7</v>
      </c>
      <c r="D105" t="s">
        <v>524</v>
      </c>
      <c r="E105">
        <v>13.41</v>
      </c>
      <c r="F105" t="s">
        <v>525</v>
      </c>
      <c r="G105">
        <v>9.8699999999999992</v>
      </c>
      <c r="H105">
        <v>9</v>
      </c>
      <c r="I105" t="str" cm="1">
        <f t="array" ref="I105">_xll.BDP(A105, "CRNCY")</f>
        <v>EUR</v>
      </c>
    </row>
    <row r="106" spans="1:9" x14ac:dyDescent="0.25">
      <c r="A106" t="s">
        <v>415</v>
      </c>
      <c r="B106" t="s">
        <v>416</v>
      </c>
      <c r="C106">
        <v>265.5</v>
      </c>
      <c r="D106" t="s">
        <v>417</v>
      </c>
      <c r="E106">
        <v>6.05</v>
      </c>
      <c r="F106" t="s">
        <v>418</v>
      </c>
      <c r="G106">
        <v>44.43</v>
      </c>
      <c r="H106">
        <v>9</v>
      </c>
      <c r="I106" t="str" cm="1">
        <f t="array" ref="I106">_xll.BDP(A106, "CRNCY")</f>
        <v>INR</v>
      </c>
    </row>
    <row r="107" spans="1:9" x14ac:dyDescent="0.25">
      <c r="A107" t="s">
        <v>288</v>
      </c>
      <c r="B107" t="s">
        <v>289</v>
      </c>
      <c r="C107">
        <v>672.6</v>
      </c>
      <c r="D107" t="s">
        <v>290</v>
      </c>
      <c r="E107">
        <v>20.54</v>
      </c>
      <c r="F107" t="s">
        <v>291</v>
      </c>
      <c r="G107">
        <v>0.36</v>
      </c>
      <c r="H107">
        <v>10</v>
      </c>
      <c r="I107" t="str" cm="1">
        <f t="array" ref="I107">_xll.BDP(A107, "CRNCY")</f>
        <v>GBp</v>
      </c>
    </row>
    <row r="108" spans="1:9" x14ac:dyDescent="0.25">
      <c r="A108" t="s">
        <v>300</v>
      </c>
      <c r="B108" t="s">
        <v>301</v>
      </c>
      <c r="C108">
        <v>625</v>
      </c>
      <c r="D108" t="s">
        <v>302</v>
      </c>
      <c r="E108">
        <v>6.42</v>
      </c>
      <c r="F108" t="s">
        <v>303</v>
      </c>
      <c r="G108">
        <v>1.18</v>
      </c>
      <c r="H108">
        <v>29</v>
      </c>
      <c r="I108" t="str" cm="1">
        <f t="array" ref="I108">_xll.BDP(A108, "CRNCY")</f>
        <v>GBp</v>
      </c>
    </row>
    <row r="109" spans="1:9" x14ac:dyDescent="0.25">
      <c r="A109" t="s">
        <v>616</v>
      </c>
      <c r="B109" t="s">
        <v>617</v>
      </c>
      <c r="C109">
        <v>57.25</v>
      </c>
      <c r="D109" t="s">
        <v>618</v>
      </c>
      <c r="E109">
        <v>16.61</v>
      </c>
      <c r="F109" t="s">
        <v>619</v>
      </c>
      <c r="G109">
        <v>4.2</v>
      </c>
      <c r="H109">
        <v>16</v>
      </c>
      <c r="I109" t="str" cm="1">
        <f t="array" ref="I109">_xll.BDP(A109, "CRNCY")</f>
        <v>THB</v>
      </c>
    </row>
    <row r="110" spans="1:9" x14ac:dyDescent="0.25">
      <c r="A110" t="s">
        <v>494</v>
      </c>
      <c r="B110" t="s">
        <v>495</v>
      </c>
      <c r="C110">
        <v>125.95</v>
      </c>
      <c r="D110" t="s">
        <v>496</v>
      </c>
      <c r="E110">
        <v>6.84</v>
      </c>
      <c r="F110" t="s">
        <v>497</v>
      </c>
      <c r="G110">
        <v>20.07</v>
      </c>
      <c r="H110">
        <v>14.75</v>
      </c>
      <c r="I110" t="str" cm="1">
        <f t="array" ref="I110">_xll.BDP(A110, "CRNCY")</f>
        <v>INR</v>
      </c>
    </row>
    <row r="111" spans="1:9" x14ac:dyDescent="0.25">
      <c r="A111" t="s">
        <v>669</v>
      </c>
      <c r="B111" t="s">
        <v>670</v>
      </c>
      <c r="C111">
        <v>41.68</v>
      </c>
      <c r="D111" t="s">
        <v>671</v>
      </c>
      <c r="E111">
        <v>6.5</v>
      </c>
      <c r="F111" t="s">
        <v>672</v>
      </c>
      <c r="G111">
        <v>0.68</v>
      </c>
      <c r="H111">
        <v>7</v>
      </c>
      <c r="I111" t="str" cm="1">
        <f t="array" ref="I111">_xll.BDP(A111, "CRNCY")</f>
        <v>SEK</v>
      </c>
    </row>
    <row r="112" spans="1:9" x14ac:dyDescent="0.25">
      <c r="A112" t="s">
        <v>588</v>
      </c>
      <c r="B112" t="s">
        <v>589</v>
      </c>
      <c r="C112">
        <v>73.099999999999994</v>
      </c>
      <c r="D112" t="s">
        <v>590</v>
      </c>
      <c r="E112">
        <v>3.02</v>
      </c>
      <c r="F112" t="s">
        <v>591</v>
      </c>
      <c r="G112">
        <v>13.84</v>
      </c>
      <c r="H112">
        <v>8.75</v>
      </c>
      <c r="I112" t="str" cm="1">
        <f t="array" ref="I112">_xll.BDP(A112, "CRNCY")</f>
        <v>INR</v>
      </c>
    </row>
    <row r="113" spans="1:9" x14ac:dyDescent="0.25">
      <c r="A113" t="s">
        <v>83</v>
      </c>
      <c r="B113" t="s">
        <v>84</v>
      </c>
      <c r="C113">
        <v>11475</v>
      </c>
      <c r="D113" t="s">
        <v>85</v>
      </c>
      <c r="E113">
        <v>5.53</v>
      </c>
      <c r="F113" t="s">
        <v>86</v>
      </c>
      <c r="G113">
        <v>0.12</v>
      </c>
      <c r="H113">
        <v>12</v>
      </c>
      <c r="I113" t="str" cm="1">
        <f t="array" ref="I113">_xll.BDP(A113, "CRNCY")</f>
        <v>IDR</v>
      </c>
    </row>
    <row r="114" spans="1:9" x14ac:dyDescent="0.25">
      <c r="A114" t="s">
        <v>458</v>
      </c>
      <c r="B114" t="s">
        <v>459</v>
      </c>
      <c r="C114">
        <v>151</v>
      </c>
      <c r="D114" t="s">
        <v>460</v>
      </c>
      <c r="E114">
        <v>13.54</v>
      </c>
      <c r="F114" t="s">
        <v>461</v>
      </c>
      <c r="G114">
        <v>0.13</v>
      </c>
      <c r="H114">
        <v>16</v>
      </c>
      <c r="I114" t="str" cm="1">
        <f t="array" ref="I114">_xll.BDP(A114, "CRNCY")</f>
        <v>GBp</v>
      </c>
    </row>
    <row r="115" spans="1:9" x14ac:dyDescent="0.25">
      <c r="A115" t="s">
        <v>604</v>
      </c>
      <c r="B115" t="s">
        <v>605</v>
      </c>
      <c r="C115">
        <v>62.55</v>
      </c>
      <c r="D115" t="s">
        <v>606</v>
      </c>
      <c r="E115">
        <v>7.23</v>
      </c>
      <c r="F115" t="s">
        <v>607</v>
      </c>
      <c r="G115">
        <v>10.77</v>
      </c>
      <c r="H115">
        <v>6</v>
      </c>
      <c r="I115" t="str" cm="1">
        <f t="array" ref="I115">_xll.BDP(A115, "CRNCY")</f>
        <v>INR</v>
      </c>
    </row>
    <row r="116" spans="1:9" x14ac:dyDescent="0.25">
      <c r="A116" t="s">
        <v>399</v>
      </c>
      <c r="B116" t="s">
        <v>400</v>
      </c>
      <c r="C116">
        <v>277.39999999999998</v>
      </c>
      <c r="D116" t="s">
        <v>401</v>
      </c>
      <c r="E116">
        <v>13.01</v>
      </c>
      <c r="F116" t="s">
        <v>402</v>
      </c>
      <c r="G116">
        <v>20.41</v>
      </c>
      <c r="H116">
        <v>6</v>
      </c>
      <c r="I116" t="str" cm="1">
        <f t="array" ref="I116">_xll.BDP(A116, "CRNCY")</f>
        <v>SEK</v>
      </c>
    </row>
    <row r="117" spans="1:9" x14ac:dyDescent="0.25">
      <c r="A117" t="s">
        <v>411</v>
      </c>
      <c r="B117" t="s">
        <v>412</v>
      </c>
      <c r="C117">
        <v>268.10000000000002</v>
      </c>
      <c r="D117" t="s">
        <v>413</v>
      </c>
      <c r="E117">
        <v>8.44</v>
      </c>
      <c r="F117" t="s">
        <v>414</v>
      </c>
      <c r="G117">
        <v>21.29</v>
      </c>
      <c r="H117">
        <v>22</v>
      </c>
      <c r="I117" t="str" cm="1">
        <f t="array" ref="I117">_xll.BDP(A117, "CRNCY")</f>
        <v>INR</v>
      </c>
    </row>
    <row r="118" spans="1:9" x14ac:dyDescent="0.25">
      <c r="A118" t="s">
        <v>312</v>
      </c>
      <c r="B118" t="s">
        <v>313</v>
      </c>
      <c r="C118">
        <v>531.4</v>
      </c>
      <c r="D118" t="s">
        <v>314</v>
      </c>
      <c r="E118">
        <v>7.03</v>
      </c>
      <c r="F118" t="s">
        <v>315</v>
      </c>
      <c r="G118">
        <v>1.06</v>
      </c>
      <c r="H118">
        <v>17</v>
      </c>
      <c r="I118" t="str" cm="1">
        <f t="array" ref="I118">_xll.BDP(A118, "CRNCY")</f>
        <v>GBp</v>
      </c>
    </row>
    <row r="119" spans="1:9" x14ac:dyDescent="0.25">
      <c r="A119" t="s">
        <v>689</v>
      </c>
      <c r="B119" t="s">
        <v>690</v>
      </c>
      <c r="C119">
        <v>37.5</v>
      </c>
      <c r="D119" t="s">
        <v>691</v>
      </c>
      <c r="E119">
        <v>24.51</v>
      </c>
      <c r="F119" t="s">
        <v>692</v>
      </c>
      <c r="G119">
        <v>1.89</v>
      </c>
      <c r="H119">
        <v>8</v>
      </c>
      <c r="I119" t="str" cm="1">
        <f t="array" ref="I119">_xll.BDP(A119, "CRNCY")</f>
        <v>MXN</v>
      </c>
    </row>
    <row r="120" spans="1:9" x14ac:dyDescent="0.25">
      <c r="A120" t="s">
        <v>612</v>
      </c>
      <c r="B120" t="s">
        <v>613</v>
      </c>
      <c r="C120">
        <v>57.36</v>
      </c>
      <c r="D120" t="s">
        <v>614</v>
      </c>
      <c r="E120">
        <v>12.5</v>
      </c>
      <c r="F120" t="s">
        <v>615</v>
      </c>
      <c r="G120">
        <v>0.48</v>
      </c>
      <c r="H120">
        <v>7</v>
      </c>
      <c r="I120" t="str" cm="1">
        <f t="array" ref="I120">_xll.BDP(A120, "CRNCY")</f>
        <v>SEK</v>
      </c>
    </row>
    <row r="121" spans="1:9" x14ac:dyDescent="0.25">
      <c r="A121" t="s">
        <v>620</v>
      </c>
      <c r="B121" t="s">
        <v>621</v>
      </c>
      <c r="C121">
        <v>57.24</v>
      </c>
      <c r="D121" t="s">
        <v>622</v>
      </c>
      <c r="E121">
        <v>18.97</v>
      </c>
      <c r="F121" t="s">
        <v>623</v>
      </c>
      <c r="G121">
        <v>2.79</v>
      </c>
      <c r="H121">
        <v>9</v>
      </c>
      <c r="I121" t="str" cm="1">
        <f t="array" ref="I121">_xll.BDP(A121, "CRNCY")</f>
        <v>CAD</v>
      </c>
    </row>
    <row r="122" spans="1:9" x14ac:dyDescent="0.25">
      <c r="A122" t="s">
        <v>780</v>
      </c>
      <c r="B122" t="s">
        <v>781</v>
      </c>
      <c r="C122">
        <v>22.98</v>
      </c>
      <c r="D122" t="s">
        <v>782</v>
      </c>
      <c r="E122">
        <v>6.51</v>
      </c>
      <c r="F122" t="s">
        <v>783</v>
      </c>
      <c r="G122">
        <v>1.06</v>
      </c>
      <c r="H122">
        <v>6</v>
      </c>
      <c r="I122" t="str" cm="1">
        <f t="array" ref="I122">_xll.BDP(A122, "CRNCY")</f>
        <v>SEK</v>
      </c>
    </row>
    <row r="123" spans="1:9" x14ac:dyDescent="0.25">
      <c r="A123" t="s">
        <v>368</v>
      </c>
      <c r="B123" t="s">
        <v>369</v>
      </c>
      <c r="C123">
        <v>346</v>
      </c>
      <c r="D123" t="s">
        <v>370</v>
      </c>
      <c r="E123">
        <v>11.3</v>
      </c>
      <c r="F123" t="s">
        <v>219</v>
      </c>
      <c r="G123">
        <v>29.23</v>
      </c>
      <c r="H123">
        <v>6</v>
      </c>
      <c r="I123" t="str" cm="1">
        <f t="array" ref="I123">_xll.BDP(A123, "CRNCY")</f>
        <v>PLN</v>
      </c>
    </row>
    <row r="124" spans="1:9" x14ac:dyDescent="0.25">
      <c r="A124" t="s">
        <v>542</v>
      </c>
      <c r="B124" t="s">
        <v>543</v>
      </c>
      <c r="C124">
        <v>105.55</v>
      </c>
      <c r="D124" t="s">
        <v>544</v>
      </c>
      <c r="E124">
        <v>7.22</v>
      </c>
      <c r="F124" t="s">
        <v>545</v>
      </c>
      <c r="G124">
        <v>6.28</v>
      </c>
      <c r="H124">
        <v>8</v>
      </c>
      <c r="I124" t="str" cm="1">
        <f t="array" ref="I124">_xll.BDP(A124, "CRNCY")</f>
        <v>EUR</v>
      </c>
    </row>
    <row r="125" spans="1:9" x14ac:dyDescent="0.25">
      <c r="A125" t="s">
        <v>383</v>
      </c>
      <c r="B125" t="s">
        <v>384</v>
      </c>
      <c r="C125">
        <v>303</v>
      </c>
      <c r="D125" t="s">
        <v>385</v>
      </c>
      <c r="E125">
        <v>9.44</v>
      </c>
      <c r="F125" t="s">
        <v>386</v>
      </c>
      <c r="G125">
        <v>0.31</v>
      </c>
      <c r="H125">
        <v>9</v>
      </c>
      <c r="I125" t="str" cm="1">
        <f t="array" ref="I125">_xll.BDP(A125, "CRNCY")</f>
        <v>GBp</v>
      </c>
    </row>
    <row r="126" spans="1:9" x14ac:dyDescent="0.25">
      <c r="A126" t="s">
        <v>765</v>
      </c>
      <c r="B126" t="s">
        <v>766</v>
      </c>
      <c r="C126">
        <v>24.62</v>
      </c>
      <c r="D126" t="s">
        <v>767</v>
      </c>
      <c r="E126">
        <v>7.85</v>
      </c>
      <c r="F126" t="s">
        <v>768</v>
      </c>
      <c r="G126">
        <v>2.64</v>
      </c>
      <c r="H126">
        <v>8</v>
      </c>
      <c r="I126" t="str" cm="1">
        <f t="array" ref="I126">_xll.BDP(A126, "CRNCY")</f>
        <v>CAD</v>
      </c>
    </row>
    <row r="127" spans="1:9" x14ac:dyDescent="0.25">
      <c r="A127" t="s">
        <v>769</v>
      </c>
      <c r="B127" t="s">
        <v>770</v>
      </c>
      <c r="C127">
        <v>23.76</v>
      </c>
      <c r="D127" t="s">
        <v>771</v>
      </c>
      <c r="E127">
        <v>3.17</v>
      </c>
      <c r="F127" t="s">
        <v>772</v>
      </c>
      <c r="G127">
        <v>2.36</v>
      </c>
      <c r="H127">
        <v>7</v>
      </c>
      <c r="I127" t="str" cm="1">
        <f t="array" ref="I127">_xll.BDP(A127, "CRNCY")</f>
        <v>BRL</v>
      </c>
    </row>
    <row r="128" spans="1:9" x14ac:dyDescent="0.25">
      <c r="A128" t="s">
        <v>830</v>
      </c>
      <c r="B128" t="s">
        <v>831</v>
      </c>
      <c r="C128">
        <v>20.100000000000001</v>
      </c>
      <c r="D128" t="s">
        <v>832</v>
      </c>
      <c r="E128">
        <v>16.14</v>
      </c>
      <c r="F128" t="s">
        <v>833</v>
      </c>
      <c r="G128">
        <v>1.47</v>
      </c>
      <c r="H128">
        <v>6</v>
      </c>
      <c r="I128" t="str" cm="1">
        <f t="array" ref="I128">_xll.BDP(A128, "CRNCY")</f>
        <v>EUR</v>
      </c>
    </row>
    <row r="129" spans="1:9" x14ac:dyDescent="0.25">
      <c r="A129" t="s">
        <v>128</v>
      </c>
      <c r="B129" t="s">
        <v>129</v>
      </c>
      <c r="C129">
        <v>4210</v>
      </c>
      <c r="D129" t="s">
        <v>130</v>
      </c>
      <c r="E129">
        <v>15.15</v>
      </c>
      <c r="F129" t="s">
        <v>131</v>
      </c>
      <c r="G129">
        <v>517.67999999999995</v>
      </c>
      <c r="H129">
        <v>11</v>
      </c>
      <c r="I129" t="str" cm="1">
        <f t="array" ref="I129">_xll.BDP(A129, "CRNCY")</f>
        <v>IDR</v>
      </c>
    </row>
    <row r="130" spans="1:9" x14ac:dyDescent="0.25">
      <c r="A130" t="s">
        <v>375</v>
      </c>
      <c r="B130" t="s">
        <v>376</v>
      </c>
      <c r="C130">
        <v>317</v>
      </c>
      <c r="D130" t="s">
        <v>377</v>
      </c>
      <c r="E130">
        <v>15.45</v>
      </c>
      <c r="F130" t="s">
        <v>378</v>
      </c>
      <c r="G130">
        <v>20.66</v>
      </c>
      <c r="H130">
        <v>10</v>
      </c>
      <c r="I130" t="str" cm="1">
        <f t="array" ref="I130">_xll.BDP(A130, "CRNCY")</f>
        <v>PHP</v>
      </c>
    </row>
    <row r="131" spans="1:9" x14ac:dyDescent="0.25">
      <c r="A131" t="s">
        <v>624</v>
      </c>
      <c r="B131" t="s">
        <v>625</v>
      </c>
      <c r="C131">
        <v>56.95</v>
      </c>
      <c r="D131" t="s">
        <v>626</v>
      </c>
      <c r="E131">
        <v>26.73</v>
      </c>
      <c r="F131" t="s">
        <v>627</v>
      </c>
      <c r="G131">
        <v>2.2999999999999998</v>
      </c>
      <c r="H131">
        <v>12</v>
      </c>
      <c r="I131" t="str" cm="1">
        <f t="array" ref="I131">_xll.BDP(A131, "CRNCY")</f>
        <v>AUD</v>
      </c>
    </row>
    <row r="132" spans="1:9" x14ac:dyDescent="0.25">
      <c r="A132" t="s">
        <v>592</v>
      </c>
      <c r="B132" t="s">
        <v>593</v>
      </c>
      <c r="C132">
        <v>71.2</v>
      </c>
      <c r="D132" t="s">
        <v>594</v>
      </c>
      <c r="E132">
        <v>8.85</v>
      </c>
      <c r="F132" t="s">
        <v>595</v>
      </c>
      <c r="G132">
        <v>6.69</v>
      </c>
      <c r="H132">
        <v>16</v>
      </c>
      <c r="I132" t="str" cm="1">
        <f t="array" ref="I132">_xll.BDP(A132, "CRNCY")</f>
        <v>CAD</v>
      </c>
    </row>
    <row r="133" spans="1:9" x14ac:dyDescent="0.25">
      <c r="A133" t="s">
        <v>216</v>
      </c>
      <c r="B133" t="s">
        <v>217</v>
      </c>
      <c r="C133">
        <v>1630</v>
      </c>
      <c r="D133" t="s">
        <v>218</v>
      </c>
      <c r="E133">
        <v>9.15</v>
      </c>
      <c r="F133" t="s">
        <v>219</v>
      </c>
      <c r="G133">
        <v>175.1</v>
      </c>
      <c r="H133">
        <v>6</v>
      </c>
      <c r="I133" t="str" cm="1">
        <f t="array" ref="I133">_xll.BDP(A133, "CRNCY")</f>
        <v>IDR</v>
      </c>
    </row>
    <row r="134" spans="1:9" x14ac:dyDescent="0.25">
      <c r="A134" t="s">
        <v>212</v>
      </c>
      <c r="B134" t="s">
        <v>213</v>
      </c>
      <c r="C134">
        <v>1772.5</v>
      </c>
      <c r="D134" t="s">
        <v>214</v>
      </c>
      <c r="E134">
        <v>10.82</v>
      </c>
      <c r="F134" t="s">
        <v>215</v>
      </c>
      <c r="G134">
        <v>1.61</v>
      </c>
      <c r="H134">
        <v>14</v>
      </c>
      <c r="I134" t="str" cm="1">
        <f t="array" ref="I134">_xll.BDP(A134, "CRNCY")</f>
        <v>GBp</v>
      </c>
    </row>
    <row r="135" spans="1:9" x14ac:dyDescent="0.25">
      <c r="A135" t="s">
        <v>371</v>
      </c>
      <c r="B135" t="s">
        <v>372</v>
      </c>
      <c r="C135">
        <v>330.6</v>
      </c>
      <c r="D135" t="s">
        <v>373</v>
      </c>
      <c r="E135">
        <v>18.760000000000002</v>
      </c>
      <c r="F135" t="s">
        <v>374</v>
      </c>
      <c r="G135">
        <v>0.2</v>
      </c>
      <c r="H135">
        <v>13</v>
      </c>
      <c r="I135" t="str" cm="1">
        <f t="array" ref="I135">_xll.BDP(A135, "CRNCY")</f>
        <v>GBp</v>
      </c>
    </row>
    <row r="136" spans="1:9" x14ac:dyDescent="0.25">
      <c r="A136" t="s">
        <v>462</v>
      </c>
      <c r="B136" t="s">
        <v>463</v>
      </c>
      <c r="C136">
        <v>147</v>
      </c>
      <c r="D136" t="s">
        <v>464</v>
      </c>
      <c r="E136">
        <v>51.84</v>
      </c>
      <c r="F136" t="s">
        <v>465</v>
      </c>
      <c r="G136">
        <v>3.17</v>
      </c>
      <c r="H136">
        <v>10</v>
      </c>
      <c r="I136" t="str" cm="1">
        <f t="array" ref="I136">_xll.BDP(A136, "CRNCY")</f>
        <v>MYR</v>
      </c>
    </row>
    <row r="137" spans="1:9" x14ac:dyDescent="0.25">
      <c r="A137" t="s">
        <v>749</v>
      </c>
      <c r="B137" t="s">
        <v>750</v>
      </c>
      <c r="C137">
        <v>25.85</v>
      </c>
      <c r="D137" t="s">
        <v>751</v>
      </c>
      <c r="E137">
        <v>13.68</v>
      </c>
      <c r="F137" t="s">
        <v>752</v>
      </c>
      <c r="G137">
        <v>2.7</v>
      </c>
      <c r="H137">
        <v>6</v>
      </c>
      <c r="I137" t="str" cm="1">
        <f t="array" ref="I137">_xll.BDP(A137, "CRNCY")</f>
        <v>SEK</v>
      </c>
    </row>
    <row r="138" spans="1:9" x14ac:dyDescent="0.25">
      <c r="A138" t="s">
        <v>486</v>
      </c>
      <c r="B138" t="s">
        <v>487</v>
      </c>
      <c r="C138">
        <v>128.35</v>
      </c>
      <c r="D138" t="s">
        <v>488</v>
      </c>
      <c r="E138">
        <v>8.51</v>
      </c>
      <c r="F138" t="s">
        <v>489</v>
      </c>
      <c r="G138">
        <v>15.65</v>
      </c>
      <c r="H138">
        <v>8</v>
      </c>
      <c r="I138" t="str" cm="1">
        <f t="array" ref="I138">_xll.BDP(A138, "CRNCY")</f>
        <v>INR</v>
      </c>
    </row>
    <row r="139" spans="1:9" x14ac:dyDescent="0.25">
      <c r="A139" t="s">
        <v>352</v>
      </c>
      <c r="B139" t="s">
        <v>353</v>
      </c>
      <c r="C139">
        <v>386.65</v>
      </c>
      <c r="D139" t="s">
        <v>354</v>
      </c>
      <c r="E139">
        <v>23.81</v>
      </c>
      <c r="F139" t="s">
        <v>355</v>
      </c>
      <c r="G139">
        <v>18.809999999999999</v>
      </c>
      <c r="H139">
        <v>27</v>
      </c>
      <c r="I139" t="str" cm="1">
        <f t="array" ref="I139">_xll.BDP(A139, "CRNCY")</f>
        <v>DKK</v>
      </c>
    </row>
    <row r="140" spans="1:9" x14ac:dyDescent="0.25">
      <c r="A140" t="s">
        <v>741</v>
      </c>
      <c r="B140" t="s">
        <v>742</v>
      </c>
      <c r="C140">
        <v>27.2</v>
      </c>
      <c r="D140" t="s">
        <v>743</v>
      </c>
      <c r="E140">
        <v>20.13</v>
      </c>
      <c r="F140" t="s">
        <v>744</v>
      </c>
      <c r="G140">
        <v>2.02</v>
      </c>
      <c r="H140">
        <v>7</v>
      </c>
      <c r="I140" t="str" cm="1">
        <f t="array" ref="I140">_xll.BDP(A140, "CRNCY")</f>
        <v>CAD</v>
      </c>
    </row>
    <row r="141" spans="1:9" x14ac:dyDescent="0.25">
      <c r="A141" t="s">
        <v>693</v>
      </c>
      <c r="B141" t="s">
        <v>694</v>
      </c>
      <c r="C141">
        <v>37.29</v>
      </c>
      <c r="D141" t="s">
        <v>695</v>
      </c>
      <c r="E141">
        <v>10.78</v>
      </c>
      <c r="F141" t="s">
        <v>696</v>
      </c>
      <c r="G141">
        <v>3.59</v>
      </c>
      <c r="H141">
        <v>7</v>
      </c>
      <c r="I141" t="str" cm="1">
        <f t="array" ref="I141">_xll.BDP(A141, "CRNCY")</f>
        <v>BMD</v>
      </c>
    </row>
    <row r="142" spans="1:9" x14ac:dyDescent="0.25">
      <c r="A142" t="s">
        <v>100</v>
      </c>
      <c r="B142" t="s">
        <v>101</v>
      </c>
      <c r="C142">
        <v>7018</v>
      </c>
      <c r="D142" t="s">
        <v>102</v>
      </c>
      <c r="E142">
        <v>15.43</v>
      </c>
      <c r="F142" t="s">
        <v>103</v>
      </c>
      <c r="G142">
        <v>4.7300000000000004</v>
      </c>
      <c r="H142">
        <v>20.84</v>
      </c>
      <c r="I142" t="str" cm="1">
        <f t="array" ref="I142">_xll.BDP(A142, "CRNCY")</f>
        <v>GBp</v>
      </c>
    </row>
    <row r="143" spans="1:9" x14ac:dyDescent="0.25">
      <c r="A143" t="s">
        <v>466</v>
      </c>
      <c r="B143" t="s">
        <v>467</v>
      </c>
      <c r="C143">
        <v>141.83000000000001</v>
      </c>
      <c r="D143" t="s">
        <v>468</v>
      </c>
      <c r="E143">
        <v>17</v>
      </c>
      <c r="F143" t="s">
        <v>469</v>
      </c>
      <c r="G143">
        <v>9.23</v>
      </c>
      <c r="H143">
        <v>13</v>
      </c>
      <c r="I143" t="str" cm="1">
        <f t="array" ref="I143">_xll.BDP(A143, "CRNCY")</f>
        <v>MXN</v>
      </c>
    </row>
    <row r="144" spans="1:9" x14ac:dyDescent="0.25">
      <c r="A144" t="s">
        <v>643</v>
      </c>
      <c r="B144" t="s">
        <v>644</v>
      </c>
      <c r="C144">
        <v>50.08</v>
      </c>
      <c r="D144" t="s">
        <v>645</v>
      </c>
      <c r="E144">
        <v>8.49</v>
      </c>
      <c r="F144" t="s">
        <v>646</v>
      </c>
      <c r="G144">
        <v>5.59</v>
      </c>
      <c r="H144">
        <v>18</v>
      </c>
      <c r="I144" t="str" cm="1">
        <f t="array" ref="I144">_xll.BDP(A144, "CRNCY")</f>
        <v>EUR</v>
      </c>
    </row>
    <row r="145" spans="1:9" x14ac:dyDescent="0.25">
      <c r="A145" t="s">
        <v>490</v>
      </c>
      <c r="B145" t="s">
        <v>491</v>
      </c>
      <c r="C145">
        <v>127.45</v>
      </c>
      <c r="D145" t="s">
        <v>492</v>
      </c>
      <c r="E145">
        <v>5.35</v>
      </c>
      <c r="F145" t="s">
        <v>493</v>
      </c>
      <c r="G145">
        <v>24.59</v>
      </c>
      <c r="H145">
        <v>22</v>
      </c>
      <c r="I145" t="str" cm="1">
        <f t="array" ref="I145">_xll.BDP(A145, "CRNCY")</f>
        <v>INR</v>
      </c>
    </row>
    <row r="146" spans="1:9" x14ac:dyDescent="0.25">
      <c r="A146" t="s">
        <v>284</v>
      </c>
      <c r="B146" t="s">
        <v>285</v>
      </c>
      <c r="C146">
        <v>689</v>
      </c>
      <c r="D146" t="s">
        <v>286</v>
      </c>
      <c r="E146">
        <v>13.24</v>
      </c>
      <c r="F146" t="s">
        <v>287</v>
      </c>
      <c r="G146">
        <v>23.08</v>
      </c>
      <c r="H146">
        <v>19</v>
      </c>
      <c r="I146" t="str" cm="1">
        <f t="array" ref="I146">_xll.BDP(A146, "CRNCY")</f>
        <v>DKK</v>
      </c>
    </row>
    <row r="147" spans="1:9" x14ac:dyDescent="0.25">
      <c r="A147" t="s">
        <v>336</v>
      </c>
      <c r="B147" t="s">
        <v>337</v>
      </c>
      <c r="C147">
        <v>433.4</v>
      </c>
      <c r="D147" t="s">
        <v>338</v>
      </c>
      <c r="E147">
        <v>8.2899999999999991</v>
      </c>
      <c r="F147" t="s">
        <v>339</v>
      </c>
      <c r="G147">
        <v>0.61</v>
      </c>
      <c r="H147">
        <v>10</v>
      </c>
      <c r="I147" t="str" cm="1">
        <f t="array" ref="I147">_xll.BDP(A147, "CRNCY")</f>
        <v>GBp</v>
      </c>
    </row>
    <row r="148" spans="1:9" x14ac:dyDescent="0.25">
      <c r="A148" t="s">
        <v>68</v>
      </c>
      <c r="B148" t="s">
        <v>69</v>
      </c>
      <c r="C148">
        <v>15430</v>
      </c>
      <c r="D148" t="s">
        <v>70</v>
      </c>
      <c r="E148">
        <v>10.43</v>
      </c>
      <c r="F148" t="s">
        <v>71</v>
      </c>
      <c r="G148" t="s">
        <v>72</v>
      </c>
      <c r="H148">
        <v>8</v>
      </c>
      <c r="I148" t="str" cm="1">
        <f t="array" ref="I148">_xll.BDP(A148, "CRNCY")</f>
        <v>HUF</v>
      </c>
    </row>
    <row r="149" spans="1:9" x14ac:dyDescent="0.25">
      <c r="A149" t="s">
        <v>316</v>
      </c>
      <c r="B149" t="s">
        <v>317</v>
      </c>
      <c r="C149">
        <v>523</v>
      </c>
      <c r="D149" t="s">
        <v>318</v>
      </c>
      <c r="E149">
        <v>15.49</v>
      </c>
      <c r="F149" t="s">
        <v>319</v>
      </c>
      <c r="G149">
        <v>0.35</v>
      </c>
      <c r="H149">
        <v>13</v>
      </c>
      <c r="I149" t="str" cm="1">
        <f t="array" ref="I149">_xll.BDP(A149, "CRNCY")</f>
        <v>GBp</v>
      </c>
    </row>
    <row r="150" spans="1:9" x14ac:dyDescent="0.25">
      <c r="A150" t="s">
        <v>647</v>
      </c>
      <c r="B150" t="s">
        <v>648</v>
      </c>
      <c r="C150">
        <v>49.8</v>
      </c>
      <c r="D150" t="s">
        <v>649</v>
      </c>
      <c r="E150">
        <v>1.97</v>
      </c>
      <c r="F150" t="s">
        <v>650</v>
      </c>
      <c r="G150">
        <v>2.73</v>
      </c>
      <c r="H150">
        <v>6</v>
      </c>
      <c r="I150" t="str" cm="1">
        <f t="array" ref="I150">_xll.BDP(A150, "CRNCY")</f>
        <v>ARS</v>
      </c>
    </row>
    <row r="151" spans="1:9" x14ac:dyDescent="0.25">
      <c r="A151" t="s">
        <v>556</v>
      </c>
      <c r="B151" t="s">
        <v>557</v>
      </c>
      <c r="C151">
        <v>93.75</v>
      </c>
      <c r="D151" t="s">
        <v>558</v>
      </c>
      <c r="E151">
        <v>12.53</v>
      </c>
      <c r="F151" t="s">
        <v>559</v>
      </c>
      <c r="G151">
        <v>7.49</v>
      </c>
      <c r="H151">
        <v>6</v>
      </c>
      <c r="I151" t="str" cm="1">
        <f t="array" ref="I151">_xll.BDP(A151, "CRNCY")</f>
        <v>SEK</v>
      </c>
    </row>
    <row r="152" spans="1:9" x14ac:dyDescent="0.25">
      <c r="A152" t="s">
        <v>356</v>
      </c>
      <c r="B152" t="s">
        <v>357</v>
      </c>
      <c r="C152">
        <v>382.9</v>
      </c>
      <c r="D152" t="s">
        <v>358</v>
      </c>
      <c r="E152">
        <v>7.78</v>
      </c>
      <c r="F152" t="s">
        <v>359</v>
      </c>
      <c r="G152">
        <v>0.66</v>
      </c>
      <c r="H152">
        <v>15</v>
      </c>
      <c r="I152" t="str" cm="1">
        <f t="array" ref="I152">_xll.BDP(A152, "CRNCY")</f>
        <v>GBp</v>
      </c>
    </row>
    <row r="153" spans="1:9" x14ac:dyDescent="0.25">
      <c r="A153" t="s">
        <v>572</v>
      </c>
      <c r="B153" t="s">
        <v>573</v>
      </c>
      <c r="C153">
        <v>86.4</v>
      </c>
      <c r="D153" t="s">
        <v>574</v>
      </c>
      <c r="E153">
        <v>7.54</v>
      </c>
      <c r="F153" t="s">
        <v>575</v>
      </c>
      <c r="G153">
        <v>15.21</v>
      </c>
      <c r="H153">
        <v>6</v>
      </c>
      <c r="I153" t="str" cm="1">
        <f t="array" ref="I153">_xll.BDP(A153, "CRNCY")</f>
        <v>TRY</v>
      </c>
    </row>
    <row r="154" spans="1:9" x14ac:dyDescent="0.25">
      <c r="A154" t="s">
        <v>387</v>
      </c>
      <c r="B154" t="s">
        <v>388</v>
      </c>
      <c r="C154">
        <v>289.8</v>
      </c>
      <c r="D154" t="s">
        <v>389</v>
      </c>
      <c r="E154">
        <v>9.6</v>
      </c>
      <c r="F154" t="s">
        <v>390</v>
      </c>
      <c r="G154">
        <v>39.159999999999997</v>
      </c>
      <c r="H154">
        <v>17</v>
      </c>
      <c r="I154" t="str" cm="1">
        <f t="array" ref="I154">_xll.BDP(A154, "CRNCY")</f>
        <v>DKK</v>
      </c>
    </row>
    <row r="155" spans="1:9" x14ac:dyDescent="0.25">
      <c r="A155" t="s">
        <v>761</v>
      </c>
      <c r="B155" t="s">
        <v>762</v>
      </c>
      <c r="C155">
        <v>24.9</v>
      </c>
      <c r="D155" t="s">
        <v>763</v>
      </c>
      <c r="E155">
        <v>7.87</v>
      </c>
      <c r="F155" t="s">
        <v>764</v>
      </c>
      <c r="G155">
        <v>2.41</v>
      </c>
      <c r="H155">
        <v>10</v>
      </c>
      <c r="I155" t="str" cm="1">
        <f t="array" ref="I155">_xll.BDP(A155, "CRNCY")</f>
        <v>EUR</v>
      </c>
    </row>
    <row r="156" spans="1:9" x14ac:dyDescent="0.25">
      <c r="A156" t="s">
        <v>628</v>
      </c>
      <c r="B156" t="s">
        <v>629</v>
      </c>
      <c r="C156">
        <v>53.15</v>
      </c>
      <c r="D156" t="s">
        <v>630</v>
      </c>
      <c r="E156">
        <v>4.6900000000000004</v>
      </c>
      <c r="F156" t="s">
        <v>631</v>
      </c>
      <c r="G156">
        <v>8.66</v>
      </c>
      <c r="H156">
        <v>6</v>
      </c>
      <c r="I156" t="str" cm="1">
        <f t="array" ref="I156">_xll.BDP(A156, "CRNCY")</f>
        <v>INR</v>
      </c>
    </row>
    <row r="157" spans="1:9" x14ac:dyDescent="0.25">
      <c r="A157" t="s">
        <v>152</v>
      </c>
      <c r="B157" t="s">
        <v>153</v>
      </c>
      <c r="C157">
        <v>2695</v>
      </c>
      <c r="D157" t="s">
        <v>154</v>
      </c>
      <c r="E157">
        <v>9.7100000000000009</v>
      </c>
      <c r="F157" t="s">
        <v>155</v>
      </c>
      <c r="G157">
        <v>2.68</v>
      </c>
      <c r="H157">
        <v>15</v>
      </c>
      <c r="I157" t="str" cm="1">
        <f t="array" ref="I157">_xll.BDP(A157, "CRNCY")</f>
        <v>GBp</v>
      </c>
    </row>
    <row r="158" spans="1:9" x14ac:dyDescent="0.25">
      <c r="A158" t="s">
        <v>156</v>
      </c>
      <c r="B158" t="s">
        <v>157</v>
      </c>
      <c r="C158">
        <v>2660</v>
      </c>
      <c r="D158" t="s">
        <v>158</v>
      </c>
      <c r="E158">
        <v>6.76</v>
      </c>
      <c r="F158" t="s">
        <v>159</v>
      </c>
      <c r="G158">
        <v>346.73</v>
      </c>
      <c r="H158">
        <v>6</v>
      </c>
      <c r="I158" t="str" cm="1">
        <f t="array" ref="I158">_xll.BDP(A158, "CRNCY")</f>
        <v>IDR</v>
      </c>
    </row>
    <row r="159" spans="1:9" x14ac:dyDescent="0.25">
      <c r="A159" t="s">
        <v>308</v>
      </c>
      <c r="B159" t="s">
        <v>309</v>
      </c>
      <c r="C159">
        <v>570</v>
      </c>
      <c r="D159" t="s">
        <v>310</v>
      </c>
      <c r="E159">
        <v>9.42</v>
      </c>
      <c r="F159" t="s">
        <v>311</v>
      </c>
      <c r="G159">
        <v>53.94</v>
      </c>
      <c r="H159">
        <v>9</v>
      </c>
      <c r="I159" t="str" cm="1">
        <f t="array" ref="I159">_xll.BDP(A159, "CRNCY")</f>
        <v>IDR</v>
      </c>
    </row>
    <row r="160" spans="1:9" x14ac:dyDescent="0.25">
      <c r="A160" t="s">
        <v>534</v>
      </c>
      <c r="B160" t="s">
        <v>535</v>
      </c>
      <c r="C160">
        <v>106.15</v>
      </c>
      <c r="D160" t="s">
        <v>536</v>
      </c>
      <c r="E160">
        <v>9.6300000000000008</v>
      </c>
      <c r="F160" t="s">
        <v>537</v>
      </c>
      <c r="G160">
        <v>11.76</v>
      </c>
      <c r="H160">
        <v>10</v>
      </c>
      <c r="I160" t="str" cm="1">
        <f t="array" ref="I160">_xll.BDP(A160, "CRNCY")</f>
        <v>MXN</v>
      </c>
    </row>
    <row r="161" spans="1:9" x14ac:dyDescent="0.25">
      <c r="A161" t="s">
        <v>450</v>
      </c>
      <c r="B161" t="s">
        <v>451</v>
      </c>
      <c r="C161">
        <v>165.54</v>
      </c>
      <c r="D161" t="s">
        <v>452</v>
      </c>
      <c r="E161">
        <v>27.83</v>
      </c>
      <c r="F161" t="s">
        <v>453</v>
      </c>
      <c r="G161">
        <v>4.1500000000000004</v>
      </c>
      <c r="H161">
        <v>20</v>
      </c>
      <c r="I161" t="str" cm="1">
        <f t="array" ref="I161">_xll.BDP(A161, "CRNCY")</f>
        <v>USD</v>
      </c>
    </row>
    <row r="162" spans="1:9" x14ac:dyDescent="0.25">
      <c r="A162" t="s">
        <v>276</v>
      </c>
      <c r="B162" t="s">
        <v>277</v>
      </c>
      <c r="C162">
        <v>745</v>
      </c>
      <c r="D162" t="s">
        <v>278</v>
      </c>
      <c r="E162">
        <v>7.87</v>
      </c>
      <c r="F162" t="s">
        <v>279</v>
      </c>
      <c r="G162">
        <v>0.92</v>
      </c>
      <c r="H162">
        <v>12</v>
      </c>
      <c r="I162" t="str" cm="1">
        <f t="array" ref="I162">_xll.BDP(A162, "CRNCY")</f>
        <v>GBp</v>
      </c>
    </row>
    <row r="163" spans="1:9" x14ac:dyDescent="0.25">
      <c r="A163" t="s">
        <v>204</v>
      </c>
      <c r="B163" t="s">
        <v>205</v>
      </c>
      <c r="C163">
        <v>1905.5</v>
      </c>
      <c r="D163" t="s">
        <v>206</v>
      </c>
      <c r="E163">
        <v>24.51</v>
      </c>
      <c r="F163" t="s">
        <v>207</v>
      </c>
      <c r="G163">
        <v>0.99</v>
      </c>
      <c r="H163">
        <v>22</v>
      </c>
      <c r="I163" t="str" cm="1">
        <f t="array" ref="I163">_xll.BDP(A163, "CRNCY")</f>
        <v>GBp</v>
      </c>
    </row>
    <row r="164" spans="1:9" x14ac:dyDescent="0.25">
      <c r="A164" t="s">
        <v>136</v>
      </c>
      <c r="B164" t="s">
        <v>137</v>
      </c>
      <c r="C164">
        <v>3848</v>
      </c>
      <c r="D164" t="s">
        <v>138</v>
      </c>
      <c r="E164">
        <v>10.75</v>
      </c>
      <c r="F164" t="s">
        <v>139</v>
      </c>
      <c r="G164">
        <v>5.31</v>
      </c>
      <c r="H164">
        <v>6</v>
      </c>
      <c r="I164" t="str" cm="1">
        <f t="array" ref="I164">_xll.BDP(A164, "CRNCY")</f>
        <v>GBp</v>
      </c>
    </row>
    <row r="165" spans="1:9" x14ac:dyDescent="0.25">
      <c r="A165" t="s">
        <v>546</v>
      </c>
      <c r="B165" t="s">
        <v>547</v>
      </c>
      <c r="C165">
        <v>100.4</v>
      </c>
      <c r="D165" t="s">
        <v>548</v>
      </c>
      <c r="E165">
        <v>8.84</v>
      </c>
      <c r="F165" t="s">
        <v>123</v>
      </c>
      <c r="G165">
        <v>5.59</v>
      </c>
      <c r="H165">
        <v>31</v>
      </c>
      <c r="I165" t="str" cm="1">
        <f t="array" ref="I165">_xll.BDP(A165, "CRNCY")</f>
        <v>AUD</v>
      </c>
    </row>
    <row r="166" spans="1:9" x14ac:dyDescent="0.25">
      <c r="A166" t="s">
        <v>120</v>
      </c>
      <c r="B166" t="s">
        <v>121</v>
      </c>
      <c r="C166">
        <v>4503</v>
      </c>
      <c r="D166" t="s">
        <v>122</v>
      </c>
      <c r="E166">
        <v>7.49</v>
      </c>
      <c r="F166" t="s">
        <v>123</v>
      </c>
      <c r="G166">
        <v>5.59</v>
      </c>
      <c r="H166">
        <v>31</v>
      </c>
      <c r="I166" t="str" cm="1">
        <f t="array" ref="I166">_xll.BDP(A166, "CRNCY")</f>
        <v>GBp</v>
      </c>
    </row>
    <row r="167" spans="1:9" x14ac:dyDescent="0.25">
      <c r="A167" t="s">
        <v>296</v>
      </c>
      <c r="B167" t="s">
        <v>297</v>
      </c>
      <c r="C167">
        <v>633.6</v>
      </c>
      <c r="D167" t="s">
        <v>298</v>
      </c>
      <c r="E167">
        <v>33.51</v>
      </c>
      <c r="F167" t="s">
        <v>299</v>
      </c>
      <c r="G167">
        <v>0.22</v>
      </c>
      <c r="H167">
        <v>16</v>
      </c>
      <c r="I167" t="str" cm="1">
        <f t="array" ref="I167">_xll.BDP(A167, "CRNCY")</f>
        <v>GBp</v>
      </c>
    </row>
    <row r="168" spans="1:9" x14ac:dyDescent="0.25">
      <c r="A168" t="s">
        <v>379</v>
      </c>
      <c r="B168" t="s">
        <v>380</v>
      </c>
      <c r="C168">
        <v>314</v>
      </c>
      <c r="D168" t="s">
        <v>381</v>
      </c>
      <c r="E168">
        <v>22.74</v>
      </c>
      <c r="F168" t="s">
        <v>382</v>
      </c>
      <c r="G168">
        <v>20.66</v>
      </c>
      <c r="H168">
        <v>22</v>
      </c>
      <c r="I168" t="str" cm="1">
        <f t="array" ref="I168">_xll.BDP(A168, "CRNCY")</f>
        <v>CHF</v>
      </c>
    </row>
    <row r="169" spans="1:9" x14ac:dyDescent="0.25">
      <c r="A169" t="s">
        <v>662</v>
      </c>
      <c r="B169" t="s">
        <v>663</v>
      </c>
      <c r="C169">
        <v>43.98</v>
      </c>
      <c r="D169" t="s">
        <v>664</v>
      </c>
      <c r="E169">
        <v>9.09</v>
      </c>
      <c r="F169" t="s">
        <v>665</v>
      </c>
      <c r="G169">
        <v>4.55</v>
      </c>
      <c r="H169">
        <v>14</v>
      </c>
      <c r="I169" t="str" cm="1">
        <f t="array" ref="I169">_xll.BDP(A169, "CRNCY")</f>
        <v>EUR</v>
      </c>
    </row>
    <row r="170" spans="1:9" x14ac:dyDescent="0.25">
      <c r="A170" t="s">
        <v>328</v>
      </c>
      <c r="B170" t="s">
        <v>329</v>
      </c>
      <c r="C170">
        <v>449.3</v>
      </c>
      <c r="D170" t="s">
        <v>330</v>
      </c>
      <c r="E170">
        <v>16.95</v>
      </c>
      <c r="F170" t="s">
        <v>331</v>
      </c>
      <c r="G170">
        <v>27.42</v>
      </c>
      <c r="H170">
        <v>11</v>
      </c>
      <c r="I170" t="str" cm="1">
        <f t="array" ref="I170">_xll.BDP(A170, "CRNCY")</f>
        <v>NOK</v>
      </c>
    </row>
    <row r="171" spans="1:9" x14ac:dyDescent="0.25">
      <c r="A171" t="s">
        <v>104</v>
      </c>
      <c r="B171" t="s">
        <v>105</v>
      </c>
      <c r="C171">
        <v>6350</v>
      </c>
      <c r="D171" t="s">
        <v>106</v>
      </c>
      <c r="E171">
        <v>12.79</v>
      </c>
      <c r="F171" t="s">
        <v>107</v>
      </c>
      <c r="G171">
        <v>0.91</v>
      </c>
      <c r="H171">
        <v>6</v>
      </c>
      <c r="I171" t="str" cm="1">
        <f t="array" ref="I171">_xll.BDP(A171, "CRNCY")</f>
        <v>CLP</v>
      </c>
    </row>
    <row r="172" spans="1:9" x14ac:dyDescent="0.25">
      <c r="A172" t="s">
        <v>252</v>
      </c>
      <c r="B172" t="s">
        <v>253</v>
      </c>
      <c r="C172">
        <v>1152</v>
      </c>
      <c r="D172" t="s">
        <v>254</v>
      </c>
      <c r="E172">
        <v>33.26</v>
      </c>
      <c r="F172" t="s">
        <v>255</v>
      </c>
      <c r="G172">
        <v>0.38</v>
      </c>
      <c r="H172">
        <v>6</v>
      </c>
      <c r="I172" t="str" cm="1">
        <f t="array" ref="I172">_xll.BDP(A172, "CRNCY")</f>
        <v>GBp</v>
      </c>
    </row>
    <row r="173" spans="1:9" x14ac:dyDescent="0.25">
      <c r="A173" t="s">
        <v>160</v>
      </c>
      <c r="B173" t="s">
        <v>161</v>
      </c>
      <c r="C173">
        <v>2651</v>
      </c>
      <c r="D173" t="s">
        <v>162</v>
      </c>
      <c r="E173">
        <v>26.94</v>
      </c>
      <c r="F173" t="s">
        <v>163</v>
      </c>
      <c r="G173">
        <v>95</v>
      </c>
      <c r="H173">
        <v>20</v>
      </c>
      <c r="I173" t="str" cm="1">
        <f t="array" ref="I173">_xll.BDP(A173, "CRNCY")</f>
        <v>CHF</v>
      </c>
    </row>
    <row r="174" spans="1:9" x14ac:dyDescent="0.25">
      <c r="A174" t="s">
        <v>272</v>
      </c>
      <c r="B174" t="s">
        <v>273</v>
      </c>
      <c r="C174">
        <v>757.5</v>
      </c>
      <c r="D174" t="s">
        <v>274</v>
      </c>
      <c r="E174">
        <v>36.5</v>
      </c>
      <c r="F174" t="s">
        <v>275</v>
      </c>
      <c r="G174">
        <v>2.61</v>
      </c>
      <c r="H174">
        <v>8</v>
      </c>
      <c r="I174" t="str" cm="1">
        <f t="array" ref="I174">_xll.BDP(A174, "CRNCY")</f>
        <v>DKK</v>
      </c>
    </row>
    <row r="175" spans="1:9" x14ac:dyDescent="0.25">
      <c r="A175" t="s">
        <v>164</v>
      </c>
      <c r="B175" t="s">
        <v>165</v>
      </c>
      <c r="C175">
        <v>2600</v>
      </c>
      <c r="D175" t="s">
        <v>166</v>
      </c>
      <c r="E175">
        <v>26.5</v>
      </c>
      <c r="F175" t="s">
        <v>167</v>
      </c>
      <c r="G175">
        <v>1.24</v>
      </c>
      <c r="H175">
        <v>8</v>
      </c>
      <c r="I175" t="str" cm="1">
        <f t="array" ref="I175">_xll.BDP(A175, "CRNCY")</f>
        <v>GBp</v>
      </c>
    </row>
    <row r="176" spans="1:9" x14ac:dyDescent="0.25">
      <c r="A176" t="s">
        <v>518</v>
      </c>
      <c r="B176" t="s">
        <v>519</v>
      </c>
      <c r="C176">
        <v>118.25</v>
      </c>
      <c r="D176" t="s">
        <v>520</v>
      </c>
      <c r="E176">
        <v>8.33</v>
      </c>
      <c r="F176" t="s">
        <v>521</v>
      </c>
      <c r="G176">
        <v>15.59</v>
      </c>
      <c r="H176">
        <v>8.75</v>
      </c>
      <c r="I176" t="str" cm="1">
        <f t="array" ref="I176">_xll.BDP(A176, "CRNCY")</f>
        <v>INR</v>
      </c>
    </row>
    <row r="177" spans="1:9" x14ac:dyDescent="0.25">
      <c r="A177" t="s">
        <v>549</v>
      </c>
      <c r="B177" t="s">
        <v>550</v>
      </c>
      <c r="C177">
        <v>100</v>
      </c>
      <c r="D177" t="s">
        <v>551</v>
      </c>
      <c r="E177">
        <v>8.1300000000000008</v>
      </c>
      <c r="F177" t="s">
        <v>552</v>
      </c>
      <c r="G177">
        <v>10.47</v>
      </c>
      <c r="H177">
        <v>11</v>
      </c>
      <c r="I177" t="str" cm="1">
        <f t="array" ref="I177">_xll.BDP(A177, "CRNCY")</f>
        <v>NOK</v>
      </c>
    </row>
    <row r="178" spans="1:9" x14ac:dyDescent="0.25">
      <c r="A178" t="s">
        <v>236</v>
      </c>
      <c r="B178" t="s">
        <v>237</v>
      </c>
      <c r="C178">
        <v>1438.5</v>
      </c>
      <c r="D178" t="s">
        <v>238</v>
      </c>
      <c r="E178">
        <v>8.82</v>
      </c>
      <c r="F178" t="s">
        <v>239</v>
      </c>
      <c r="G178">
        <v>0.95</v>
      </c>
      <c r="H178">
        <v>17.75</v>
      </c>
      <c r="I178" t="str" cm="1">
        <f t="array" ref="I178">_xll.BDP(A178, "CRNCY")</f>
        <v>GBp</v>
      </c>
    </row>
    <row r="179" spans="1:9" x14ac:dyDescent="0.25">
      <c r="A179" t="s">
        <v>332</v>
      </c>
      <c r="B179" t="s">
        <v>333</v>
      </c>
      <c r="C179">
        <v>439.55</v>
      </c>
      <c r="D179" t="s">
        <v>334</v>
      </c>
      <c r="E179">
        <v>12.08</v>
      </c>
      <c r="F179" t="s">
        <v>335</v>
      </c>
      <c r="G179">
        <v>40.9</v>
      </c>
      <c r="H179">
        <v>13</v>
      </c>
      <c r="I179" t="str" cm="1">
        <f t="array" ref="I179">_xll.BDP(A179, "CRNCY")</f>
        <v>INR</v>
      </c>
    </row>
    <row r="180" spans="1:9" x14ac:dyDescent="0.25">
      <c r="A180" t="s">
        <v>470</v>
      </c>
      <c r="B180" t="s">
        <v>471</v>
      </c>
      <c r="C180">
        <v>139.44999999999999</v>
      </c>
      <c r="D180" t="s">
        <v>472</v>
      </c>
      <c r="E180">
        <v>7.85</v>
      </c>
      <c r="F180" t="s">
        <v>473</v>
      </c>
      <c r="G180">
        <v>16.97</v>
      </c>
      <c r="H180">
        <v>17</v>
      </c>
      <c r="I180" t="str" cm="1">
        <f t="array" ref="I180">_xll.BDP(A180, "CRNCY")</f>
        <v>SEK</v>
      </c>
    </row>
    <row r="181" spans="1:9" x14ac:dyDescent="0.25">
      <c r="A181" t="s">
        <v>721</v>
      </c>
      <c r="B181" t="s">
        <v>722</v>
      </c>
      <c r="C181">
        <v>31.18</v>
      </c>
      <c r="D181" t="s">
        <v>723</v>
      </c>
      <c r="E181">
        <v>9.82</v>
      </c>
      <c r="F181" t="s">
        <v>724</v>
      </c>
      <c r="G181">
        <v>2.52</v>
      </c>
      <c r="H181">
        <v>7</v>
      </c>
      <c r="I181" t="str" cm="1">
        <f t="array" ref="I181">_xll.BDP(A181, "CRNCY")</f>
        <v>BRL</v>
      </c>
    </row>
    <row r="182" spans="1:9" x14ac:dyDescent="0.25">
      <c r="A182" t="s">
        <v>320</v>
      </c>
      <c r="B182" t="s">
        <v>321</v>
      </c>
      <c r="C182">
        <v>467.75</v>
      </c>
      <c r="D182" t="s">
        <v>322</v>
      </c>
      <c r="E182">
        <v>5.21</v>
      </c>
      <c r="F182" t="s">
        <v>323</v>
      </c>
      <c r="G182">
        <v>53.09</v>
      </c>
      <c r="H182">
        <v>20</v>
      </c>
      <c r="I182" t="str" cm="1">
        <f t="array" ref="I182">_xll.BDP(A182, "CRNCY")</f>
        <v>INR</v>
      </c>
    </row>
    <row r="183" spans="1:9" x14ac:dyDescent="0.25">
      <c r="A183" t="s">
        <v>58</v>
      </c>
      <c r="B183" t="s">
        <v>59</v>
      </c>
      <c r="C183">
        <v>23550</v>
      </c>
      <c r="D183" t="s">
        <v>60</v>
      </c>
      <c r="E183">
        <v>8.85</v>
      </c>
      <c r="F183" t="s">
        <v>61</v>
      </c>
      <c r="G183" t="s">
        <v>62</v>
      </c>
      <c r="H183">
        <v>6</v>
      </c>
      <c r="I183" t="str" cm="1">
        <f t="array" ref="I183">_xll.BDP(A183, "CRNCY")</f>
        <v>VND</v>
      </c>
    </row>
    <row r="184" spans="1:9" x14ac:dyDescent="0.25">
      <c r="A184" t="s">
        <v>807</v>
      </c>
      <c r="B184" t="s">
        <v>808</v>
      </c>
      <c r="C184">
        <v>21.5</v>
      </c>
      <c r="D184" t="s">
        <v>809</v>
      </c>
      <c r="E184">
        <v>7.19</v>
      </c>
      <c r="F184" t="s">
        <v>810</v>
      </c>
      <c r="G184">
        <v>219</v>
      </c>
      <c r="H184">
        <v>8</v>
      </c>
      <c r="I184" t="str" cm="1">
        <f t="array" ref="I184">_xll.BDP(A184, "CRNCY")</f>
        <v>USD</v>
      </c>
    </row>
    <row r="185" spans="1:9" x14ac:dyDescent="0.25">
      <c r="A185" t="s">
        <v>530</v>
      </c>
      <c r="B185" t="s">
        <v>531</v>
      </c>
      <c r="C185">
        <v>108.65</v>
      </c>
      <c r="D185" t="s">
        <v>532</v>
      </c>
      <c r="E185">
        <v>6.17</v>
      </c>
      <c r="F185" t="s">
        <v>533</v>
      </c>
      <c r="G185">
        <v>14.72</v>
      </c>
      <c r="H185">
        <v>6</v>
      </c>
      <c r="I185" t="str" cm="1">
        <f t="array" ref="I185">_xll.BDP(A185, "CRNCY")</f>
        <v>ARS</v>
      </c>
    </row>
    <row r="186" spans="1:9" x14ac:dyDescent="0.25">
      <c r="A186" t="s">
        <v>553</v>
      </c>
      <c r="B186" t="s">
        <v>554</v>
      </c>
      <c r="C186">
        <v>94.1</v>
      </c>
      <c r="D186" t="s">
        <v>555</v>
      </c>
      <c r="E186">
        <v>10.85</v>
      </c>
      <c r="F186" t="s">
        <v>339</v>
      </c>
      <c r="G186">
        <v>8.7200000000000006</v>
      </c>
      <c r="H186">
        <v>9.67</v>
      </c>
      <c r="I186" t="str" cm="1">
        <f t="array" ref="I186">_xll.BDP(A186, "CRNCY")</f>
        <v>EUR</v>
      </c>
    </row>
    <row r="187" spans="1:9" x14ac:dyDescent="0.25">
      <c r="A187" t="s">
        <v>788</v>
      </c>
      <c r="B187" t="s">
        <v>789</v>
      </c>
      <c r="C187">
        <v>22.58</v>
      </c>
      <c r="D187" t="s">
        <v>790</v>
      </c>
      <c r="E187">
        <v>6.63</v>
      </c>
      <c r="F187" t="s">
        <v>712</v>
      </c>
      <c r="G187">
        <v>2.06</v>
      </c>
      <c r="H187">
        <v>6</v>
      </c>
      <c r="I187" t="str" cm="1">
        <f t="array" ref="I187">_xll.BDP(A187, "CRNCY")</f>
        <v>BRL</v>
      </c>
    </row>
    <row r="188" spans="1:9" x14ac:dyDescent="0.25">
      <c r="A188" t="s">
        <v>795</v>
      </c>
      <c r="B188" t="s">
        <v>796</v>
      </c>
      <c r="C188">
        <v>22</v>
      </c>
      <c r="D188" t="s">
        <v>797</v>
      </c>
      <c r="E188">
        <v>5.13</v>
      </c>
      <c r="F188" t="s">
        <v>798</v>
      </c>
      <c r="G188">
        <v>2.8</v>
      </c>
      <c r="H188">
        <v>11</v>
      </c>
      <c r="I188" t="str" cm="1">
        <f t="array" ref="I188">_xll.BDP(A188, "CRNCY")</f>
        <v>USD</v>
      </c>
    </row>
    <row r="189" spans="1:9" x14ac:dyDescent="0.25">
      <c r="A189" t="s">
        <v>757</v>
      </c>
      <c r="B189" t="s">
        <v>758</v>
      </c>
      <c r="C189">
        <v>25.63</v>
      </c>
      <c r="D189" t="s">
        <v>759</v>
      </c>
      <c r="E189">
        <v>8.51</v>
      </c>
      <c r="F189" t="s">
        <v>760</v>
      </c>
      <c r="G189">
        <v>1.83</v>
      </c>
      <c r="H189">
        <v>20</v>
      </c>
      <c r="I189" t="str" cm="1">
        <f t="array" ref="I189">_xll.BDP(A189, "CRNCY")</f>
        <v>EUR</v>
      </c>
    </row>
    <row r="190" spans="1:9" x14ac:dyDescent="0.25">
      <c r="A190" t="s">
        <v>811</v>
      </c>
      <c r="B190" t="s">
        <v>812</v>
      </c>
      <c r="C190">
        <v>21.3</v>
      </c>
      <c r="D190" t="s">
        <v>813</v>
      </c>
      <c r="E190">
        <v>5.99</v>
      </c>
      <c r="F190" t="s">
        <v>814</v>
      </c>
      <c r="G190">
        <v>3.91</v>
      </c>
      <c r="H190">
        <v>18</v>
      </c>
      <c r="I190" t="str" cm="1">
        <f t="array" ref="I190">_xll.BDP(A190, "CRNCY")</f>
        <v>EUR</v>
      </c>
    </row>
    <row r="191" spans="1:9" x14ac:dyDescent="0.25">
      <c r="A191" t="s">
        <v>124</v>
      </c>
      <c r="B191" t="s">
        <v>125</v>
      </c>
      <c r="C191">
        <v>4350.5</v>
      </c>
      <c r="D191" t="s">
        <v>126</v>
      </c>
      <c r="E191">
        <v>14.45</v>
      </c>
      <c r="F191" t="s">
        <v>127</v>
      </c>
      <c r="G191">
        <v>2.72</v>
      </c>
      <c r="H191">
        <v>28</v>
      </c>
      <c r="I191" t="str" cm="1">
        <f t="array" ref="I191">_xll.BDP(A191, "CRNCY")</f>
        <v>GBp</v>
      </c>
    </row>
    <row r="192" spans="1:9" x14ac:dyDescent="0.25">
      <c r="A192" t="s">
        <v>636</v>
      </c>
      <c r="B192" t="s">
        <v>637</v>
      </c>
      <c r="C192">
        <v>51.23</v>
      </c>
      <c r="D192" t="s">
        <v>638</v>
      </c>
      <c r="E192">
        <v>14.41</v>
      </c>
      <c r="F192" t="s">
        <v>127</v>
      </c>
      <c r="G192">
        <v>2.72</v>
      </c>
      <c r="H192">
        <v>28</v>
      </c>
      <c r="I192" t="str" cm="1">
        <f t="array" ref="I192">_xll.BDP(A192, "CRNCY")</f>
        <v>EUR</v>
      </c>
    </row>
    <row r="193" spans="1:9" x14ac:dyDescent="0.25">
      <c r="A193" t="s">
        <v>63</v>
      </c>
      <c r="B193" t="s">
        <v>64</v>
      </c>
      <c r="C193">
        <v>21525</v>
      </c>
      <c r="D193" t="s">
        <v>65</v>
      </c>
      <c r="E193">
        <v>7.51</v>
      </c>
      <c r="F193" t="s">
        <v>66</v>
      </c>
      <c r="G193" t="s">
        <v>67</v>
      </c>
      <c r="H193">
        <v>16</v>
      </c>
      <c r="I193" t="str" cm="1">
        <f t="array" ref="I193">_xll.BDP(A193, "CRNCY")</f>
        <v>IDR</v>
      </c>
    </row>
    <row r="194" spans="1:9" x14ac:dyDescent="0.25">
      <c r="A194" t="s">
        <v>87</v>
      </c>
      <c r="B194" t="s">
        <v>88</v>
      </c>
      <c r="C194">
        <v>8400</v>
      </c>
      <c r="D194" t="s">
        <v>89</v>
      </c>
      <c r="E194">
        <v>43.81</v>
      </c>
      <c r="F194" t="s">
        <v>90</v>
      </c>
      <c r="G194">
        <v>207.4</v>
      </c>
      <c r="H194">
        <v>19</v>
      </c>
      <c r="I194" t="str" cm="1">
        <f t="array" ref="I194">_xll.BDP(A194, "CRNCY")</f>
        <v>IDR</v>
      </c>
    </row>
    <row r="195" spans="1:9" x14ac:dyDescent="0.25">
      <c r="A195" t="s">
        <v>725</v>
      </c>
      <c r="B195" t="s">
        <v>726</v>
      </c>
      <c r="C195">
        <v>30.07</v>
      </c>
      <c r="D195" t="s">
        <v>727</v>
      </c>
      <c r="E195">
        <v>9.42</v>
      </c>
      <c r="F195" t="s">
        <v>728</v>
      </c>
      <c r="G195">
        <v>1.59</v>
      </c>
      <c r="H195">
        <v>12</v>
      </c>
      <c r="I195" t="str" cm="1">
        <f t="array" ref="I195">_xll.BDP(A195, "CRNCY")</f>
        <v>BRL</v>
      </c>
    </row>
    <row r="196" spans="1:9" x14ac:dyDescent="0.25">
      <c r="A196" t="s">
        <v>514</v>
      </c>
      <c r="B196" t="s">
        <v>515</v>
      </c>
      <c r="C196">
        <v>119.5</v>
      </c>
      <c r="D196" t="s">
        <v>516</v>
      </c>
      <c r="E196">
        <v>15.56</v>
      </c>
      <c r="F196" t="s">
        <v>517</v>
      </c>
      <c r="G196">
        <v>9.27</v>
      </c>
      <c r="H196">
        <v>6</v>
      </c>
      <c r="I196" t="str" cm="1">
        <f t="array" ref="I196">_xll.BDP(A196, "CRNCY")</f>
        <v>NOK</v>
      </c>
    </row>
    <row r="197" spans="1:9" x14ac:dyDescent="0.25">
      <c r="A197" t="s">
        <v>18</v>
      </c>
      <c r="B197" t="s">
        <v>19</v>
      </c>
      <c r="C197">
        <v>84800</v>
      </c>
      <c r="D197" t="s">
        <v>20</v>
      </c>
      <c r="E197">
        <v>16.03</v>
      </c>
      <c r="F197" t="s">
        <v>21</v>
      </c>
      <c r="G197" t="s">
        <v>22</v>
      </c>
      <c r="H197">
        <v>6</v>
      </c>
      <c r="I197" t="str" cm="1">
        <f t="array" ref="I197">_xll.BDP(A197, "CRNCY")</f>
        <v>VND</v>
      </c>
    </row>
    <row r="198" spans="1:9" x14ac:dyDescent="0.25">
      <c r="A198" t="s">
        <v>454</v>
      </c>
      <c r="B198" t="s">
        <v>455</v>
      </c>
      <c r="C198">
        <v>156.9</v>
      </c>
      <c r="D198" t="s">
        <v>456</v>
      </c>
      <c r="E198">
        <v>10.039999999999999</v>
      </c>
      <c r="F198" t="s">
        <v>457</v>
      </c>
      <c r="G198">
        <v>12.34</v>
      </c>
      <c r="H198">
        <v>24</v>
      </c>
      <c r="I198" t="str" cm="1">
        <f t="array" ref="I198">_xll.BDP(A198, "CRNCY")</f>
        <v>SEK</v>
      </c>
    </row>
    <row r="199" spans="1:9" x14ac:dyDescent="0.25">
      <c r="A199" t="s">
        <v>442</v>
      </c>
      <c r="B199" t="s">
        <v>443</v>
      </c>
      <c r="C199">
        <v>173.25</v>
      </c>
      <c r="D199" t="s">
        <v>444</v>
      </c>
      <c r="E199">
        <v>6.5</v>
      </c>
      <c r="F199" t="s">
        <v>445</v>
      </c>
      <c r="G199">
        <v>28.99</v>
      </c>
      <c r="H199">
        <v>21</v>
      </c>
      <c r="I199" t="str" cm="1">
        <f t="array" ref="I199">_xll.BDP(A199, "CRNCY")</f>
        <v>EUR</v>
      </c>
    </row>
    <row r="200" spans="1:9" x14ac:dyDescent="0.25">
      <c r="A200" t="s">
        <v>564</v>
      </c>
      <c r="B200" t="s">
        <v>565</v>
      </c>
      <c r="C200">
        <v>89.72</v>
      </c>
      <c r="D200" t="s">
        <v>566</v>
      </c>
      <c r="E200">
        <v>9.3800000000000008</v>
      </c>
      <c r="F200" t="s">
        <v>567</v>
      </c>
      <c r="G200">
        <v>6.48</v>
      </c>
      <c r="H200">
        <v>11</v>
      </c>
      <c r="I200" t="str" cm="1">
        <f t="array" ref="I200">_xll.BDP(A200, "CRNCY")</f>
        <v>EUR</v>
      </c>
    </row>
    <row r="201" spans="1:9" x14ac:dyDescent="0.25">
      <c r="A201" t="s">
        <v>777</v>
      </c>
      <c r="B201" t="s">
        <v>778</v>
      </c>
      <c r="C201">
        <v>23.17</v>
      </c>
      <c r="D201" t="s">
        <v>134</v>
      </c>
      <c r="E201">
        <v>10.19</v>
      </c>
      <c r="F201" t="s">
        <v>779</v>
      </c>
      <c r="G201">
        <v>1</v>
      </c>
      <c r="H201">
        <v>6</v>
      </c>
      <c r="I201" t="str" cm="1">
        <f t="array" ref="I201">_xll.BDP(A201, "CRNCY")</f>
        <v>EUR</v>
      </c>
    </row>
    <row r="202" spans="1:9" x14ac:dyDescent="0.25">
      <c r="A202" t="s">
        <v>200</v>
      </c>
      <c r="B202" t="s">
        <v>201</v>
      </c>
      <c r="C202">
        <v>1990</v>
      </c>
      <c r="D202" t="s">
        <v>202</v>
      </c>
      <c r="E202">
        <v>8.02</v>
      </c>
      <c r="F202" t="s">
        <v>203</v>
      </c>
      <c r="G202">
        <v>256.89999999999998</v>
      </c>
      <c r="H202">
        <v>13</v>
      </c>
      <c r="I202" t="str" cm="1">
        <f t="array" ref="I202">_xll.BDP(A202, "CRNCY")</f>
        <v>IDR</v>
      </c>
    </row>
    <row r="203" spans="1:9" x14ac:dyDescent="0.25">
      <c r="A203" t="s">
        <v>132</v>
      </c>
      <c r="B203" t="s">
        <v>133</v>
      </c>
      <c r="C203">
        <v>3895</v>
      </c>
      <c r="D203" t="s">
        <v>134</v>
      </c>
      <c r="E203">
        <v>8.9499999999999993</v>
      </c>
      <c r="F203" t="s">
        <v>135</v>
      </c>
      <c r="G203">
        <v>3.22</v>
      </c>
      <c r="H203">
        <v>12</v>
      </c>
      <c r="I203" t="str" cm="1">
        <f t="array" ref="I203">_xll.BDP(A203, "CRNCY")</f>
        <v>GBp</v>
      </c>
    </row>
    <row r="204" spans="1:9" x14ac:dyDescent="0.25">
      <c r="A204" t="s">
        <v>113</v>
      </c>
      <c r="B204" t="s">
        <v>114</v>
      </c>
      <c r="C204">
        <v>4846</v>
      </c>
      <c r="D204" t="s">
        <v>115</v>
      </c>
      <c r="E204">
        <v>44.93</v>
      </c>
      <c r="F204" t="s">
        <v>116</v>
      </c>
      <c r="G204">
        <v>2.3199999999999998</v>
      </c>
      <c r="H204">
        <v>21.68</v>
      </c>
      <c r="I204" t="str" cm="1">
        <f t="array" ref="I204">_xll.BDP(A204, "CRNCY")</f>
        <v>GBp</v>
      </c>
    </row>
    <row r="205" spans="1:9" x14ac:dyDescent="0.25">
      <c r="A205" t="s">
        <v>324</v>
      </c>
      <c r="B205" t="s">
        <v>325</v>
      </c>
      <c r="C205">
        <v>450</v>
      </c>
      <c r="D205" t="s">
        <v>326</v>
      </c>
      <c r="E205">
        <v>7.69</v>
      </c>
      <c r="F205" t="s">
        <v>327</v>
      </c>
      <c r="G205">
        <v>72.59</v>
      </c>
      <c r="H205">
        <v>7</v>
      </c>
      <c r="I205" t="str" cm="1">
        <f t="array" ref="I205">_xll.BDP(A205, "CRNCY")</f>
        <v>IDR</v>
      </c>
    </row>
    <row r="206" spans="1:9" x14ac:dyDescent="0.25">
      <c r="A206" t="s">
        <v>438</v>
      </c>
      <c r="B206" t="s">
        <v>439</v>
      </c>
      <c r="C206">
        <v>175.4</v>
      </c>
      <c r="D206" t="s">
        <v>440</v>
      </c>
      <c r="E206">
        <v>2.52</v>
      </c>
      <c r="F206" t="s">
        <v>441</v>
      </c>
      <c r="G206">
        <v>17.309999999999999</v>
      </c>
      <c r="H206">
        <v>7.75</v>
      </c>
      <c r="I206" t="str" cm="1">
        <f t="array" ref="I206">_xll.BDP(A206, "CRNCY")</f>
        <v>INR</v>
      </c>
    </row>
  </sheetData>
  <sortState xmlns:xlrd2="http://schemas.microsoft.com/office/spreadsheetml/2017/richdata2" ref="A2:H206">
    <sortCondition ref="A192:A20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603A2E78D3D748869FC101B758F8FB" ma:contentTypeVersion="18" ma:contentTypeDescription="Create a new document." ma:contentTypeScope="" ma:versionID="cd3939e18c8f1f208182462b38634cb2">
  <xsd:schema xmlns:xsd="http://www.w3.org/2001/XMLSchema" xmlns:xs="http://www.w3.org/2001/XMLSchema" xmlns:p="http://schemas.microsoft.com/office/2006/metadata/properties" xmlns:ns2="1f8d7a01-27e7-4a85-98f0-fa1d5ee92710" xmlns:ns3="fb17702e-f6b0-429a-92bb-b9fa5d73f1cf" targetNamespace="http://schemas.microsoft.com/office/2006/metadata/properties" ma:root="true" ma:fieldsID="f06a5f1643e16abcb37866fe0ccef98c" ns2:_="" ns3:_="">
    <xsd:import namespace="1f8d7a01-27e7-4a85-98f0-fa1d5ee92710"/>
    <xsd:import namespace="fb17702e-f6b0-429a-92bb-b9fa5d73f1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7a01-27e7-4a85-98f0-fa1d5ee927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b277180-0a10-4658-8a29-f457371f70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17702e-f6b0-429a-92bb-b9fa5d73f1c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bad698a-8dfb-4176-b419-0bf635e73e27}" ma:internalName="TaxCatchAll" ma:showField="CatchAllData" ma:web="fb17702e-f6b0-429a-92bb-b9fa5d73f1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f8d7a01-27e7-4a85-98f0-fa1d5ee92710">
      <Terms xmlns="http://schemas.microsoft.com/office/infopath/2007/PartnerControls"/>
    </lcf76f155ced4ddcb4097134ff3c332f>
    <TaxCatchAll xmlns="fb17702e-f6b0-429a-92bb-b9fa5d73f1c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A13956-9E52-40D1-9998-B2FD4FE0A5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8d7a01-27e7-4a85-98f0-fa1d5ee92710"/>
    <ds:schemaRef ds:uri="fb17702e-f6b0-429a-92bb-b9fa5d73f1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C5F9D3-8C9E-4470-97F4-4E2C69E49891}">
  <ds:schemaRefs>
    <ds:schemaRef ds:uri="http://schemas.microsoft.com/office/2006/metadata/properties"/>
    <ds:schemaRef ds:uri="http://schemas.microsoft.com/office/infopath/2007/PartnerControls"/>
    <ds:schemaRef ds:uri="1f8d7a01-27e7-4a85-98f0-fa1d5ee92710"/>
    <ds:schemaRef ds:uri="fb17702e-f6b0-429a-92bb-b9fa5d73f1cf"/>
  </ds:schemaRefs>
</ds:datastoreItem>
</file>

<file path=customXml/itemProps3.xml><?xml version="1.0" encoding="utf-8"?>
<ds:datastoreItem xmlns:ds="http://schemas.openxmlformats.org/officeDocument/2006/customXml" ds:itemID="{A77F3674-2E54-4E41-85F0-FDC533FF905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 Account</cp:lastModifiedBy>
  <dcterms:created xsi:type="dcterms:W3CDTF">2013-04-03T15:49:21Z</dcterms:created>
  <dcterms:modified xsi:type="dcterms:W3CDTF">2024-04-11T19:16:41Z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0x0101008E603A2E78D3D748869FC101B758F8FB</vt:lpwstr>
  </property>
  <property fmtid="{D5CDD505-2E9C-101B-9397-08002B2CF9AE}" pid="3" name="MediaServiceImageTags">
    <vt:lpwstr/>
  </property>
</Properties>
</file>