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e\Dropbox\SBBG\LPNF Thomas Fire Project\GitHub - R\ThomasFire\Volunteer Hours\"/>
    </mc:Choice>
  </mc:AlternateContent>
  <xr:revisionPtr revIDLastSave="0" documentId="8_{A0FE6C87-5B94-4882-8803-FB62DC06A72E}" xr6:coauthVersionLast="45" xr6:coauthVersionMax="45" xr10:uidLastSave="{00000000-0000-0000-0000-000000000000}"/>
  <bookViews>
    <workbookView xWindow="12750" yWindow="2340" windowWidth="38355" windowHeight="15045"/>
  </bookViews>
  <sheets>
    <sheet name="July2020_download_modified" sheetId="1" r:id="rId1"/>
    <sheet name="Sheet1" sheetId="2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J56" i="2" l="1"/>
  <c r="K29" i="2"/>
  <c r="K55" i="2"/>
  <c r="I55" i="2"/>
  <c r="J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L1065" i="1"/>
  <c r="L1062" i="1"/>
  <c r="L1058" i="1"/>
  <c r="L1054" i="1"/>
  <c r="L1051" i="1"/>
  <c r="L1046" i="1"/>
  <c r="L1043" i="1"/>
  <c r="L1028" i="1"/>
  <c r="L1021" i="1"/>
  <c r="L1013" i="1"/>
  <c r="L1006" i="1"/>
  <c r="L1001" i="1"/>
  <c r="L999" i="1"/>
  <c r="L996" i="1"/>
  <c r="L990" i="1"/>
  <c r="L985" i="1"/>
  <c r="L981" i="1"/>
  <c r="L979" i="1"/>
  <c r="L976" i="1"/>
  <c r="L970" i="1"/>
  <c r="L972" i="1"/>
  <c r="L966" i="1"/>
  <c r="L959" i="1"/>
  <c r="L952" i="1"/>
  <c r="L935" i="1"/>
  <c r="L922" i="1"/>
  <c r="L914" i="1"/>
  <c r="L908" i="1"/>
  <c r="L898" i="1"/>
  <c r="L894" i="1"/>
  <c r="L885" i="1"/>
  <c r="L882" i="1"/>
  <c r="L877" i="1"/>
  <c r="L866" i="1"/>
  <c r="L863" i="1"/>
  <c r="L830" i="1"/>
  <c r="L824" i="1"/>
  <c r="L819" i="1"/>
  <c r="L813" i="1"/>
  <c r="L811" i="1"/>
  <c r="L804" i="1"/>
  <c r="L802" i="1"/>
  <c r="L794" i="1"/>
  <c r="L790" i="1"/>
  <c r="L788" i="1"/>
  <c r="L774" i="1"/>
  <c r="L767" i="1"/>
  <c r="L743" i="1"/>
  <c r="L730" i="1"/>
  <c r="L723" i="1"/>
  <c r="L719" i="1"/>
  <c r="L717" i="1"/>
  <c r="L715" i="1"/>
  <c r="L710" i="1"/>
  <c r="L700" i="1"/>
  <c r="L695" i="1"/>
  <c r="L693" i="1"/>
  <c r="L689" i="1"/>
  <c r="L691" i="1"/>
  <c r="L686" i="1"/>
  <c r="L667" i="1"/>
  <c r="L652" i="1"/>
  <c r="L649" i="1"/>
  <c r="L640" i="1"/>
  <c r="L635" i="1"/>
  <c r="L624" i="1"/>
  <c r="L620" i="1"/>
  <c r="L609" i="1"/>
  <c r="L599" i="1"/>
  <c r="L597" i="1"/>
  <c r="L586" i="1"/>
  <c r="L581" i="1"/>
  <c r="L565" i="1"/>
  <c r="L550" i="1"/>
  <c r="L537" i="1"/>
  <c r="L535" i="1"/>
  <c r="L525" i="1"/>
  <c r="L523" i="1"/>
  <c r="L518" i="1"/>
  <c r="L510" i="1"/>
  <c r="L504" i="1"/>
  <c r="L497" i="1"/>
  <c r="L495" i="1"/>
  <c r="L491" i="1"/>
  <c r="L479" i="1"/>
  <c r="L475" i="1"/>
  <c r="L460" i="1"/>
  <c r="L458" i="1"/>
  <c r="L444" i="1"/>
  <c r="L442" i="1"/>
  <c r="L438" i="1"/>
  <c r="L430" i="1"/>
  <c r="L424" i="1"/>
  <c r="L417" i="1"/>
  <c r="L397" i="1"/>
  <c r="L376" i="1"/>
  <c r="L361" i="1"/>
  <c r="L358" i="1"/>
  <c r="L356" i="1"/>
  <c r="L304" i="1"/>
  <c r="L302" i="1"/>
  <c r="L299" i="1"/>
  <c r="L274" i="1"/>
  <c r="L272" i="1"/>
  <c r="L257" i="1"/>
  <c r="L230" i="1"/>
  <c r="L209" i="1"/>
  <c r="L207" i="1"/>
  <c r="L161" i="1"/>
  <c r="L150" i="1"/>
  <c r="L135" i="1"/>
  <c r="L92" i="1"/>
  <c r="L87" i="1"/>
  <c r="L64" i="1"/>
  <c r="L11" i="1"/>
  <c r="L9" i="1"/>
</calcChain>
</file>

<file path=xl/sharedStrings.xml><?xml version="1.0" encoding="utf-8"?>
<sst xmlns="http://schemas.openxmlformats.org/spreadsheetml/2006/main" count="5424" uniqueCount="2181">
  <si>
    <t>include</t>
  </si>
  <si>
    <t>id</t>
  </si>
  <si>
    <t>observed_on_string</t>
  </si>
  <si>
    <t>observed_on</t>
  </si>
  <si>
    <t>time_observed_at</t>
  </si>
  <si>
    <t>date</t>
  </si>
  <si>
    <t>time</t>
  </si>
  <si>
    <t>tz</t>
  </si>
  <si>
    <t>time_zone</t>
  </si>
  <si>
    <t>user_id</t>
  </si>
  <si>
    <t>user_login</t>
  </si>
  <si>
    <t>Thu Mar 26 2020 12:03:31 GMT-0700 (PDT)</t>
  </si>
  <si>
    <t>2020-03-26 19:03:31 UTC</t>
  </si>
  <si>
    <t>UTC</t>
  </si>
  <si>
    <t>Pacific Time (US &amp; Canada)</t>
  </si>
  <si>
    <t>xterrapin</t>
  </si>
  <si>
    <t>Thu Mar 26 2020 12:19:55 GMT-0700 (PDT)</t>
  </si>
  <si>
    <t>2020-03-26 19:19:55 UTC</t>
  </si>
  <si>
    <t>Thu Mar 26 2020 12:28:36 GMT-0700 (PDT)</t>
  </si>
  <si>
    <t>2020-03-26 19:28:36 UTC</t>
  </si>
  <si>
    <t>Thu Mar 26 2020 12:32:03 GMT-0700 (PDT)</t>
  </si>
  <si>
    <t>2020-03-26 19:32:03 UTC</t>
  </si>
  <si>
    <t>Thu Mar 26 2020 12:35:31 GMT-0700 (PDT)</t>
  </si>
  <si>
    <t>2020-03-26 19:35:31 UTC</t>
  </si>
  <si>
    <t>Thu Mar 26 2020 12:39:33 GMT-0700 (PDT)</t>
  </si>
  <si>
    <t>2020-03-26 19:39:33 UTC</t>
  </si>
  <si>
    <t>Thu Mar 26 2020 13:21:55 GMT-0700 (PDT)</t>
  </si>
  <si>
    <t>2020-03-26 20:21:55 UTC</t>
  </si>
  <si>
    <t>Thu Mar 26 2020 13:28:27 GMT-0700 (PDT)</t>
  </si>
  <si>
    <t>2020-03-26 20:28:27 UTC</t>
  </si>
  <si>
    <t>Sat Feb 29 2020 11:02:37 GMT-0800 (PST)</t>
  </si>
  <si>
    <t>2020-02-29 19:02:37 UTC</t>
  </si>
  <si>
    <t>yuck-dog</t>
  </si>
  <si>
    <t>Sat Feb 29 2020 11:41:35 GMT-0800 (PST)</t>
  </si>
  <si>
    <t>2020-02-29 19:41:35 UTC</t>
  </si>
  <si>
    <t>Wed Apr 15 2020 13:06:42 GMT-0700 (PDT)</t>
  </si>
  <si>
    <t>2020-04-15 20:06:42 UTC</t>
  </si>
  <si>
    <t>sraskin</t>
  </si>
  <si>
    <t>Wed Apr 15 2020 13:07:53 GMT-0700 (PDT)</t>
  </si>
  <si>
    <t>2020-04-15 20:07:53 UTC</t>
  </si>
  <si>
    <t>Wed Apr 15 2020 13:09:12 GMT-0700 (PDT)</t>
  </si>
  <si>
    <t>2020-04-15 20:09:12 UTC</t>
  </si>
  <si>
    <t>Wed Apr 15 2020 13:10:23 GMT-0700 (PDT)</t>
  </si>
  <si>
    <t>2020-04-15 20:10:23 UTC</t>
  </si>
  <si>
    <t>Wed Apr 15 2020 13:11:29 GMT-0700 (PDT)</t>
  </si>
  <si>
    <t>2020-04-15 20:11:29 UTC</t>
  </si>
  <si>
    <t>Wed Apr 15 2020 13:12:17 GMT-0700 (PDT)</t>
  </si>
  <si>
    <t>2020-04-15 20:12:17 UTC</t>
  </si>
  <si>
    <t>Wed Apr 15 2020 13:13:27 GMT-0700 (PDT)</t>
  </si>
  <si>
    <t>2020-04-15 20:13:27 UTC</t>
  </si>
  <si>
    <t>Wed Apr 15 2020 13:14:20 GMT-0700 (PDT)</t>
  </si>
  <si>
    <t>2020-04-15 20:14:20 UTC</t>
  </si>
  <si>
    <t>Wed Apr 15 2020 13:15:20 GMT-0700 (PDT)</t>
  </si>
  <si>
    <t>2020-04-15 20:15:20 UTC</t>
  </si>
  <si>
    <t>Wed Apr 15 2020 13:16:47 GMT-0700 (PDT)</t>
  </si>
  <si>
    <t>2020-04-15 20:16:47 UTC</t>
  </si>
  <si>
    <t>Wed Apr 15 2020 13:17:44 GMT-0700 (PDT)</t>
  </si>
  <si>
    <t>2020-04-15 20:17:44 UTC</t>
  </si>
  <si>
    <t>Wed Apr 15 2020 13:19:33 GMT-0700 (PDT)</t>
  </si>
  <si>
    <t>2020-04-15 20:19:33 UTC</t>
  </si>
  <si>
    <t>Wed Apr 15 2020 13:21:57 GMT-0700 (PDT)</t>
  </si>
  <si>
    <t>2020-04-15 20:21:57 UTC</t>
  </si>
  <si>
    <t>Wed Apr 15 2020 13:23:02 GMT-0700 (PDT)</t>
  </si>
  <si>
    <t>2020-04-15 20:23:02 UTC</t>
  </si>
  <si>
    <t>Wed Apr 15 2020 13:24:06 GMT-0700 (PDT)</t>
  </si>
  <si>
    <t>2020-04-15 20:24:06 UTC</t>
  </si>
  <si>
    <t>Wed Apr 15 2020 13:25:49 GMT-0700 (PDT)</t>
  </si>
  <si>
    <t>2020-04-15 20:25:49 UTC</t>
  </si>
  <si>
    <t>Wed Apr 15 2020 13:26:54 GMT-0700 (PDT)</t>
  </si>
  <si>
    <t>2020-04-15 20:26:54 UTC</t>
  </si>
  <si>
    <t>Wed Apr 15 2020 13:28:12 GMT-0700 (PDT)</t>
  </si>
  <si>
    <t>2020-04-15 20:28:12 UTC</t>
  </si>
  <si>
    <t>Wed Apr 15 2020 13:29:13 GMT-0700 (PDT)</t>
  </si>
  <si>
    <t>2020-04-15 20:29:13 UTC</t>
  </si>
  <si>
    <t>Wed Apr 15 2020 13:30:39 GMT-0700 (PDT)</t>
  </si>
  <si>
    <t>2020-04-15 20:30:39 UTC</t>
  </si>
  <si>
    <t>Wed Apr 15 2020 13:33:44 GMT-0700 (PDT)</t>
  </si>
  <si>
    <t>2020-04-15 20:33:44 UTC</t>
  </si>
  <si>
    <t>Wed Apr 15 2020 13:34:41 GMT-0700 (PDT)</t>
  </si>
  <si>
    <t>2020-04-15 20:34:41 UTC</t>
  </si>
  <si>
    <t>Wed Apr 15 2020 13:36:20 GMT-0700 (PDT)</t>
  </si>
  <si>
    <t>2020-04-15 20:36:20 UTC</t>
  </si>
  <si>
    <t>Wed Apr 15 2020 13:37:12 GMT-0700 (PDT)</t>
  </si>
  <si>
    <t>2020-04-15 20:37:12 UTC</t>
  </si>
  <si>
    <t>Wed Apr 15 2020 13:38:07 GMT-0700 (PDT)</t>
  </si>
  <si>
    <t>2020-04-15 20:38:07 UTC</t>
  </si>
  <si>
    <t>Wed Apr 15 2020 13:39:11 GMT-0700 (PDT)</t>
  </si>
  <si>
    <t>2020-04-15 20:39:11 UTC</t>
  </si>
  <si>
    <t>Wed Apr 15 2020 13:41:24 GMT-0700 (PDT)</t>
  </si>
  <si>
    <t>2020-04-15 20:41:24 UTC</t>
  </si>
  <si>
    <t>Wed Apr 15 2020 13:43:01 GMT-0700 (PDT)</t>
  </si>
  <si>
    <t>2020-04-15 20:43:01 UTC</t>
  </si>
  <si>
    <t>Wed Apr 15 2020 13:44:12 GMT-0700 (PDT)</t>
  </si>
  <si>
    <t>2020-04-15 20:44:12 UTC</t>
  </si>
  <si>
    <t>Wed Apr 15 2020 13:47:51 GMT-0700 (PDT)</t>
  </si>
  <si>
    <t>2020-04-15 20:47:51 UTC</t>
  </si>
  <si>
    <t>Wed Apr 15 2020 13:48:26 GMT-0700 (PDT)</t>
  </si>
  <si>
    <t>2020-04-15 20:48:26 UTC</t>
  </si>
  <si>
    <t>Wed Apr 15 2020 13:49:20 GMT-0700 (PDT)</t>
  </si>
  <si>
    <t>2020-04-15 20:49:20 UTC</t>
  </si>
  <si>
    <t>Wed Apr 15 2020 13:50:15 GMT-0700 (PDT)</t>
  </si>
  <si>
    <t>2020-04-15 20:50:15 UTC</t>
  </si>
  <si>
    <t>Wed Apr 15 2020 13:50:43 GMT-0700 (PDT)</t>
  </si>
  <si>
    <t>2020-04-15 20:50:43 UTC</t>
  </si>
  <si>
    <t>Wed Apr 15 2020 13:55:01 GMT-0700 (PDT)</t>
  </si>
  <si>
    <t>2020-04-15 20:55:01 UTC</t>
  </si>
  <si>
    <t>Wed Apr 15 2020 13:56:20 GMT-0700 (PDT)</t>
  </si>
  <si>
    <t>2020-04-15 20:56:20 UTC</t>
  </si>
  <si>
    <t>Wed Apr 15 2020 13:58:38 GMT-0700 (PDT)</t>
  </si>
  <si>
    <t>2020-04-15 20:58:38 UTC</t>
  </si>
  <si>
    <t>Wed Apr 15 2020 14:02:38 GMT-0700 (PDT)</t>
  </si>
  <si>
    <t>2020-04-15 21:02:38 UTC</t>
  </si>
  <si>
    <t>Wed Apr 15 2020 14:04:36 GMT-0700 (PDT)</t>
  </si>
  <si>
    <t>2020-04-15 21:04:36 UTC</t>
  </si>
  <si>
    <t>Wed Apr 15 2020 14:06:46 GMT-0700 (PDT)</t>
  </si>
  <si>
    <t>2020-04-15 21:06:46 UTC</t>
  </si>
  <si>
    <t>Wed Apr 15 2020 14:07:22 GMT-0700 (PDT)</t>
  </si>
  <si>
    <t>2020-04-15 21:07:22 UTC</t>
  </si>
  <si>
    <t>Wed Apr 15 2020 14:08:41 GMT-0700 (PDT)</t>
  </si>
  <si>
    <t>2020-04-15 21:08:41 UTC</t>
  </si>
  <si>
    <t>Wed Apr 15 2020 14:11:05 GMT-0700 (PDT)</t>
  </si>
  <si>
    <t>2020-04-15 21:11:05 UTC</t>
  </si>
  <si>
    <t>Wed Apr 15 2020 14:11:47 GMT-0700 (PDT)</t>
  </si>
  <si>
    <t>2020-04-15 21:11:47 UTC</t>
  </si>
  <si>
    <t>Wed Apr 15 2020 14:16:24 GMT-0700 (PDT)</t>
  </si>
  <si>
    <t>2020-04-15 21:16:24 UTC</t>
  </si>
  <si>
    <t>Wed Apr 15 2020 14:21:23 GMT-0700 (PDT)</t>
  </si>
  <si>
    <t>2020-04-15 21:21:23 UTC</t>
  </si>
  <si>
    <t>Wed Apr 15 2020 14:24:46 GMT-0700 (PDT)</t>
  </si>
  <si>
    <t>2020-04-15 21:24:46 UTC</t>
  </si>
  <si>
    <t>Wed Apr 15 2020 14:26:58 GMT-0700 (PDT)</t>
  </si>
  <si>
    <t>2020-04-15 21:26:58 UTC</t>
  </si>
  <si>
    <t>Wed Apr 15 2020 14:30:24 GMT-0700 (PDT)</t>
  </si>
  <si>
    <t>2020-04-15 21:30:24 UTC</t>
  </si>
  <si>
    <t>Wed Apr 15 2020 14:31:30 GMT-0700 (PDT)</t>
  </si>
  <si>
    <t>2020-04-15 21:31:30 UTC</t>
  </si>
  <si>
    <t>Wed Apr 15 2020 14:32:40 GMT-0700 (PDT)</t>
  </si>
  <si>
    <t>2020-04-15 21:32:40 UTC</t>
  </si>
  <si>
    <t>Wed Apr 15 2020 14:34:17 GMT-0700 (PDT)</t>
  </si>
  <si>
    <t>2020-04-15 21:34:17 UTC</t>
  </si>
  <si>
    <t>Wed Apr 15 2020 14:35:16 GMT-0700 (PDT)</t>
  </si>
  <si>
    <t>2020-04-15 21:35:16 UTC</t>
  </si>
  <si>
    <t>Thu Apr 16 2020 15:52:02 GMT-0700 (PDT)</t>
  </si>
  <si>
    <t>2020-04-16 22:52:02 UTC</t>
  </si>
  <si>
    <t>Thu Apr 16 2020 15:52:50 GMT-0700 (PDT)</t>
  </si>
  <si>
    <t>2020-04-16 22:52:50 UTC</t>
  </si>
  <si>
    <t>Thu Apr 16 2020 15:55:29 GMT-0700 (PDT)</t>
  </si>
  <si>
    <t>2020-04-16 22:55:29 UTC</t>
  </si>
  <si>
    <t>Thu Apr 16 2020 15:57:30 GMT-0700 (PDT)</t>
  </si>
  <si>
    <t>2020-04-16 22:57:30 UTC</t>
  </si>
  <si>
    <t>Thu Apr 16 2020 15:59:10 GMT-0700 (PDT)</t>
  </si>
  <si>
    <t>2020-04-16 22:59:10 UTC</t>
  </si>
  <si>
    <t>Thu Apr 16 2020 16:00:15 GMT-0700 (PDT)</t>
  </si>
  <si>
    <t>2020-04-16 23:00:15 UTC</t>
  </si>
  <si>
    <t>Thu Apr 16 2020 16:01:40 GMT-0700 (PDT)</t>
  </si>
  <si>
    <t>2020-04-16 23:01:40 UTC</t>
  </si>
  <si>
    <t>Thu Apr 16 2020 16:03:19 GMT-0700 (PDT)</t>
  </si>
  <si>
    <t>2020-04-16 23:03:19 UTC</t>
  </si>
  <si>
    <t>Thu Apr 16 2020 16:05:27 GMT-0700 (PDT)</t>
  </si>
  <si>
    <t>2020-04-16 23:05:27 UTC</t>
  </si>
  <si>
    <t>Thu Apr 16 2020 16:06:25 GMT-0700 (PDT)</t>
  </si>
  <si>
    <t>2020-04-16 23:06:25 UTC</t>
  </si>
  <si>
    <t>Thu Apr 16 2020 16:06:57 GMT-0700 (PDT)</t>
  </si>
  <si>
    <t>2020-04-16 23:06:57 UTC</t>
  </si>
  <si>
    <t>Thu Apr 16 2020 16:08:17 GMT-0700 (PDT)</t>
  </si>
  <si>
    <t>2020-04-16 23:08:17 UTC</t>
  </si>
  <si>
    <t>Thu Apr 16 2020 16:09:35 GMT-0700 (PDT)</t>
  </si>
  <si>
    <t>2020-04-16 23:09:35 UTC</t>
  </si>
  <si>
    <t>Thu Apr 16 2020 16:10:38 GMT-0700 (PDT)</t>
  </si>
  <si>
    <t>2020-04-16 23:10:38 UTC</t>
  </si>
  <si>
    <t>Thu Apr 16 2020 16:11:55 GMT-0700 (PDT)</t>
  </si>
  <si>
    <t>2020-04-16 23:11:55 UTC</t>
  </si>
  <si>
    <t>Thu Apr 16 2020 16:13:06 GMT-0700 (PDT)</t>
  </si>
  <si>
    <t>2020-04-16 23:13:06 UTC</t>
  </si>
  <si>
    <t>Thu Apr 16 2020 16:14:23 GMT-0700 (PDT)</t>
  </si>
  <si>
    <t>2020-04-16 23:14:23 UTC</t>
  </si>
  <si>
    <t>Thu Apr 16 2020 16:15:27 GMT-0700 (PDT)</t>
  </si>
  <si>
    <t>2020-04-16 23:15:27 UTC</t>
  </si>
  <si>
    <t>Thu Apr 16 2020 16:17:41 GMT-0700 (PDT)</t>
  </si>
  <si>
    <t>2020-04-16 23:17:41 UTC</t>
  </si>
  <si>
    <t>Thu Apr 16 2020 16:21:31 GMT-0700 (PDT)</t>
  </si>
  <si>
    <t>2020-04-16 23:21:31 UTC</t>
  </si>
  <si>
    <t>Thu Apr 16 2020 16:22:35 GMT-0700 (PDT)</t>
  </si>
  <si>
    <t>2020-04-16 23:22:35 UTC</t>
  </si>
  <si>
    <t>Thu Apr 16 2020 16:24:04 GMT-0700 (PDT)</t>
  </si>
  <si>
    <t>2020-04-16 23:24:04 UTC</t>
  </si>
  <si>
    <t>Thu Apr 16 2020 16:25:56 GMT-0700 (PDT)</t>
  </si>
  <si>
    <t>2020-04-16 23:25:56 UTC</t>
  </si>
  <si>
    <t>Tue Mar 03 2020 16:22:04 GMT-0800 (PST)</t>
  </si>
  <si>
    <t>2020-03-04 00:22:04 UTC</t>
  </si>
  <si>
    <t>ezeemonee</t>
  </si>
  <si>
    <t>Tue Mar 03 2020 16:25:17 GMT-0800 (PST)</t>
  </si>
  <si>
    <t>2020-03-04 00:25:17 UTC</t>
  </si>
  <si>
    <t>Tue Mar 03 2020 16:53:48 GMT-0800 (PST)</t>
  </si>
  <si>
    <t>2020-03-04 00:53:48 UTC</t>
  </si>
  <si>
    <t>Tue Mar 03 2020 16:59:33 GMT-0800 (PST)</t>
  </si>
  <si>
    <t>2020-03-04 00:59:33 UTC</t>
  </si>
  <si>
    <t>Tue Mar 03 2020 17:01:23 GMT-0800 (PST)</t>
  </si>
  <si>
    <t>2020-03-04 01:01:23 UTC</t>
  </si>
  <si>
    <t>Sat Apr 04 2020 08:35:46 GMT-0700 (PDT)</t>
  </si>
  <si>
    <t>2020-04-04 15:35:46 UTC</t>
  </si>
  <si>
    <t>Sat Apr 04 2020 08:51:25 GMT-0700 (PDT)</t>
  </si>
  <si>
    <t>2020-04-04 15:51:25 UTC</t>
  </si>
  <si>
    <t>Sat Apr 04 2020 08:55:24 GMT-0700 (PDT)</t>
  </si>
  <si>
    <t>2020-04-04 15:55:24 UTC</t>
  </si>
  <si>
    <t>Sat Apr 04 2020 08:58:14 GMT-0700 (PDT)</t>
  </si>
  <si>
    <t>2020-04-04 15:58:14 UTC</t>
  </si>
  <si>
    <t>Sat Apr 04 2020 08:58:32 GMT-0700 (PDT)</t>
  </si>
  <si>
    <t>2020-04-04 15:58:32 UTC</t>
  </si>
  <si>
    <t>Sat Apr 04 2020 09:10:19 GMT-0700 (PDT)</t>
  </si>
  <si>
    <t>2020-04-04 16:10:19 UTC</t>
  </si>
  <si>
    <t>Sat Apr 04 2020 09:25:34 GMT-0700 (PDT)</t>
  </si>
  <si>
    <t>2020-04-04 16:25:34 UTC</t>
  </si>
  <si>
    <t>Sat Apr 04 2020 09:29:31 GMT-0700 (PDT)</t>
  </si>
  <si>
    <t>2020-04-04 16:29:31 UTC</t>
  </si>
  <si>
    <t>Sat Apr 04 2020 09:31:52 GMT-0700 (PDT)</t>
  </si>
  <si>
    <t>2020-04-04 16:31:52 UTC</t>
  </si>
  <si>
    <t>Sat Apr 04 2020 09:38:40 GMT-0700 (PDT)</t>
  </si>
  <si>
    <t>2020-04-04 16:38:40 UTC</t>
  </si>
  <si>
    <t>Sat Apr 04 2020 09:41:19 GMT-0700 (PDT)</t>
  </si>
  <si>
    <t>2020-04-04 16:41:19 UTC</t>
  </si>
  <si>
    <t>Sat Apr 04 2020 09:55:06 GMT-0700 (PDT)</t>
  </si>
  <si>
    <t>2020-04-04 16:55:06 UTC</t>
  </si>
  <si>
    <t>Sat Apr 04 2020 09:55:26 GMT-0700 (PDT)</t>
  </si>
  <si>
    <t>2020-04-04 16:55:26 UTC</t>
  </si>
  <si>
    <t>Sat Apr 04 2020 10:00:54 GMT-0700 (PDT)</t>
  </si>
  <si>
    <t>2020-04-04 17:00:54 UTC</t>
  </si>
  <si>
    <t>Sat Apr 04 2020 10:03:06 GMT-0700 (PDT)</t>
  </si>
  <si>
    <t>2020-04-04 17:03:06 UTC</t>
  </si>
  <si>
    <t>Sat Apr 04 2020 10:06:24 GMT-0700 (PDT)</t>
  </si>
  <si>
    <t>2020-04-04 17:06:24 UTC</t>
  </si>
  <si>
    <t>Sat Apr 04 2020 10:19:59 GMT-0700 (PDT)</t>
  </si>
  <si>
    <t>2020-04-04 17:19:59 UTC</t>
  </si>
  <si>
    <t>Sat Apr 04 2020 10:22:09 GMT-0700 (PDT)</t>
  </si>
  <si>
    <t>2020-04-04 17:22:09 UTC</t>
  </si>
  <si>
    <t>Sat Apr 04 2020 10:26:44 GMT-0700 (PDT)</t>
  </si>
  <si>
    <t>2020-04-04 17:26:44 UTC</t>
  </si>
  <si>
    <t>Sat Apr 04 2020 10:29:04 GMT-0700 (PDT)</t>
  </si>
  <si>
    <t>2020-04-04 17:29:04 UTC</t>
  </si>
  <si>
    <t>Sat Apr 04 2020 10:30:45 GMT-0700 (PDT)</t>
  </si>
  <si>
    <t>2020-04-04 17:30:45 UTC</t>
  </si>
  <si>
    <t>Sat Apr 04 2020 10:42:59 GMT-0700 (PDT)</t>
  </si>
  <si>
    <t>2020-04-04 17:42:59 UTC</t>
  </si>
  <si>
    <t>Sat Apr 04 2020 10:50:24 GMT-0700 (PDT)</t>
  </si>
  <si>
    <t>2020-04-04 17:50:24 UTC</t>
  </si>
  <si>
    <t>Sat Apr 04 2020 11:43:24 GMT-0700 (PDT)</t>
  </si>
  <si>
    <t>2020-04-04 18:43:24 UTC</t>
  </si>
  <si>
    <t>Sat Apr 04 2020 11:43:51 GMT-0700 (PDT)</t>
  </si>
  <si>
    <t>2020-04-04 18:43:51 UTC</t>
  </si>
  <si>
    <t>Sat Apr 04 2020 12:07:01 GMT-0700 (PDT)</t>
  </si>
  <si>
    <t>2020-04-04 19:07:01 UTC</t>
  </si>
  <si>
    <t>Sat Apr 04 2020 12:45:59 GMT-0700 (PDT)</t>
  </si>
  <si>
    <t>2020-04-04 19:45:59 UTC</t>
  </si>
  <si>
    <t>Sat Apr 04 2020 12:54:10 GMT-0700 (PDT)</t>
  </si>
  <si>
    <t>2020-04-04 19:54:10 UTC</t>
  </si>
  <si>
    <t>Sat Apr 04 2020 13:10:30 GMT-0700 (PDT)</t>
  </si>
  <si>
    <t>2020-04-04 20:10:30 UTC</t>
  </si>
  <si>
    <t>Sat Apr 04 2020 13:13:01 GMT-0700 (PDT)</t>
  </si>
  <si>
    <t>2020-04-04 20:13:01 UTC</t>
  </si>
  <si>
    <t>Sat Apr 04 2020 13:15:50 GMT-0700 (PDT)</t>
  </si>
  <si>
    <t>2020-04-04 20:15:50 UTC</t>
  </si>
  <si>
    <t>Sat Apr 04 2020 13:16:57 GMT-0700 (PDT)</t>
  </si>
  <si>
    <t>2020-04-04 20:16:57 UTC</t>
  </si>
  <si>
    <t>Sat Apr 04 2020 13:26:39 GMT-0700 (PDT)</t>
  </si>
  <si>
    <t>2020-04-04 20:26:39 UTC</t>
  </si>
  <si>
    <t>Sat Apr 04 2020 13:26:46 GMT-0700 (PDT)</t>
  </si>
  <si>
    <t>2020-04-04 20:26:46 UTC</t>
  </si>
  <si>
    <t>Sat Apr 04 2020 13:32:36 GMT-0700 (PDT)</t>
  </si>
  <si>
    <t>2020-04-04 20:32:36 UTC</t>
  </si>
  <si>
    <t>Sat Apr 04 2020 13:33:20 GMT-0700 (PDT)</t>
  </si>
  <si>
    <t>2020-04-04 20:33:20 UTC</t>
  </si>
  <si>
    <t>Sat Apr 04 2020 13:45:43 GMT-0700 (PDT)</t>
  </si>
  <si>
    <t>2020-04-04 20:45:43 UTC</t>
  </si>
  <si>
    <t>Sat Apr 04 2020 14:03:58 GMT-0700 (PDT)</t>
  </si>
  <si>
    <t>2020-04-04 21:03:58 UTC</t>
  </si>
  <si>
    <t>Sat Apr 04 2020 14:33:50 GMT-0700 (PDT)</t>
  </si>
  <si>
    <t>2020-04-04 21:33:50 UTC</t>
  </si>
  <si>
    <t>Sat Apr 04 2020 14:37:32 GMT-0700 (PDT)</t>
  </si>
  <si>
    <t>2020-04-04 21:37:32 UTC</t>
  </si>
  <si>
    <t>Sat Apr 04 2020 14:47:18 GMT-0700 (PDT)</t>
  </si>
  <si>
    <t>2020-04-04 21:47:18 UTC</t>
  </si>
  <si>
    <t>Sat Apr 04 2020 15:08:33 GMT-0700 (PDT)</t>
  </si>
  <si>
    <t>2020-04-04 22:08:33 UTC</t>
  </si>
  <si>
    <t>Sat Apr 04 2020 15:30:18 GMT-0700 (PDT)</t>
  </si>
  <si>
    <t>2020-04-04 22:30:18 UTC</t>
  </si>
  <si>
    <t>Sat Apr 11 2020 13:15:52 GMT-0700 (PDT)</t>
  </si>
  <si>
    <t>2020-04-11 20:15:52 UTC</t>
  </si>
  <si>
    <t>Sat Apr 11 2020 13:24:12 GMT-0700 (PDT)</t>
  </si>
  <si>
    <t>2020-04-11 20:24:12 UTC</t>
  </si>
  <si>
    <t>Sat Apr 11 2020 13:44:06 GMT-0700 (PDT)</t>
  </si>
  <si>
    <t>2020-04-11 20:44:06 UTC</t>
  </si>
  <si>
    <t>Sat Apr 11 2020 13:54:04 GMT-0700 (PDT)</t>
  </si>
  <si>
    <t>2020-04-11 20:54:04 UTC</t>
  </si>
  <si>
    <t>Sat Apr 11 2020 13:56:27 GMT-0700 (PDT)</t>
  </si>
  <si>
    <t>2020-04-11 20:56:27 UTC</t>
  </si>
  <si>
    <t>Sat Apr 11 2020 14:09:40 GMT-0700 (PDT)</t>
  </si>
  <si>
    <t>2020-04-11 21:09:40 UTC</t>
  </si>
  <si>
    <t>Sat Apr 11 2020 14:51:10 GMT-0700 (PDT)</t>
  </si>
  <si>
    <t>2020-04-11 21:51:10 UTC</t>
  </si>
  <si>
    <t>Sat Apr 11 2020 15:10:40 GMT-0700 (PDT)</t>
  </si>
  <si>
    <t>2020-04-11 22:10:40 UTC</t>
  </si>
  <si>
    <t>Sat Apr 11 2020 15:12:15 GMT-0700 (PDT)</t>
  </si>
  <si>
    <t>2020-04-11 22:12:15 UTC</t>
  </si>
  <si>
    <t>Sat Apr 11 2020 15:13:23 GMT-0700 (PDT)</t>
  </si>
  <si>
    <t>2020-04-11 22:13:23 UTC</t>
  </si>
  <si>
    <t>Sat Apr 11 2020 15:20:22 GMT-0700 (PDT)</t>
  </si>
  <si>
    <t>2020-04-11 22:20:22 UTC</t>
  </si>
  <si>
    <t>Sat Apr 11 2020 15:23:41 GMT-0700 (PDT)</t>
  </si>
  <si>
    <t>2020-04-11 22:23:41 UTC</t>
  </si>
  <si>
    <t>Sat Apr 11 2020 15:35:54 GMT-0700 (PDT)</t>
  </si>
  <si>
    <t>2020-04-11 22:35:54 UTC</t>
  </si>
  <si>
    <t>Sat Apr 11 2020 15:55:33 GMT-0700 (PDT)</t>
  </si>
  <si>
    <t>2020-04-11 22:55:33 UTC</t>
  </si>
  <si>
    <t>Sat Apr 11 2020 16:03:21 GMT-0700 (PDT)</t>
  </si>
  <si>
    <t>2020-04-11 23:03:21 UTC</t>
  </si>
  <si>
    <t>Sat Apr 25 2020 13:40:59 GMT-0700 (PDT)</t>
  </si>
  <si>
    <t>2020-04-25 20:40:59 UTC</t>
  </si>
  <si>
    <t>Sat Apr 25 2020 13:41:25 GMT-0700 (PDT)</t>
  </si>
  <si>
    <t>2020-04-25 20:41:25 UTC</t>
  </si>
  <si>
    <t>Sat Apr 25 2020 13:46:32 GMT-0700 (PDT)</t>
  </si>
  <si>
    <t>2020-04-25 20:46:32 UTC</t>
  </si>
  <si>
    <t>Sat Apr 25 2020 13:47:09 GMT-0700 (PDT)</t>
  </si>
  <si>
    <t>2020-04-25 20:47:09 UTC</t>
  </si>
  <si>
    <t>Sat Apr 25 2020 13:52:33 GMT-0700 (PDT)</t>
  </si>
  <si>
    <t>2020-04-25 20:52:33 UTC</t>
  </si>
  <si>
    <t>Sat Apr 25 2020 13:55:48 GMT-0700 (PDT)</t>
  </si>
  <si>
    <t>2020-04-25 20:55:48 UTC</t>
  </si>
  <si>
    <t>Sat Apr 25 2020 14:03:43 GMT-0700 (PDT)</t>
  </si>
  <si>
    <t>2020-04-25 21:03:43 UTC</t>
  </si>
  <si>
    <t>Sat Apr 25 2020 14:05:56 GMT-0700 (PDT)</t>
  </si>
  <si>
    <t>2020-04-25 21:05:56 UTC</t>
  </si>
  <si>
    <t>Sat Apr 25 2020 14:06:59 GMT-0700 (PDT)</t>
  </si>
  <si>
    <t>2020-04-25 21:06:59 UTC</t>
  </si>
  <si>
    <t>Sat Apr 25 2020 14:36:20 GMT-0700 (PDT)</t>
  </si>
  <si>
    <t>2020-04-25 21:36:20 UTC</t>
  </si>
  <si>
    <t>Sat Apr 25 2020 14:48:31 GMT-0700 (PDT)</t>
  </si>
  <si>
    <t>2020-04-25 21:48:31 UTC</t>
  </si>
  <si>
    <t>Sat May 02 2020 12:05:01 GMT-0700 (PDT)</t>
  </si>
  <si>
    <t>2020-05-02 19:05:01 UTC</t>
  </si>
  <si>
    <t>Sat May 02 2020 12:08:44 GMT-0700 (PDT)</t>
  </si>
  <si>
    <t>2020-05-02 19:08:44 UTC</t>
  </si>
  <si>
    <t>Sat May 02 2020 12:26:11 GMT-0700 (PDT)</t>
  </si>
  <si>
    <t>2020-05-02 19:26:11 UTC</t>
  </si>
  <si>
    <t>Sat May 02 2020 12:26:46 GMT-0700 (PDT)</t>
  </si>
  <si>
    <t>2020-05-02 19:26:46 UTC</t>
  </si>
  <si>
    <t>Sat May 02 2020 12:45:08 GMT-0700 (PDT)</t>
  </si>
  <si>
    <t>2020-05-02 19:45:08 UTC</t>
  </si>
  <si>
    <t>Sat May 02 2020 12:48:48 GMT-0700 (PDT)</t>
  </si>
  <si>
    <t>2020-05-02 19:48:48 UTC</t>
  </si>
  <si>
    <t>Sat May 02 2020 13:13:18 GMT-0700 (PDT)</t>
  </si>
  <si>
    <t>2020-05-02 20:13:18 UTC</t>
  </si>
  <si>
    <t>Sat May 02 2020 13:23:20 GMT-0700 (PDT)</t>
  </si>
  <si>
    <t>2020-05-02 20:23:20 UTC</t>
  </si>
  <si>
    <t>Sat May 02 2020 13:37:33 GMT-0700 (PDT)</t>
  </si>
  <si>
    <t>2020-05-02 20:37:33 UTC</t>
  </si>
  <si>
    <t>Sat May 02 2020 13:38:28 GMT-0700 (PDT)</t>
  </si>
  <si>
    <t>2020-05-02 20:38:28 UTC</t>
  </si>
  <si>
    <t>Sat May 02 2020 13:42:03 GMT-0700 (PDT)</t>
  </si>
  <si>
    <t>2020-05-02 20:42:03 UTC</t>
  </si>
  <si>
    <t>Sat May 02 2020 13:44:56 GMT-0700 (PDT)</t>
  </si>
  <si>
    <t>2020-05-02 20:44:56 UTC</t>
  </si>
  <si>
    <t>Sat May 02 2020 13:46:17 GMT-0700 (PDT)</t>
  </si>
  <si>
    <t>2020-05-02 20:46:17 UTC</t>
  </si>
  <si>
    <t>Sat May 02 2020 13:51:01 GMT-0700 (PDT)</t>
  </si>
  <si>
    <t>2020-05-02 20:51:01 UTC</t>
  </si>
  <si>
    <t>Sat May 02 2020 13:57:25 GMT-0700 (PDT)</t>
  </si>
  <si>
    <t>2020-05-02 20:57:25 UTC</t>
  </si>
  <si>
    <t>Sat May 02 2020 14:00:41 GMT-0700 (PDT)</t>
  </si>
  <si>
    <t>2020-05-02 21:00:41 UTC</t>
  </si>
  <si>
    <t>Sat May 02 2020 14:05:17 GMT-0700 (PDT)</t>
  </si>
  <si>
    <t>2020-05-02 21:05:17 UTC</t>
  </si>
  <si>
    <t>Sat May 02 2020 14:05:54 GMT-0700 (PDT)</t>
  </si>
  <si>
    <t>2020-05-02 21:05:54 UTC</t>
  </si>
  <si>
    <t>Sat May 02 2020 14:07:13 GMT-0700 (PDT)</t>
  </si>
  <si>
    <t>2020-05-02 21:07:13 UTC</t>
  </si>
  <si>
    <t>Sat May 02 2020 14:15:34 GMT-0700 (PDT)</t>
  </si>
  <si>
    <t>2020-05-02 21:15:34 UTC</t>
  </si>
  <si>
    <t>Sat May 02 2020 14:16:44 GMT-0700 (PDT)</t>
  </si>
  <si>
    <t>2020-05-02 21:16:44 UTC</t>
  </si>
  <si>
    <t>Sat May 02 2020 14:17:54 GMT-0700 (PDT)</t>
  </si>
  <si>
    <t>2020-05-02 21:17:54 UTC</t>
  </si>
  <si>
    <t>Sat May 02 2020 14:21:10 GMT-0700 (PDT)</t>
  </si>
  <si>
    <t>2020-05-02 21:21:10 UTC</t>
  </si>
  <si>
    <t>Sat May 02 2020 14:25:54 GMT-0700 (PDT)</t>
  </si>
  <si>
    <t>2020-05-02 21:25:54 UTC</t>
  </si>
  <si>
    <t>Sat May 02 2020 14:27:24 GMT-0700 (PDT)</t>
  </si>
  <si>
    <t>2020-05-02 21:27:24 UTC</t>
  </si>
  <si>
    <t>Sat May 02 2020 14:28:31 GMT-0700 (PDT)</t>
  </si>
  <si>
    <t>2020-05-02 21:28:31 UTC</t>
  </si>
  <si>
    <t>Sat May 02 2020 14:30:40 GMT-0700 (PDT)</t>
  </si>
  <si>
    <t>2020-05-02 21:30:40 UTC</t>
  </si>
  <si>
    <t>Sat May 02 2020 14:41:39 GMT-0700 (PDT)</t>
  </si>
  <si>
    <t>2020-05-02 21:41:39 UTC</t>
  </si>
  <si>
    <t>Sat May 02 2020 14:42:33 GMT-0700 (PDT)</t>
  </si>
  <si>
    <t>2020-05-02 21:42:33 UTC</t>
  </si>
  <si>
    <t>Sat May 02 2020 14:49:25 GMT-0700 (PDT)</t>
  </si>
  <si>
    <t>2020-05-02 21:49:25 UTC</t>
  </si>
  <si>
    <t>Sat May 02 2020 14:50:31 GMT-0700 (PDT)</t>
  </si>
  <si>
    <t>2020-05-02 21:50:31 UTC</t>
  </si>
  <si>
    <t>Sat May 02 2020 14:55:21 GMT-0700 (PDT)</t>
  </si>
  <si>
    <t>2020-05-02 21:55:21 UTC</t>
  </si>
  <si>
    <t>Sat May 02 2020 14:57:01 GMT-0700 (PDT)</t>
  </si>
  <si>
    <t>2020-05-02 21:57:01 UTC</t>
  </si>
  <si>
    <t>Sat May 02 2020 15:01:49 GMT-0700 (PDT)</t>
  </si>
  <si>
    <t>2020-05-02 22:01:49 UTC</t>
  </si>
  <si>
    <t>Sat May 02 2020 15:05:15 GMT-0700 (PDT)</t>
  </si>
  <si>
    <t>2020-05-02 22:05:15 UTC</t>
  </si>
  <si>
    <t>Sat May 02 2020 15:15:32 GMT-0700 (PDT)</t>
  </si>
  <si>
    <t>2020-05-02 22:15:32 UTC</t>
  </si>
  <si>
    <t>Sat May 02 2020 15:27:01 GMT-0700 (PDT)</t>
  </si>
  <si>
    <t>2020-05-02 22:27:01 UTC</t>
  </si>
  <si>
    <t>Sat May 02 2020 15:39:19 GMT-0700 (PDT)</t>
  </si>
  <si>
    <t>2020-05-02 22:39:19 UTC</t>
  </si>
  <si>
    <t>Sat May 02 2020 15:39:47 GMT-0700 (PDT)</t>
  </si>
  <si>
    <t>2020-05-02 22:39:47 UTC</t>
  </si>
  <si>
    <t>Sat May 02 2020 15:40:10 GMT-0700 (PDT)</t>
  </si>
  <si>
    <t>2020-05-02 22:40:10 UTC</t>
  </si>
  <si>
    <t>Sat May 02 2020 15:46:24 GMT-0700 (PDT)</t>
  </si>
  <si>
    <t>2020-05-02 22:46:24 UTC</t>
  </si>
  <si>
    <t>Sat May 02 2020 15:46:55 GMT-0700 (PDT)</t>
  </si>
  <si>
    <t>2020-05-02 22:46:55 UTC</t>
  </si>
  <si>
    <t>Sat May 02 2020 16:19:29 GMT-0700 (PDT)</t>
  </si>
  <si>
    <t>2020-05-02 23:19:29 UTC</t>
  </si>
  <si>
    <t>Sat May 02 2020 16:23:02 GMT-0700 (PDT)</t>
  </si>
  <si>
    <t>2020-05-02 23:23:02 UTC</t>
  </si>
  <si>
    <t>Sat May 02 2020 16:40:12 GMT-0700 (PDT)</t>
  </si>
  <si>
    <t>2020-05-02 23:40:12 UTC</t>
  </si>
  <si>
    <t>Sat May 02 2020 16:56:19 GMT-0700 (PDT)</t>
  </si>
  <si>
    <t>2020-05-02 23:56:19 UTC</t>
  </si>
  <si>
    <t>Sat May 02 2020 17:05:06 GMT-0700 (PDT)</t>
  </si>
  <si>
    <t>2020-05-03 00:05:06 UTC</t>
  </si>
  <si>
    <t>Sat May 02 2020 17:06:06 GMT-0700 (PDT)</t>
  </si>
  <si>
    <t>2020-05-03 00:06:06 UTC</t>
  </si>
  <si>
    <t>Mon May 25 2020 15:54:33 GMT-0700 (PDT)</t>
  </si>
  <si>
    <t>2020-05-25 22:54:33 UTC</t>
  </si>
  <si>
    <t>Mon May 25 2020 16:00:34 GMT-0700 (PDT)</t>
  </si>
  <si>
    <t>2020-05-25 23:00:34 UTC</t>
  </si>
  <si>
    <t>Mon May 25 2020 16:01:12 GMT-0700 (PDT)</t>
  </si>
  <si>
    <t>2020-05-25 23:01:12 UTC</t>
  </si>
  <si>
    <t>Mon May 25 2020 16:02:23 GMT-0700 (PDT)</t>
  </si>
  <si>
    <t>2020-05-25 23:02:23 UTC</t>
  </si>
  <si>
    <t>Mon May 25 2020 16:08:32 GMT-0700 (PDT)</t>
  </si>
  <si>
    <t>2020-05-25 23:08:32 UTC</t>
  </si>
  <si>
    <t>Mon May 25 2020 16:09:16 GMT-0700 (PDT)</t>
  </si>
  <si>
    <t>2020-05-25 23:09:16 UTC</t>
  </si>
  <si>
    <t>Mon May 25 2020 16:11:06 GMT-0700 (PDT)</t>
  </si>
  <si>
    <t>2020-05-25 23:11:06 UTC</t>
  </si>
  <si>
    <t>Mon May 25 2020 16:13:35 GMT-0700 (PDT)</t>
  </si>
  <si>
    <t>2020-05-25 23:13:35 UTC</t>
  </si>
  <si>
    <t>Mon May 25 2020 16:14:13 GMT-0700 (PDT)</t>
  </si>
  <si>
    <t>2020-05-25 23:14:13 UTC</t>
  </si>
  <si>
    <t>Mon May 25 2020 16:21:00 GMT-0700 (PDT)</t>
  </si>
  <si>
    <t>2020-05-25 23:21:00 UTC</t>
  </si>
  <si>
    <t>Mon May 25 2020 16:21:34 GMT-0700 (PDT)</t>
  </si>
  <si>
    <t>2020-05-25 23:21:34 UTC</t>
  </si>
  <si>
    <t>Mon May 25 2020 16:22:48 GMT-0700 (PDT)</t>
  </si>
  <si>
    <t>2020-05-25 23:22:48 UTC</t>
  </si>
  <si>
    <t>Mon May 25 2020 16:23:39 GMT-0700 (PDT)</t>
  </si>
  <si>
    <t>2020-05-25 23:23:39 UTC</t>
  </si>
  <si>
    <t>Mon May 25 2020 16:27:34 GMT-0700 (PDT)</t>
  </si>
  <si>
    <t>2020-05-25 23:27:34 UTC</t>
  </si>
  <si>
    <t>Mon May 25 2020 16:31:52 GMT-0700 (PDT)</t>
  </si>
  <si>
    <t>2020-05-25 23:31:52 UTC</t>
  </si>
  <si>
    <t>Mon May 25 2020 16:32:19 GMT-0700 (PDT)</t>
  </si>
  <si>
    <t>2020-05-25 23:32:19 UTC</t>
  </si>
  <si>
    <t>Mon May 25 2020 16:35:21 GMT-0700 (PDT)</t>
  </si>
  <si>
    <t>2020-05-25 23:35:21 UTC</t>
  </si>
  <si>
    <t>Mon May 25 2020 16:36:12 GMT-0700 (PDT)</t>
  </si>
  <si>
    <t>2020-05-25 23:36:12 UTC</t>
  </si>
  <si>
    <t>Mon May 25 2020 16:37:58 GMT-0700 (PDT)</t>
  </si>
  <si>
    <t>2020-05-25 23:37:58 UTC</t>
  </si>
  <si>
    <t>Mon May 25 2020 16:41:04 GMT-0700 (PDT)</t>
  </si>
  <si>
    <t>2020-05-25 23:41:04 UTC</t>
  </si>
  <si>
    <t>Mon May 25 2020 16:41:55 GMT-0700 (PDT)</t>
  </si>
  <si>
    <t>2020-05-25 23:41:55 UTC</t>
  </si>
  <si>
    <t>Sun Jun 07 2020 10:13:52 GMT-0700 (PDT)</t>
  </si>
  <si>
    <t>2020-06-07 17:13:52 UTC</t>
  </si>
  <si>
    <t>Sun Jun 07 2020 10:25:24 GMT-0700 (PDT)</t>
  </si>
  <si>
    <t>2020-06-07 17:25:24 UTC</t>
  </si>
  <si>
    <t>Sun Jun 07 2020 10:48:48 GMT-0700 (PDT)</t>
  </si>
  <si>
    <t>2020-06-07 17:48:48 UTC</t>
  </si>
  <si>
    <t>Sun Jun 07 2020 11:03:16 GMT-0700 (PDT)</t>
  </si>
  <si>
    <t>2020-06-07 18:03:16 UTC</t>
  </si>
  <si>
    <t>Sun Jun 07 2020 11:12:21 GMT-0700 (PDT)</t>
  </si>
  <si>
    <t>2020-06-07 18:12:21 UTC</t>
  </si>
  <si>
    <t>Sun Jun 07 2020 11:12:53 GMT-0700 (PDT)</t>
  </si>
  <si>
    <t>2020-06-07 18:12:53 UTC</t>
  </si>
  <si>
    <t>Sun Jun 07 2020 11:26:30 GMT-0700 (PDT)</t>
  </si>
  <si>
    <t>2020-06-07 18:26:30 UTC</t>
  </si>
  <si>
    <t>Sun Jun 07 2020 11:28:49 GMT-0700 (PDT)</t>
  </si>
  <si>
    <t>2020-06-07 18:28:49 UTC</t>
  </si>
  <si>
    <t>Sun Jun 07 2020 11:44:07 GMT-0700 (PDT)</t>
  </si>
  <si>
    <t>2020-06-07 18:44:07 UTC</t>
  </si>
  <si>
    <t>Sun Jun 07 2020 12:09:29 GMT-0700 (PDT)</t>
  </si>
  <si>
    <t>2020-06-07 19:09:29 UTC</t>
  </si>
  <si>
    <t>Sun Jun 07 2020 12:09:42 GMT-0700 (PDT)</t>
  </si>
  <si>
    <t>2020-06-07 19:09:42 UTC</t>
  </si>
  <si>
    <t>Sun Jun 07 2020 12:11:11 GMT-0700 (PDT)</t>
  </si>
  <si>
    <t>2020-06-07 19:11:11 UTC</t>
  </si>
  <si>
    <t>Sun Jun 07 2020 12:12:43 GMT-0700 (PDT)</t>
  </si>
  <si>
    <t>2020-06-07 19:12:43 UTC</t>
  </si>
  <si>
    <t>Sun Jun 07 2020 12:13:23 GMT-0700 (PDT)</t>
  </si>
  <si>
    <t>2020-06-07 19:13:23 UTC</t>
  </si>
  <si>
    <t>Sun Jun 07 2020 12:22:26 GMT-0700 (PDT)</t>
  </si>
  <si>
    <t>2020-06-07 19:22:26 UTC</t>
  </si>
  <si>
    <t>Sun Jun 07 2020 12:37:40 GMT-0700 (PDT)</t>
  </si>
  <si>
    <t>2020-06-07 19:37:40 UTC</t>
  </si>
  <si>
    <t>Sun Jun 07 2020 12:53:24 GMT-0700 (PDT)</t>
  </si>
  <si>
    <t>2020-06-07 19:53:24 UTC</t>
  </si>
  <si>
    <t>Sun Jun 07 2020 14:32:27 GMT-0700 (PDT)</t>
  </si>
  <si>
    <t>2020-06-07 21:32:27 UTC</t>
  </si>
  <si>
    <t>Sun Jun 07 2020 14:46:48 GMT-0700 (PDT)</t>
  </si>
  <si>
    <t>2020-06-07 21:46:48 UTC</t>
  </si>
  <si>
    <t>Sun Jun 07 2020 15:15:21 GMT-0700 (PDT)</t>
  </si>
  <si>
    <t>2020-06-07 22:15:21 UTC</t>
  </si>
  <si>
    <t>Sun Jun 07 2020 15:23:43 GMT-0700 (PDT)</t>
  </si>
  <si>
    <t>2020-06-07 22:23:43 UTC</t>
  </si>
  <si>
    <t>Sun Jun 07 2020 15:39:14 GMT-0700 (PDT)</t>
  </si>
  <si>
    <t>2020-06-07 22:39:14 UTC</t>
  </si>
  <si>
    <t>Sun Jun 07 2020 15:44:26 GMT-0700 (PDT)</t>
  </si>
  <si>
    <t>2020-06-07 22:44:26 UTC</t>
  </si>
  <si>
    <t>Sun Jun 07 2020 15:46:08 GMT-0700 (PDT)</t>
  </si>
  <si>
    <t>2020-06-07 22:46:08 UTC</t>
  </si>
  <si>
    <t>Sun Jun 07 2020 16:13:46 GMT-0700 (PDT)</t>
  </si>
  <si>
    <t>2020-06-07 23:13:46 UTC</t>
  </si>
  <si>
    <t>Sun Jun 07 2020 16:19:53 GMT-0700 (PDT)</t>
  </si>
  <si>
    <t>2020-06-07 23:19:53 UTC</t>
  </si>
  <si>
    <t>Sun Jun 07 2020 16:25:30 GMT-0700 (PDT)</t>
  </si>
  <si>
    <t>2020-06-07 23:25:30 UTC</t>
  </si>
  <si>
    <t>2020-03-01 9:12:28 AM PST</t>
  </si>
  <si>
    <t>2020-03-01 19:12:28 UTC</t>
  </si>
  <si>
    <t>Hawaii</t>
  </si>
  <si>
    <t>glitterpigeon</t>
  </si>
  <si>
    <t>2020-03-01 9:19:20 AM PST</t>
  </si>
  <si>
    <t>2020-03-01 19:19:20 UTC</t>
  </si>
  <si>
    <t>2020-03-01 9:23:25 AM PST</t>
  </si>
  <si>
    <t>2020-03-01 19:23:25 UTC</t>
  </si>
  <si>
    <t>2020-03-01 9:28:44 AM PST</t>
  </si>
  <si>
    <t>2020-03-01 19:28:44 UTC</t>
  </si>
  <si>
    <t>2020-03-01 9:30:21 AM PST</t>
  </si>
  <si>
    <t>2020-03-01 19:30:21 UTC</t>
  </si>
  <si>
    <t>2020-03-01 9:41:26 AM PST</t>
  </si>
  <si>
    <t>2020-03-01 19:41:26 UTC</t>
  </si>
  <si>
    <t>2020-03-01 9:44:01 AM PST</t>
  </si>
  <si>
    <t>2020-03-01 19:44:01 UTC</t>
  </si>
  <si>
    <t>2020-03-01 9:47:41 AM PST</t>
  </si>
  <si>
    <t>2020-03-01 19:47:41 UTC</t>
  </si>
  <si>
    <t>2020-03-01 9:49:08 AM PST</t>
  </si>
  <si>
    <t>2020-03-01 19:49:08 UTC</t>
  </si>
  <si>
    <t>2020-03-01 9:50:45 AM PST</t>
  </si>
  <si>
    <t>2020-03-01 19:50:45 UTC</t>
  </si>
  <si>
    <t>2020-03-01 9:51:38 AM PST</t>
  </si>
  <si>
    <t>2020-03-01 19:51:38 UTC</t>
  </si>
  <si>
    <t>2020-03-01 9:55:07 AM PST</t>
  </si>
  <si>
    <t>2020-03-01 19:55:07 UTC</t>
  </si>
  <si>
    <t>2020-03-01 9:55:59 AM PST</t>
  </si>
  <si>
    <t>2020-03-01 19:55:59 UTC</t>
  </si>
  <si>
    <t>2020-03-01 9:59:34 AM PST</t>
  </si>
  <si>
    <t>2020-03-01 19:59:34 UTC</t>
  </si>
  <si>
    <t>2020-03-01 10:05:30 AM PST</t>
  </si>
  <si>
    <t>2020-03-01 20:05:30 UTC</t>
  </si>
  <si>
    <t>Sun Mar 01 2020 11:19:13 GMT-0800 (PST)</t>
  </si>
  <si>
    <t>2020-03-01 19:19:13 UTC</t>
  </si>
  <si>
    <t>jmaupin</t>
  </si>
  <si>
    <t>Sun Mar 01 2020 11:36:13 GMT-0800 (PST)</t>
  </si>
  <si>
    <t>2020-03-01 19:36:13 UTC</t>
  </si>
  <si>
    <t>Sat May 02 2020 09:12:33 GMT-0700 (PDT)</t>
  </si>
  <si>
    <t>2020-05-02 16:12:33 UTC</t>
  </si>
  <si>
    <t>Sat May 02 2020 09:23:16 GMT-0700 (PDT)</t>
  </si>
  <si>
    <t>2020-05-02 16:23:16 UTC</t>
  </si>
  <si>
    <t>Sat May 02 2020 09:32:32 GMT-0700 (PDT)</t>
  </si>
  <si>
    <t>2020-05-02 16:32:32 UTC</t>
  </si>
  <si>
    <t>Sat May 02 2020 09:46:07 GMT-0700 (PDT)</t>
  </si>
  <si>
    <t>2020-05-02 16:46:07 UTC</t>
  </si>
  <si>
    <t>Sat May 02 2020 09:51:59 GMT-0700 (PDT)</t>
  </si>
  <si>
    <t>2020-05-02 16:51:59 UTC</t>
  </si>
  <si>
    <t>Sat May 02 2020 09:53:41 GMT-0700 (PDT)</t>
  </si>
  <si>
    <t>2020-05-02 16:53:41 UTC</t>
  </si>
  <si>
    <t>Sat May 02 2020 10:00:54 GMT-0700 (PDT)</t>
  </si>
  <si>
    <t>2020-05-02 17:00:54 UTC</t>
  </si>
  <si>
    <t>Sat May 02 2020 10:05:26 GMT-0700 (PDT)</t>
  </si>
  <si>
    <t>2020-05-02 17:05:26 UTC</t>
  </si>
  <si>
    <t>Sat May 02 2020 10:09:29 GMT-0700 (PDT)</t>
  </si>
  <si>
    <t>2020-05-02 17:09:29 UTC</t>
  </si>
  <si>
    <t>Sat May 02 2020 10:14:45 GMT-0700 (PDT)</t>
  </si>
  <si>
    <t>2020-05-02 17:14:45 UTC</t>
  </si>
  <si>
    <t>Sat May 02 2020 10:17:27 GMT-0700 (PDT)</t>
  </si>
  <si>
    <t>2020-05-02 17:17:27 UTC</t>
  </si>
  <si>
    <t>Sat May 02 2020 10:22:31 GMT-0700 (PDT)</t>
  </si>
  <si>
    <t>2020-05-02 17:22:31 UTC</t>
  </si>
  <si>
    <t>Sat May 02 2020 10:28:57 GMT-0700 (PDT)</t>
  </si>
  <si>
    <t>2020-05-02 17:28:57 UTC</t>
  </si>
  <si>
    <t>Sat May 02 2020 10:33:53 GMT-0700 (PDT)</t>
  </si>
  <si>
    <t>2020-05-02 17:33:53 UTC</t>
  </si>
  <si>
    <t>Sat May 02 2020 10:38:17 GMT-0700 (PDT)</t>
  </si>
  <si>
    <t>2020-05-02 17:38:17 UTC</t>
  </si>
  <si>
    <t>Sat May 02 2020 10:40:58 GMT-0700 (PDT)</t>
  </si>
  <si>
    <t>2020-05-02 17:40:58 UTC</t>
  </si>
  <si>
    <t>Sat May 02 2020 10:43:34 GMT-0700 (PDT)</t>
  </si>
  <si>
    <t>2020-05-02 17:43:34 UTC</t>
  </si>
  <si>
    <t>Sat May 02 2020 10:52:37 GMT-0700 (PDT)</t>
  </si>
  <si>
    <t>2020-05-02 17:52:37 UTC</t>
  </si>
  <si>
    <t>Sat May 02 2020 11:05:54 GMT-0700 (PDT)</t>
  </si>
  <si>
    <t>2020-05-02 18:05:54 UTC</t>
  </si>
  <si>
    <t>Sat May 02 2020 11:10:48 GMT-0700 (PDT)</t>
  </si>
  <si>
    <t>2020-05-02 18:10:48 UTC</t>
  </si>
  <si>
    <t>Sat May 02 2020 11:14:37 GMT-0700 (PDT)</t>
  </si>
  <si>
    <t>2020-05-02 18:14:37 UTC</t>
  </si>
  <si>
    <t>Sat May 02 2020 11:22:37 GMT-0700 (PDT)</t>
  </si>
  <si>
    <t>2020-05-02 18:22:37 UTC</t>
  </si>
  <si>
    <t>Sat May 02 2020 11:24:33 GMT-0700 (PDT)</t>
  </si>
  <si>
    <t>2020-05-02 18:24:33 UTC</t>
  </si>
  <si>
    <t>Sat May 02 2020 11:27:12 GMT-0700 (PDT)</t>
  </si>
  <si>
    <t>2020-05-02 18:27:12 UTC</t>
  </si>
  <si>
    <t>Sat May 02 2020 11:56:48 GMT-0700 (PDT)</t>
  </si>
  <si>
    <t>2020-05-02 18:56:48 UTC</t>
  </si>
  <si>
    <t>eightysixcrooks</t>
  </si>
  <si>
    <t>Sat Feb 29 2020 16:08:46 GMT-0800 (PST)</t>
  </si>
  <si>
    <t>2020-03-01 00:08:46 UTC</t>
  </si>
  <si>
    <t>Sat Feb 29 2020 16:09:41 GMT-0800 (PST)</t>
  </si>
  <si>
    <t>2020-03-01 00:09:41 UTC</t>
  </si>
  <si>
    <t>Sat Feb 29 2020 16:11:01 GMT-0800 (PST)</t>
  </si>
  <si>
    <t>2020-03-01 00:11:01 UTC</t>
  </si>
  <si>
    <t>2020-04-18 10:45:17 AM PDT</t>
  </si>
  <si>
    <t>2020-04-18 17:45:17 UTC</t>
  </si>
  <si>
    <t>snipsnap</t>
  </si>
  <si>
    <t>2020-04-18 11:09:30 AM PDT</t>
  </si>
  <si>
    <t>2020-04-18 18:09:30 UTC</t>
  </si>
  <si>
    <t>2020-04-25 7:13:33 AM PDT</t>
  </si>
  <si>
    <t>2020-04-25 14:13:33 UTC</t>
  </si>
  <si>
    <t>2020-04-25 7:15:18 AM PDT</t>
  </si>
  <si>
    <t>2020-04-25 14:15:18 UTC</t>
  </si>
  <si>
    <t>2020-04-25 7:17:04 AM PDT</t>
  </si>
  <si>
    <t>2020-04-25 14:17:04 UTC</t>
  </si>
  <si>
    <t>2020-04-25 7:18:25 AM PDT</t>
  </si>
  <si>
    <t>2020-04-25 14:18:25 UTC</t>
  </si>
  <si>
    <t>2020-04-25 7:22:43 AM PDT</t>
  </si>
  <si>
    <t>2020-04-25 14:22:43 UTC</t>
  </si>
  <si>
    <t>2020-04-25 7:25:09 AM PDT</t>
  </si>
  <si>
    <t>2020-04-25 14:25:09 UTC</t>
  </si>
  <si>
    <t>2020-04-25 7:27:15 AM PDT</t>
  </si>
  <si>
    <t>2020-04-25 14:27:15 UTC</t>
  </si>
  <si>
    <t>2020-04-25 7:28:55 AM PDT</t>
  </si>
  <si>
    <t>2020-04-25 14:28:55 UTC</t>
  </si>
  <si>
    <t>2020-04-25 7:31:08 AM PDT</t>
  </si>
  <si>
    <t>2020-04-25 14:31:08 UTC</t>
  </si>
  <si>
    <t>2020-04-25 7:32:30 AM PDT</t>
  </si>
  <si>
    <t>2020-04-25 14:32:30 UTC</t>
  </si>
  <si>
    <t>2020-04-25 7:32:55 AM PDT</t>
  </si>
  <si>
    <t>2020-04-25 14:32:55 UTC</t>
  </si>
  <si>
    <t>2020-04-25 7:33:40 AM PDT</t>
  </si>
  <si>
    <t>2020-04-25 14:33:40 UTC</t>
  </si>
  <si>
    <t>2020-04-25 7:34:42 AM PDT</t>
  </si>
  <si>
    <t>2020-04-25 14:34:42 UTC</t>
  </si>
  <si>
    <t>2020-04-25 7:36:10 AM PDT</t>
  </si>
  <si>
    <t>2020-04-25 14:36:10 UTC</t>
  </si>
  <si>
    <t>2020-04-25 7:36:27 AM PDT</t>
  </si>
  <si>
    <t>2020-04-25 14:36:27 UTC</t>
  </si>
  <si>
    <t>2020-04-25 7:37:16 AM PDT</t>
  </si>
  <si>
    <t>2020-04-25 14:37:16 UTC</t>
  </si>
  <si>
    <t>2020-04-25 7:37:57 AM PDT</t>
  </si>
  <si>
    <t>2020-04-25 14:37:57 UTC</t>
  </si>
  <si>
    <t>2020-04-25 7:41:20 AM PDT</t>
  </si>
  <si>
    <t>2020-04-25 14:41:20 UTC</t>
  </si>
  <si>
    <t>2020-04-25 7:41:39 AM PDT</t>
  </si>
  <si>
    <t>2020-04-25 14:41:39 UTC</t>
  </si>
  <si>
    <t>2020-04-25 7:43:25 AM PDT</t>
  </si>
  <si>
    <t>2020-04-25 14:43:25 UTC</t>
  </si>
  <si>
    <t>2020-04-25 7:45:18 AM PDT</t>
  </si>
  <si>
    <t>2020-04-25 14:45:18 UTC</t>
  </si>
  <si>
    <t>2020-04-25 7:48:10 AM PDT</t>
  </si>
  <si>
    <t>2020-04-25 14:48:10 UTC</t>
  </si>
  <si>
    <t>2020-04-25 7:51:27 AM PDT</t>
  </si>
  <si>
    <t>2020-04-25 14:51:27 UTC</t>
  </si>
  <si>
    <t>2020-04-25 7:55:43 AM PDT</t>
  </si>
  <si>
    <t>2020-04-25 14:55:43 UTC</t>
  </si>
  <si>
    <t>2020-04-25 7:57:09 AM PDT</t>
  </si>
  <si>
    <t>2020-04-25 14:57:09 UTC</t>
  </si>
  <si>
    <t>2020-04-25 8:01:21 AM PDT</t>
  </si>
  <si>
    <t>2020-04-25 15:01:21 UTC</t>
  </si>
  <si>
    <t>2020-04-25 8:02:26 AM PDT</t>
  </si>
  <si>
    <t>2020-04-25 15:02:26 UTC</t>
  </si>
  <si>
    <t>2020-04-25 8:03:51 AM PDT</t>
  </si>
  <si>
    <t>2020-04-25 15:03:51 UTC</t>
  </si>
  <si>
    <t>2020-04-25 8:04:27 AM PDT</t>
  </si>
  <si>
    <t>2020-04-25 15:04:27 UTC</t>
  </si>
  <si>
    <t>2020-04-25 8:07:51 AM PDT</t>
  </si>
  <si>
    <t>2020-04-25 15:07:51 UTC</t>
  </si>
  <si>
    <t>2020-04-25 8:10:36 AM PDT</t>
  </si>
  <si>
    <t>2020-04-25 15:10:36 UTC</t>
  </si>
  <si>
    <t>2020-04-25 8:14:38 AM PDT</t>
  </si>
  <si>
    <t>2020-04-25 15:14:38 UTC</t>
  </si>
  <si>
    <t>2020-04-25 8:16:10 AM PDT</t>
  </si>
  <si>
    <t>2020-04-25 15:16:10 UTC</t>
  </si>
  <si>
    <t>2020-04-25 8:17:36 AM PDT</t>
  </si>
  <si>
    <t>2020-04-25 15:17:36 UTC</t>
  </si>
  <si>
    <t>2020-04-25 8:18:53 AM PDT</t>
  </si>
  <si>
    <t>2020-04-25 15:18:53 UTC</t>
  </si>
  <si>
    <t>2020-04-25 8:22:00 AM PDT</t>
  </si>
  <si>
    <t>2020-04-25 15:22:00 UTC</t>
  </si>
  <si>
    <t>2020-04-25 8:25:01 AM PDT</t>
  </si>
  <si>
    <t>2020-04-25 15:25:01 UTC</t>
  </si>
  <si>
    <t>2020-04-25 8:26:39 AM PDT</t>
  </si>
  <si>
    <t>2020-04-25 15:26:39 UTC</t>
  </si>
  <si>
    <t>2020-04-25 8:33:43 AM PDT</t>
  </si>
  <si>
    <t>2020-04-25 15:33:43 UTC</t>
  </si>
  <si>
    <t>2020-04-25 8:37:05 AM PDT</t>
  </si>
  <si>
    <t>2020-04-25 15:37:05 UTC</t>
  </si>
  <si>
    <t>2020-04-25 8:40:11 AM PDT</t>
  </si>
  <si>
    <t>2020-04-25 15:40:11 UTC</t>
  </si>
  <si>
    <t>2020-04-25 8:43:17 AM PDT</t>
  </si>
  <si>
    <t>2020-04-25 15:43:17 UTC</t>
  </si>
  <si>
    <t>2020-04-25 8:44:15 AM PDT</t>
  </si>
  <si>
    <t>2020-04-25 15:44:15 UTC</t>
  </si>
  <si>
    <t>2020-04-25 8:51:30 AM PDT</t>
  </si>
  <si>
    <t>2020-04-25 15:51:30 UTC</t>
  </si>
  <si>
    <t>2020-04-25 8:52:24 AM PDT</t>
  </si>
  <si>
    <t>2020-04-25 15:52:24 UTC</t>
  </si>
  <si>
    <t>2020-04-25 8:55:33 AM PDT</t>
  </si>
  <si>
    <t>2020-04-25 15:55:33 UTC</t>
  </si>
  <si>
    <t>2020-04-25 8:56:43 AM PDT</t>
  </si>
  <si>
    <t>2020-04-25 15:56:43 UTC</t>
  </si>
  <si>
    <t>2020-04-25 8:57:48 AM PDT</t>
  </si>
  <si>
    <t>2020-04-25 15:57:48 UTC</t>
  </si>
  <si>
    <t>2020-04-25 8:59:12 AM PDT</t>
  </si>
  <si>
    <t>2020-04-25 15:59:12 UTC</t>
  </si>
  <si>
    <t>2020-04-25 9:23:14 AM PDT</t>
  </si>
  <si>
    <t>2020-04-25 16:23:14 UTC</t>
  </si>
  <si>
    <t>2020-04-25 9:36:47 AM PDT</t>
  </si>
  <si>
    <t>2020-04-25 16:36:47 UTC</t>
  </si>
  <si>
    <t>2020-04-25 9:40:06 AM PDT</t>
  </si>
  <si>
    <t>2020-04-25 16:40:06 UTC</t>
  </si>
  <si>
    <t>2020-02-29 4:58:30 PM PST</t>
  </si>
  <si>
    <t>2020-02-29 16:58:30 UTC</t>
  </si>
  <si>
    <t>david_sb</t>
  </si>
  <si>
    <t>2020-02-29 5:11:52 PM PST</t>
  </si>
  <si>
    <t>2020-02-29 17:11:52 UTC</t>
  </si>
  <si>
    <t>2020-03-21 3:26:46 PM PDT</t>
  </si>
  <si>
    <t>2020-03-21 22:26:46 UTC</t>
  </si>
  <si>
    <t>2020-03-21 4:00:00 PM PDT</t>
  </si>
  <si>
    <t>2020-03-21 23:00:00 UTC</t>
  </si>
  <si>
    <t>2020-03-21 4:17:30 PM PDT</t>
  </si>
  <si>
    <t>2020-03-21 23:17:30 UTC</t>
  </si>
  <si>
    <t>2020-04-11 1:56:41 PM PDT</t>
  </si>
  <si>
    <t>2020-04-11 20:56:41 UTC</t>
  </si>
  <si>
    <t>2020-04-11 2:01:21 PM PDT</t>
  </si>
  <si>
    <t>2020-04-11 21:01:21 UTC</t>
  </si>
  <si>
    <t>2020-04-11 2:21:13 PM PDT</t>
  </si>
  <si>
    <t>2020-04-11 21:21:13 UTC</t>
  </si>
  <si>
    <t>2020-04-11 2:57:06 PM PDT</t>
  </si>
  <si>
    <t>2020-04-11 21:57:06 UTC</t>
  </si>
  <si>
    <t>2020-04-11 3:06:49 PM PDT</t>
  </si>
  <si>
    <t>2020-04-11 22:06:49 UTC</t>
  </si>
  <si>
    <t>2020-04-11 3:39:41 PM PDT</t>
  </si>
  <si>
    <t>2020-04-11 22:39:41 UTC</t>
  </si>
  <si>
    <t>2020-04-11 3:54:06 PM PDT</t>
  </si>
  <si>
    <t>2020-04-11 22:54:06 UTC</t>
  </si>
  <si>
    <t>2020-04-11 4:03:41 PM PDT</t>
  </si>
  <si>
    <t>2020-04-11 23:03:41 UTC</t>
  </si>
  <si>
    <t>2020-04-11 4:07:29 PM PDT</t>
  </si>
  <si>
    <t>2020-04-11 23:07:29 UTC</t>
  </si>
  <si>
    <t>2020-04-11 4:10:10 PM PDT</t>
  </si>
  <si>
    <t>2020-04-11 23:10:10 UTC</t>
  </si>
  <si>
    <t>2020-04-11 4:12:50 PM PDT</t>
  </si>
  <si>
    <t>2020-04-11 23:12:50 UTC</t>
  </si>
  <si>
    <t>2020-04-11 4:30:09 PM PDT</t>
  </si>
  <si>
    <t>2020-04-11 23:30:09 UTC</t>
  </si>
  <si>
    <t>2020-04-11 4:35:49 PM PDT</t>
  </si>
  <si>
    <t>2020-04-11 23:35:49 UTC</t>
  </si>
  <si>
    <t>2020-04-11 4:44:25 PM PDT</t>
  </si>
  <si>
    <t>2020-04-11 23:44:25 UTC</t>
  </si>
  <si>
    <t>2020-04-11 4:46:24 PM PDT</t>
  </si>
  <si>
    <t>2020-04-11 23:46:24 UTC</t>
  </si>
  <si>
    <t>Tue Mar 03 2020 09:41:06 GMT-0800 (PST)</t>
  </si>
  <si>
    <t>2020-03-03 09:41:06 UTC</t>
  </si>
  <si>
    <t>pschuyler</t>
  </si>
  <si>
    <t>Tue Mar 03 2020 09:44:22 GMT-0800 (PST)</t>
  </si>
  <si>
    <t>2020-03-03 09:44:22 UTC</t>
  </si>
  <si>
    <t>Tue Mar 03 2020 09:49:27 GMT-0800 (PST)</t>
  </si>
  <si>
    <t>2020-03-03 09:49:27 UTC</t>
  </si>
  <si>
    <t>Tue Mar 03 2020 09:58:22 GMT-0800 (PST)</t>
  </si>
  <si>
    <t>2020-03-03 09:58:22 UTC</t>
  </si>
  <si>
    <t>Tue Mar 03 2020 10:03:43 GMT-0800 (PST)</t>
  </si>
  <si>
    <t>2020-03-03 10:03:43 UTC</t>
  </si>
  <si>
    <t>Tue Mar 03 2020 10:09:08 GMT-0800 (PST)</t>
  </si>
  <si>
    <t>2020-03-03 10:09:08 UTC</t>
  </si>
  <si>
    <t>Tue Mar 03 2020 10:13:54 GMT-0800 (PST)</t>
  </si>
  <si>
    <t>2020-03-03 10:13:54 UTC</t>
  </si>
  <si>
    <t>Tue Mar 03 2020 10:17:09 GMT-0800 (PST)</t>
  </si>
  <si>
    <t>2020-03-03 10:17:09 UTC</t>
  </si>
  <si>
    <t>Tue Mar 03 2020 10:22:30 GMT-0800 (PST)</t>
  </si>
  <si>
    <t>2020-03-03 10:22:30 UTC</t>
  </si>
  <si>
    <t>Tue Mar 03 2020 10:30:51 GMT-0800 (PST)</t>
  </si>
  <si>
    <t>2020-03-03 10:30:51 UTC</t>
  </si>
  <si>
    <t>Tue Mar 03 2020 10:49:19 GMT-0800 (PST)</t>
  </si>
  <si>
    <t>2020-03-03 10:49:19 UTC</t>
  </si>
  <si>
    <t>Tue Mar 03 2020 10:57:29 GMT-0800 (PST)</t>
  </si>
  <si>
    <t>2020-03-03 10:57:29 UTC</t>
  </si>
  <si>
    <t>Tue Mar 03 2020 11:01:37 GMT-0800 (PST)</t>
  </si>
  <si>
    <t>2020-03-03 11:01:37 UTC</t>
  </si>
  <si>
    <t>Tue Mar 03 2020 11:03:12 GMT-0800 (PST)</t>
  </si>
  <si>
    <t>2020-03-03 11:03:12 UTC</t>
  </si>
  <si>
    <t>Tue Mar 03 2020 11:05:09 GMT-0800 (PST)</t>
  </si>
  <si>
    <t>2020-03-03 11:05:09 UTC</t>
  </si>
  <si>
    <t>Tue Mar 03 2020 11:08:10 GMT-0800 (PST)</t>
  </si>
  <si>
    <t>2020-03-03 11:08:10 UTC</t>
  </si>
  <si>
    <t>Tue Mar 03 2020 11:10:10 GMT-0800 (PST)</t>
  </si>
  <si>
    <t>2020-03-03 11:10:10 UTC</t>
  </si>
  <si>
    <t>Tue Mar 03 2020 11:14:33 GMT-0800 (PST)</t>
  </si>
  <si>
    <t>2020-03-03 11:14:33 UTC</t>
  </si>
  <si>
    <t>Tue Mar 03 2020 11:17:21 GMT-0800 (PST)</t>
  </si>
  <si>
    <t>2020-03-03 11:17:21 UTC</t>
  </si>
  <si>
    <t>Tue Mar 03 2020 11:45:14 GMT-0800 (PST)</t>
  </si>
  <si>
    <t>2020-03-03 11:45:14 UTC</t>
  </si>
  <si>
    <t>Tue Mar 03 2020 11:59:54 GMT-0800 (PST)</t>
  </si>
  <si>
    <t>2020-03-03 11:59:54 UTC</t>
  </si>
  <si>
    <t>Thu Apr 30 2020 11:39:09 GMT-0700 (PDT)</t>
  </si>
  <si>
    <t>2020-04-30 18:39:09 UTC</t>
  </si>
  <si>
    <t>Thu Apr 30 2020 11:42:54 GMT-0700 (PDT)</t>
  </si>
  <si>
    <t>2020-04-30 18:42:54 UTC</t>
  </si>
  <si>
    <t>Thu Apr 30 2020 11:45:55 GMT-0700 (PDT)</t>
  </si>
  <si>
    <t>2020-04-30 18:45:55 UTC</t>
  </si>
  <si>
    <t>Thu Apr 30 2020 12:03:58 GMT-0700 (PDT)</t>
  </si>
  <si>
    <t>2020-04-30 19:03:58 UTC</t>
  </si>
  <si>
    <t>Thu Apr 30 2020 12:07:22 GMT-0700 (PDT)</t>
  </si>
  <si>
    <t>2020-04-30 19:07:22 UTC</t>
  </si>
  <si>
    <t>Thu Apr 30 2020 12:19:01 GMT-0700 (PDT)</t>
  </si>
  <si>
    <t>2020-04-30 19:19:01 UTC</t>
  </si>
  <si>
    <t>Thu Apr 30 2020 12:25:03 GMT-0700 (PDT)</t>
  </si>
  <si>
    <t>2020-04-30 19:25:03 UTC</t>
  </si>
  <si>
    <t>Thu Apr 30 2020 12:55:39 GMT-0700 (PDT)</t>
  </si>
  <si>
    <t>2020-04-30 19:55:39 UTC</t>
  </si>
  <si>
    <t>Thu Apr 30 2020 13:04:46 GMT-0700 (PDT)</t>
  </si>
  <si>
    <t>2020-04-30 20:04:46 UTC</t>
  </si>
  <si>
    <t>Thu Apr 30 2020 13:09:35 GMT-0700 (PDT)</t>
  </si>
  <si>
    <t>2020-04-30 20:09:35 UTC</t>
  </si>
  <si>
    <t>Thu Apr 30 2020 13:13:32 GMT-0700 (PDT)</t>
  </si>
  <si>
    <t>2020-04-30 20:13:32 UTC</t>
  </si>
  <si>
    <t>Thu Apr 30 2020 13:14:55 GMT-0700 (PDT)</t>
  </si>
  <si>
    <t>2020-04-30 20:14:55 UTC</t>
  </si>
  <si>
    <t>Thu Apr 30 2020 13:21:16 GMT-0700 (PDT)</t>
  </si>
  <si>
    <t>2020-04-30 20:21:16 UTC</t>
  </si>
  <si>
    <t>Thu Apr 30 2020 13:38:04 GMT-0700 (PDT)</t>
  </si>
  <si>
    <t>2020-04-30 20:38:04 UTC</t>
  </si>
  <si>
    <t>Thu Apr 30 2020 13:39:16 GMT-0700 (PDT)</t>
  </si>
  <si>
    <t>2020-04-30 20:39:16 UTC</t>
  </si>
  <si>
    <t>Thu Apr 30 2020 13:40:17 GMT-0700 (PDT)</t>
  </si>
  <si>
    <t>2020-04-30 20:40:17 UTC</t>
  </si>
  <si>
    <t>Thu Apr 30 2020 13:53:57 GMT-0700 (PDT)</t>
  </si>
  <si>
    <t>2020-04-30 20:53:57 UTC</t>
  </si>
  <si>
    <t>Thu Apr 30 2020 13:55:37 GMT-0700 (PDT)</t>
  </si>
  <si>
    <t>2020-04-30 20:55:37 UTC</t>
  </si>
  <si>
    <t>Thu Apr 30 2020 13:59:17 GMT-0700 (PDT)</t>
  </si>
  <si>
    <t>2020-04-30 20:59:17 UTC</t>
  </si>
  <si>
    <t>Thu Apr 30 2020 14:05:10 GMT-0700 (PDT)</t>
  </si>
  <si>
    <t>2020-04-30 21:05:10 UTC</t>
  </si>
  <si>
    <t>Sat May 02 2020 12:19:56 GMT-0700 (PDT)</t>
  </si>
  <si>
    <t>2020-05-02 19:19:56 UTC</t>
  </si>
  <si>
    <t>Sat May 02 2020 13:19:48 GMT-0700 (PDT)</t>
  </si>
  <si>
    <t>2020-05-02 20:19:48 UTC</t>
  </si>
  <si>
    <t>Sat May 02 2020 13:29:05 GMT-0700 (PDT)</t>
  </si>
  <si>
    <t>2020-05-02 20:29:05 UTC</t>
  </si>
  <si>
    <t>Sat May 02 2020 14:22:13 GMT-0700 (PDT)</t>
  </si>
  <si>
    <t>2020-05-02 21:22:13 UTC</t>
  </si>
  <si>
    <t>Sat May 02 2020 14:30:24 GMT-0700 (PDT)</t>
  </si>
  <si>
    <t>2020-05-02 21:30:24 UTC</t>
  </si>
  <si>
    <t>Sat May 02 2020 14:33:00 GMT-0700 (PDT)</t>
  </si>
  <si>
    <t>2020-05-02 21:33:00 UTC</t>
  </si>
  <si>
    <t>Sat May 02 2020 15:05:17 GMT-0700 (PDT)</t>
  </si>
  <si>
    <t>2020-05-02 22:05:17 UTC</t>
  </si>
  <si>
    <t>Thu Apr 23 2020 06:58:24 GMT-0700 (PDT)</t>
  </si>
  <si>
    <t>2020-04-23 13:58:24 UTC</t>
  </si>
  <si>
    <t>ojaiensis</t>
  </si>
  <si>
    <t>Thu Apr 23 2020 07:06:07 GMT-0700 (PDT)</t>
  </si>
  <si>
    <t>2020-04-23 14:06:07 UTC</t>
  </si>
  <si>
    <t>Thu Apr 23 2020 07:15:26 GMT-0700 (PDT)</t>
  </si>
  <si>
    <t>2020-04-23 14:15:26 UTC</t>
  </si>
  <si>
    <t>Thu Apr 23 2020 07:20:05 GMT-0700 (PDT)</t>
  </si>
  <si>
    <t>2020-04-23 14:20:05 UTC</t>
  </si>
  <si>
    <t>Thu Apr 23 2020 07:23:25 GMT-0700 (PDT)</t>
  </si>
  <si>
    <t>2020-04-23 14:23:25 UTC</t>
  </si>
  <si>
    <t>Thu Apr 23 2020 07:32:27 GMT-0700 (PDT)</t>
  </si>
  <si>
    <t>2020-04-23 14:32:27 UTC</t>
  </si>
  <si>
    <t>Wed Apr 29 2020 07:37:01 GMT-0700 (PDT)</t>
  </si>
  <si>
    <t>2020-04-29 14:37:01 UTC</t>
  </si>
  <si>
    <t>Wed Apr 29 2020 07:40:13 GMT-0700 (PDT)</t>
  </si>
  <si>
    <t>2020-04-29 14:40:13 UTC</t>
  </si>
  <si>
    <t>Wed Apr 29 2020 07:58:50 GMT-0700 (PDT)</t>
  </si>
  <si>
    <t>2020-04-29 14:58:50 UTC</t>
  </si>
  <si>
    <t>Wed Apr 29 2020 08:14:16 GMT-0700 (PDT)</t>
  </si>
  <si>
    <t>2020-04-29 15:14:16 UTC</t>
  </si>
  <si>
    <t>Wed Apr 29 2020 08:37:38 GMT-0700 (PDT)</t>
  </si>
  <si>
    <t>2020-04-29 15:37:38 UTC</t>
  </si>
  <si>
    <t>Wed Apr 29 2020 09:04:56 GMT-0700 (PDT)</t>
  </si>
  <si>
    <t>2020-04-29 16:04:56 UTC</t>
  </si>
  <si>
    <t>Wed Apr 29 2020 09:08:16 GMT-0700 (PDT)</t>
  </si>
  <si>
    <t>2020-04-29 16:08:16 UTC</t>
  </si>
  <si>
    <t>Wed Apr 29 2020 09:23:24 GMT-0700 (PDT)</t>
  </si>
  <si>
    <t>2020-04-29 16:23:24 UTC</t>
  </si>
  <si>
    <t>areitz</t>
  </si>
  <si>
    <t>Fri May 01 2020 08:28:54 GMT-0700 (PDT)</t>
  </si>
  <si>
    <t>2020-05-01 15:28:54 UTC</t>
  </si>
  <si>
    <t>Fri May 01 2020 08:30:27 GMT-0700 (PDT)</t>
  </si>
  <si>
    <t>2020-05-01 15:30:27 UTC</t>
  </si>
  <si>
    <t>Fri May 01 2020 08:36:58 GMT-0700 (PDT)</t>
  </si>
  <si>
    <t>2020-05-01 15:36:58 UTC</t>
  </si>
  <si>
    <t>Fri May 01 2020 08:59:36 GMT-0700 (PDT)</t>
  </si>
  <si>
    <t>2020-05-01 15:59:36 UTC</t>
  </si>
  <si>
    <t>Sun Apr 19 2020 11:58:08 GMT-0700 (PDT)</t>
  </si>
  <si>
    <t>2020-04-19 18:58:08 UTC</t>
  </si>
  <si>
    <t>lurkeneff</t>
  </si>
  <si>
    <t>Sun Apr 19 2020 13:06:20 GMT-0700 (PDT)</t>
  </si>
  <si>
    <t>2020-04-19 20:06:20 UTC</t>
  </si>
  <si>
    <t>Sat May 16 2020 12:05:06 GMT-0700 (PDT)</t>
  </si>
  <si>
    <t>2020-05-16 19:05:06 UTC</t>
  </si>
  <si>
    <t>Sat May 16 2020 12:12:00 GMT-0700 (PDT)</t>
  </si>
  <si>
    <t>2020-05-16 19:12:00 UTC</t>
  </si>
  <si>
    <t>Sat May 16 2020 12:50:54 GMT-0700 (PDT)</t>
  </si>
  <si>
    <t>2020-05-16 19:50:54 UTC</t>
  </si>
  <si>
    <t>Sat May 16 2020 13:03:06 GMT-0700 (PDT)</t>
  </si>
  <si>
    <t>2020-05-16 20:03:06 UTC</t>
  </si>
  <si>
    <t>Sat May 16 2020 13:05:47 GMT-0700 (PDT)</t>
  </si>
  <si>
    <t>2020-05-16 20:05:47 UTC</t>
  </si>
  <si>
    <t>Sat May 16 2020 13:12:58 GMT-0700 (PDT)</t>
  </si>
  <si>
    <t>2020-05-16 20:12:58 UTC</t>
  </si>
  <si>
    <t>Sat May 16 2020 14:30:04 GMT-0700 (PDT)</t>
  </si>
  <si>
    <t>2020-05-16 21:30:04 UTC</t>
  </si>
  <si>
    <t>Sat May 16 2020 14:30:26 GMT-0700 (PDT)</t>
  </si>
  <si>
    <t>2020-05-16 21:30:26 UTC</t>
  </si>
  <si>
    <t>Sat May 16 2020 14:32:28 GMT-0700 (PDT)</t>
  </si>
  <si>
    <t>2020-05-16 21:32:28 UTC</t>
  </si>
  <si>
    <t>Sat May 16 2020 14:36:55 GMT-0700 (PDT)</t>
  </si>
  <si>
    <t>2020-05-16 21:36:55 UTC</t>
  </si>
  <si>
    <t>Sat May 16 2020 14:47:42 GMT-0700 (PDT)</t>
  </si>
  <si>
    <t>2020-05-16 21:47:42 UTC</t>
  </si>
  <si>
    <t>Sat May 16 2020 14:50:03 GMT-0700 (PDT)</t>
  </si>
  <si>
    <t>2020-05-16 21:50:03 UTC</t>
  </si>
  <si>
    <t>Sat May 16 2020 14:52:46 GMT-0700 (PDT)</t>
  </si>
  <si>
    <t>2020-05-16 21:52:46 UTC</t>
  </si>
  <si>
    <t>Sat May 16 2020 14:57:46 GMT-0700 (PDT)</t>
  </si>
  <si>
    <t>2020-05-16 21:57:46 UTC</t>
  </si>
  <si>
    <t>Thu May 14 2020 18:48:12 GMT-0700 (PDT)</t>
  </si>
  <si>
    <t>2020-05-15 01:48:12 UTC</t>
  </si>
  <si>
    <t>lettylee18</t>
  </si>
  <si>
    <t>Thu May 14 2020 18:55:03 GMT-0700 (PDT)</t>
  </si>
  <si>
    <t>2020-05-15 01:55:03 UTC</t>
  </si>
  <si>
    <t>tolldubh</t>
  </si>
  <si>
    <t>2020-03-07 9:51:40 AM PST</t>
  </si>
  <si>
    <t>2020-03-07 09:51:40 UTC</t>
  </si>
  <si>
    <t>2020-03-07 11:51:13 AM PST</t>
  </si>
  <si>
    <t>2020-03-07 11:51:13 UTC</t>
  </si>
  <si>
    <t>2020-03-07 12:05:07 PM PST</t>
  </si>
  <si>
    <t>2020-03-07 12:05:07 UTC</t>
  </si>
  <si>
    <t>2020-03-07 12:07:54 PM PST</t>
  </si>
  <si>
    <t>2020-03-07 12:07:54 UTC</t>
  </si>
  <si>
    <t>2020-03-07 12:09:52 PM PST</t>
  </si>
  <si>
    <t>2020-03-07 12:09:52 UTC</t>
  </si>
  <si>
    <t>2020-03-07 12:10:56 PM PST</t>
  </si>
  <si>
    <t>2020-03-07 12:10:56 UTC</t>
  </si>
  <si>
    <t>2020-03-07 12:13:48 PM PST</t>
  </si>
  <si>
    <t>2020-03-07 12:13:48 UTC</t>
  </si>
  <si>
    <t>2020-03-07 12:19:48 PM PST</t>
  </si>
  <si>
    <t>2020-03-07 12:19:48 UTC</t>
  </si>
  <si>
    <t>2020-03-07 12:23:17 PM PST</t>
  </si>
  <si>
    <t>2020-03-07 12:23:17 UTC</t>
  </si>
  <si>
    <t>2020-03-07 12:25:32 PM PST</t>
  </si>
  <si>
    <t>2020-03-07 12:25:32 UTC</t>
  </si>
  <si>
    <t>2020-03-07 12:27:47 PM PST</t>
  </si>
  <si>
    <t>2020-03-07 12:27:47 UTC</t>
  </si>
  <si>
    <t>2020-03-07 12:29:28 PM PST</t>
  </si>
  <si>
    <t>2020-03-07 12:29:28 UTC</t>
  </si>
  <si>
    <t>2020-03-07 12:31:44 PM PST</t>
  </si>
  <si>
    <t>2020-03-07 12:31:44 UTC</t>
  </si>
  <si>
    <t>2020-03-07 12:35:43 PM PST</t>
  </si>
  <si>
    <t>2020-03-07 12:35:43 UTC</t>
  </si>
  <si>
    <t>2020-03-07 12:37:12 PM PST</t>
  </si>
  <si>
    <t>2020-03-07 12:37:12 UTC</t>
  </si>
  <si>
    <t>2020-05-19 10:26:52 AM PDT</t>
  </si>
  <si>
    <t>2020-05-19 17:26:52 UTC</t>
  </si>
  <si>
    <t>2020-05-19 10:47:06 AM PDT</t>
  </si>
  <si>
    <t>2020-05-19 17:47:06 UTC</t>
  </si>
  <si>
    <t>2020-05-19 10:57:06 AM PDT</t>
  </si>
  <si>
    <t>2020-05-19 17:57:06 UTC</t>
  </si>
  <si>
    <t>2020-05-19 11:18:31 AM PDT</t>
  </si>
  <si>
    <t>2020-05-19 18:18:31 UTC</t>
  </si>
  <si>
    <t>2020-05-22 9:29:35 AM PDT</t>
  </si>
  <si>
    <t>2020-05-22 16:29:35 UTC</t>
  </si>
  <si>
    <t>2020-05-22 9:35:13 AM PDT</t>
  </si>
  <si>
    <t>2020-05-22 16:35:13 UTC</t>
  </si>
  <si>
    <t>2020-05-22 9:35:25 AM PDT</t>
  </si>
  <si>
    <t>2020-05-22 16:35:25 UTC</t>
  </si>
  <si>
    <t>2020-05-22 9:36:33 AM PDT</t>
  </si>
  <si>
    <t>2020-05-22 16:36:33 UTC</t>
  </si>
  <si>
    <t>2020-05-22 9:42:01 AM PDT</t>
  </si>
  <si>
    <t>2020-05-22 16:42:01 UTC</t>
  </si>
  <si>
    <t>2020-05-22 9:45:35 AM PDT</t>
  </si>
  <si>
    <t>2020-05-22 16:45:35 UTC</t>
  </si>
  <si>
    <t>2020-05-22 9:47:45 AM PDT</t>
  </si>
  <si>
    <t>2020-05-22 16:47:45 UTC</t>
  </si>
  <si>
    <t>2020-05-22 9:50:29 AM PDT</t>
  </si>
  <si>
    <t>2020-05-22 16:50:29 UTC</t>
  </si>
  <si>
    <t>2020-05-22 9:50:32 AM PDT</t>
  </si>
  <si>
    <t>2020-05-22 16:50:32 UTC</t>
  </si>
  <si>
    <t>2020-05-22 9:55:07 AM PDT</t>
  </si>
  <si>
    <t>2020-05-22 16:55:07 UTC</t>
  </si>
  <si>
    <t>2020-05-22 10:19:40 AM PDT</t>
  </si>
  <si>
    <t>2020-05-22 17:19:40 UTC</t>
  </si>
  <si>
    <t>2020-05-22 10:28:51 AM PDT</t>
  </si>
  <si>
    <t>2020-05-22 17:28:51 UTC</t>
  </si>
  <si>
    <t>Sun Jun 14 2020 09:21:39 GMT-0700 (PDT)</t>
  </si>
  <si>
    <t>2020-06-14 16:21:39 UTC</t>
  </si>
  <si>
    <t>dmferraro</t>
  </si>
  <si>
    <t>Sun Jun 14 2020 09:48:47 GMT-0700 (PDT)</t>
  </si>
  <si>
    <t>2020-06-14 16:48:47 UTC</t>
  </si>
  <si>
    <t>Sun Jun 14 2020 10:01:52 GMT-0700 (PDT)</t>
  </si>
  <si>
    <t>2020-06-14 17:01:52 UTC</t>
  </si>
  <si>
    <t>Sun Jun 14 2020 10:20:02 GMT-0700 (PDT)</t>
  </si>
  <si>
    <t>2020-06-14 17:20:02 UTC</t>
  </si>
  <si>
    <t>Mon Apr 27 2020 11:14:24 GMT-0700 (PDT)</t>
  </si>
  <si>
    <t>2020-04-27 18:14:24 UTC</t>
  </si>
  <si>
    <t>marcmayes</t>
  </si>
  <si>
    <t>Mon Apr 27 2020 11:24:43 GMT-0700 (PDT)</t>
  </si>
  <si>
    <t>2020-04-27 18:24:43 UTC</t>
  </si>
  <si>
    <t>2020-06-08 7:09:34 AM PDT</t>
  </si>
  <si>
    <t>2020-06-08 14:09:34 UTC</t>
  </si>
  <si>
    <t>2020-06-08 7:21:27 AM PDT</t>
  </si>
  <si>
    <t>2020-06-08 14:21:27 UTC</t>
  </si>
  <si>
    <t>2020-06-08 7:49:09 AM PDT</t>
  </si>
  <si>
    <t>2020-06-08 14:49:09 UTC</t>
  </si>
  <si>
    <t>2020-06-08 7:58:45 AM PDT</t>
  </si>
  <si>
    <t>2020-06-08 14:58:45 UTC</t>
  </si>
  <si>
    <t>2020-06-08 8:31:01 AM PDT</t>
  </si>
  <si>
    <t>2020-06-08 15:31:01 UTC</t>
  </si>
  <si>
    <t>2020-06-08 8:51:43 AM PDT</t>
  </si>
  <si>
    <t>2020-06-08 15:51:43 UTC</t>
  </si>
  <si>
    <t>2020-06-08 10:00:26 AM PDT</t>
  </si>
  <si>
    <t>2020-06-08 17:00:26 UTC</t>
  </si>
  <si>
    <t>Sat May 16 2020 15:51:41 GMT-0700 (PDT)</t>
  </si>
  <si>
    <t>2020-05-16 22:51:41 UTC</t>
  </si>
  <si>
    <t>rhamilton</t>
  </si>
  <si>
    <t>Sat May 16 2020 16:11:51 GMT-0700 (PDT)</t>
  </si>
  <si>
    <t>2020-05-16 23:11:51 UTC</t>
  </si>
  <si>
    <t>Sat May 16 2020 16:15:36 GMT-0700 (PDT)</t>
  </si>
  <si>
    <t>2020-05-16 23:15:36 UTC</t>
  </si>
  <si>
    <t>Sat May 16 2020 16:27:04 GMT-0700 (PDT)</t>
  </si>
  <si>
    <t>2020-05-16 23:27:04 UTC</t>
  </si>
  <si>
    <t>Sat May 16 2020 16:31:07 GMT-0700 (PDT)</t>
  </si>
  <si>
    <t>2020-05-16 23:31:07 UTC</t>
  </si>
  <si>
    <t>Sat May 16 2020 16:44:24 GMT-0700 (PDT)</t>
  </si>
  <si>
    <t>2020-05-16 23:44:24 UTC</t>
  </si>
  <si>
    <t>venturajb</t>
  </si>
  <si>
    <t>Sat Mar 07 2020 12:21:42 GMT-0800 (PST)</t>
  </si>
  <si>
    <t>2020-03-07 12:21:42 UTC</t>
  </si>
  <si>
    <t>Sat Mar 07 2020 12:52:28 GMT-0800 (PST)</t>
  </si>
  <si>
    <t>2020-03-07 12:52:28 UTC</t>
  </si>
  <si>
    <t>Sat Mar 07 2020 12:58:51 GMT-0800 (PST)</t>
  </si>
  <si>
    <t>2020-03-07 12:58:51 UTC</t>
  </si>
  <si>
    <t>Sat Mar 07 2020 13:11:17 GMT-0800 (PST)</t>
  </si>
  <si>
    <t>2020-03-07 13:11:17 UTC</t>
  </si>
  <si>
    <t>Sat Mar 07 2020 13:24:27 GMT-0800 (PST)</t>
  </si>
  <si>
    <t>2020-03-07 13:24:27 UTC</t>
  </si>
  <si>
    <t>Sat Mar 07 2020 13:42:16 GMT-0800 (PST)</t>
  </si>
  <si>
    <t>2020-03-07 13:42:16 UTC</t>
  </si>
  <si>
    <t>Sat Mar 07 2020 13:45:42 GMT-0800 (PST)</t>
  </si>
  <si>
    <t>2020-03-07 13:45:42 UTC</t>
  </si>
  <si>
    <t>Sat Mar 07 2020 14:19:47 GMT-0800 (PST)</t>
  </si>
  <si>
    <t>2020-03-07 14:19:47 UTC</t>
  </si>
  <si>
    <t>2020-03-01 11:14:53 AM PST</t>
  </si>
  <si>
    <t>2020-03-01 11:14:53 UTC</t>
  </si>
  <si>
    <t>venturachickrockz</t>
  </si>
  <si>
    <t>2020-03-01 11:32:25 AM PST</t>
  </si>
  <si>
    <t>2020-03-01 11:32:25 UTC</t>
  </si>
  <si>
    <t>2020-03-01 12:03:06 PM PST</t>
  </si>
  <si>
    <t>2020-03-01 12:03:06 UTC</t>
  </si>
  <si>
    <t>2020-03-01 12:39:31 PM PST</t>
  </si>
  <si>
    <t>2020-03-01 12:39:31 UTC</t>
  </si>
  <si>
    <t>2020-03-01 12:46:49 PM PST</t>
  </si>
  <si>
    <t>2020-03-01 12:46:49 UTC</t>
  </si>
  <si>
    <t>Sat Mar 21 2020 12:15:39 GMT-0700 (PDT)</t>
  </si>
  <si>
    <t>2020-03-21 19:15:39 UTC</t>
  </si>
  <si>
    <t>supajace</t>
  </si>
  <si>
    <t>Sat Mar 21 2020 14:48:35 GMT-0700 (PDT)</t>
  </si>
  <si>
    <t>2020-03-21 21:48:35 UTC</t>
  </si>
  <si>
    <t>Tue Mar 24 2020 11:20:25 GMT-0700 (PDT)</t>
  </si>
  <si>
    <t>2020-03-24 18:20:25 UTC</t>
  </si>
  <si>
    <t>anastasiakunz</t>
  </si>
  <si>
    <t>Tue Mar 24 2020 11:30:44 GMT-0700 (PDT)</t>
  </si>
  <si>
    <t>2020-03-24 18:30:44 UTC</t>
  </si>
  <si>
    <t>Tue Mar 24 2020 11:48:03 GMT-0700 (PDT)</t>
  </si>
  <si>
    <t>2020-03-24 18:48:03 UTC</t>
  </si>
  <si>
    <t>Tue Mar 24 2020 11:51:00 GMT-0700 (PDT)</t>
  </si>
  <si>
    <t>2020-03-24 18:51:00 UTC</t>
  </si>
  <si>
    <t>Tue Mar 24 2020 12:03:33 GMT-0700 (PDT)</t>
  </si>
  <si>
    <t>2020-03-24 19:03:33 UTC</t>
  </si>
  <si>
    <t>Tue Mar 24 2020 12:05:29 GMT-0700 (PDT)</t>
  </si>
  <si>
    <t>2020-03-24 19:05:29 UTC</t>
  </si>
  <si>
    <t>Tue Mar 24 2020 12:20:29 GMT-0700 (PDT)</t>
  </si>
  <si>
    <t>2020-03-24 19:20:29 UTC</t>
  </si>
  <si>
    <t>Tue Mar 24 2020 12:26:20 GMT-0700 (PDT)</t>
  </si>
  <si>
    <t>2020-03-24 19:26:20 UTC</t>
  </si>
  <si>
    <t>Tue Mar 24 2020 12:34:09 GMT-0700 (PDT)</t>
  </si>
  <si>
    <t>2020-03-24 19:34:09 UTC</t>
  </si>
  <si>
    <t>Tue Mar 24 2020 13:04:02 GMT-0700 (PDT)</t>
  </si>
  <si>
    <t>2020-03-24 20:04:02 UTC</t>
  </si>
  <si>
    <t>Mon May 25 2020 15:53:18 GMT-0700 (PDT)</t>
  </si>
  <si>
    <t>2020-05-25 22:53:18 UTC</t>
  </si>
  <si>
    <t>deeport</t>
  </si>
  <si>
    <t>Mon May 25 2020 15:55:12 GMT-0700 (PDT)</t>
  </si>
  <si>
    <t>2020-05-25 22:55:12 UTC</t>
  </si>
  <si>
    <t>Thu Apr 23 2020 09:42:22 GMT-0700 (PDT)</t>
  </si>
  <si>
    <t>2020-04-23 16:42:22 UTC</t>
  </si>
  <si>
    <t>ddellinger54</t>
  </si>
  <si>
    <t>Thu Apr 23 2020 10:12:43 GMT-0700 (PDT)</t>
  </si>
  <si>
    <t>2020-04-23 17:12:43 UTC</t>
  </si>
  <si>
    <t>Thu Apr 23 2020 10:18:44 GMT-0700 (PDT)</t>
  </si>
  <si>
    <t>2020-04-23 17:18:44 UTC</t>
  </si>
  <si>
    <t>Thu Apr 23 2020 10:31:55 GMT-0700 (PDT)</t>
  </si>
  <si>
    <t>2020-04-23 17:31:55 UTC</t>
  </si>
  <si>
    <t>Thu Apr 23 2020 10:38:55 GMT-0700 (PDT)</t>
  </si>
  <si>
    <t>2020-04-23 17:38:55 UTC</t>
  </si>
  <si>
    <t>Thu Apr 23 2020 10:40:00 GMT-0700 (PDT)</t>
  </si>
  <si>
    <t>2020-04-23 17:40:00 UTC</t>
  </si>
  <si>
    <t>Thu Apr 23 2020 10:45:56 GMT-0700 (PDT)</t>
  </si>
  <si>
    <t>2020-04-23 17:45:56 UTC</t>
  </si>
  <si>
    <t>Thu Apr 23 2020 10:58:57 GMT-0700 (PDT)</t>
  </si>
  <si>
    <t>2020-04-23 17:58:57 UTC</t>
  </si>
  <si>
    <t>Thu Apr 23 2020 11:03:25 GMT-0700 (PDT)</t>
  </si>
  <si>
    <t>2020-04-23 18:03:25 UTC</t>
  </si>
  <si>
    <t>Thu Apr 23 2020 11:48:37 GMT-0700 (PDT)</t>
  </si>
  <si>
    <t>2020-04-23 18:48:37 UTC</t>
  </si>
  <si>
    <t>Thu Apr 23 2020 11:49:50 GMT-0700 (PDT)</t>
  </si>
  <si>
    <t>2020-04-23 18:49:50 UTC</t>
  </si>
  <si>
    <t>Thu Apr 23 2020 11:51:32 GMT-0700 (PDT)</t>
  </si>
  <si>
    <t>2020-04-23 18:51:32 UTC</t>
  </si>
  <si>
    <t>Thu Apr 23 2020 11:55:52 GMT-0700 (PDT)</t>
  </si>
  <si>
    <t>2020-04-23 18:55:52 UTC</t>
  </si>
  <si>
    <t>Fri May 01 2020 08:01:17 GMT-0700 (PDT)</t>
  </si>
  <si>
    <t>2020-05-01 15:01:17 UTC</t>
  </si>
  <si>
    <t>Fri May 01 2020 08:06:46 GMT-0700 (PDT)</t>
  </si>
  <si>
    <t>2020-05-01 15:06:46 UTC</t>
  </si>
  <si>
    <t>Fri May 01 2020 08:11:39 GMT-0700 (PDT)</t>
  </si>
  <si>
    <t>2020-05-01 15:11:39 UTC</t>
  </si>
  <si>
    <t>Fri May 01 2020 08:17:22 GMT-0700 (PDT)</t>
  </si>
  <si>
    <t>2020-05-01 15:17:22 UTC</t>
  </si>
  <si>
    <t>Fri May 01 2020 08:22:52 GMT-0700 (PDT)</t>
  </si>
  <si>
    <t>2020-05-01 15:22:52 UTC</t>
  </si>
  <si>
    <t>Fri May 01 2020 08:31:43 GMT-0700 (PDT)</t>
  </si>
  <si>
    <t>2020-05-01 15:31:43 UTC</t>
  </si>
  <si>
    <t>Fri May 01 2020 08:36:37 GMT-0700 (PDT)</t>
  </si>
  <si>
    <t>2020-05-01 15:36:37 UTC</t>
  </si>
  <si>
    <t>Fri May 01 2020 08:41:00 GMT-0700 (PDT)</t>
  </si>
  <si>
    <t>2020-05-01 15:41:00 UTC</t>
  </si>
  <si>
    <t>Fri May 01 2020 08:56:01 GMT-0700 (PDT)</t>
  </si>
  <si>
    <t>2020-05-01 15:56:01 UTC</t>
  </si>
  <si>
    <t>Fri May 01 2020 08:59:41 GMT-0700 (PDT)</t>
  </si>
  <si>
    <t>2020-05-01 15:59:41 UTC</t>
  </si>
  <si>
    <t>Fri May 01 2020 09:24:47 GMT-0700 (PDT)</t>
  </si>
  <si>
    <t>2020-05-01 16:24:47 UTC</t>
  </si>
  <si>
    <t>Fri May 01 2020 09:36:44 GMT-0700 (PDT)</t>
  </si>
  <si>
    <t>2020-05-01 16:36:44 UTC</t>
  </si>
  <si>
    <t>Fri May 01 2020 09:39:49 GMT-0700 (PDT)</t>
  </si>
  <si>
    <t>2020-05-01 16:39:49 UTC</t>
  </si>
  <si>
    <t>Fri May 01 2020 09:48:20 GMT-0700 (PDT)</t>
  </si>
  <si>
    <t>2020-05-01 16:48:20 UTC</t>
  </si>
  <si>
    <t>Fri May 01 2020 09:58:32 GMT-0700 (PDT)</t>
  </si>
  <si>
    <t>2020-05-01 16:58:32 UTC</t>
  </si>
  <si>
    <t>Tue Jun 02 2020 07:17:28 GMT-0700 (PDT)</t>
  </si>
  <si>
    <t>2020-06-02 14:17:28 UTC</t>
  </si>
  <si>
    <t>Tue Jun 02 2020 07:31:46 GMT-0700 (PDT)</t>
  </si>
  <si>
    <t>2020-06-02 14:31:46 UTC</t>
  </si>
  <si>
    <t>Tue Jun 02 2020 07:33:42 GMT-0700 (PDT)</t>
  </si>
  <si>
    <t>2020-06-02 14:33:42 UTC</t>
  </si>
  <si>
    <t>Tue Jun 02 2020 07:41:41 GMT-0700 (PDT)</t>
  </si>
  <si>
    <t>2020-06-02 14:41:41 UTC</t>
  </si>
  <si>
    <t>Tue Jun 02 2020 08:01:22 GMT-0700 (PDT)</t>
  </si>
  <si>
    <t>2020-06-02 15:01:22 UTC</t>
  </si>
  <si>
    <t>Tue Jun 02 2020 08:15:57 GMT-0700 (PDT)</t>
  </si>
  <si>
    <t>2020-06-02 15:15:57 UTC</t>
  </si>
  <si>
    <t>Tue Jun 02 2020 08:27:49 GMT-0700 (PDT)</t>
  </si>
  <si>
    <t>2020-06-02 15:27:49 UTC</t>
  </si>
  <si>
    <t>Tue Jun 02 2020 08:30:13 GMT-0700 (PDT)</t>
  </si>
  <si>
    <t>2020-06-02 15:30:13 UTC</t>
  </si>
  <si>
    <t>Tue Jun 02 2020 08:33:01 GMT-0700 (PDT)</t>
  </si>
  <si>
    <t>2020-06-02 15:33:01 UTC</t>
  </si>
  <si>
    <t>Tue Jun 02 2020 08:54:24 GMT-0700 (PDT)</t>
  </si>
  <si>
    <t>2020-06-02 15:54:24 UTC</t>
  </si>
  <si>
    <t>Tue Jun 02 2020 09:03:32 GMT-0700 (PDT)</t>
  </si>
  <si>
    <t>2020-06-02 16:03:32 UTC</t>
  </si>
  <si>
    <t>Tue Jun 02 2020 09:27:46 GMT-0700 (PDT)</t>
  </si>
  <si>
    <t>2020-06-02 16:27:46 UTC</t>
  </si>
  <si>
    <t>Tue Jun 02 2020 09:29:57 GMT-0700 (PDT)</t>
  </si>
  <si>
    <t>2020-06-02 16:29:57 UTC</t>
  </si>
  <si>
    <t>Tue Jun 02 2020 09:51:16 GMT-0700 (PDT)</t>
  </si>
  <si>
    <t>2020-06-02 16:51:16 UTC</t>
  </si>
  <si>
    <t>Tue Jun 02 2020 09:53:40 GMT-0700 (PDT)</t>
  </si>
  <si>
    <t>2020-06-02 16:53:40 UTC</t>
  </si>
  <si>
    <t>Tue Jun 02 2020 09:55:11 GMT-0700 (PDT)</t>
  </si>
  <si>
    <t>2020-06-02 16:55:11 UTC</t>
  </si>
  <si>
    <t>Thu Apr 16 2020 09:36:42 GMT-0700 (PDT)</t>
  </si>
  <si>
    <t>2020-04-16 16:36:42 UTC</t>
  </si>
  <si>
    <t>joankreiss</t>
  </si>
  <si>
    <t>Thu Apr 16 2020 09:43:58 GMT-0700 (PDT)</t>
  </si>
  <si>
    <t>2020-04-16 16:43:58 UTC</t>
  </si>
  <si>
    <t>Thu Apr 16 2020 10:09:40 GMT-0700 (PDT)</t>
  </si>
  <si>
    <t>2020-04-16 17:09:40 UTC</t>
  </si>
  <si>
    <t>Thu Apr 16 2020 10:17:38 GMT-0700 (PDT)</t>
  </si>
  <si>
    <t>2020-04-16 17:17:38 UTC</t>
  </si>
  <si>
    <t>Thu Apr 16 2020 10:24:31 GMT-0700 (PDT)</t>
  </si>
  <si>
    <t>2020-04-16 17:24:31 UTC</t>
  </si>
  <si>
    <t>georgewilliams1</t>
  </si>
  <si>
    <t>2020-03-19 11:00:24 AM PDT</t>
  </si>
  <si>
    <t>2020-03-19 18:00:24 UTC</t>
  </si>
  <si>
    <t>2020-03-19 11:03:51 AM PDT</t>
  </si>
  <si>
    <t>2020-03-19 18:03:51 UTC</t>
  </si>
  <si>
    <t>2020-03-19 11:14:18 AM PDT</t>
  </si>
  <si>
    <t>2020-03-19 18:14:18 UTC</t>
  </si>
  <si>
    <t>2020-03-19 11:15:45 AM PDT</t>
  </si>
  <si>
    <t>2020-03-19 18:15:45 UTC</t>
  </si>
  <si>
    <t>2020-03-19 11:16:49 AM PDT</t>
  </si>
  <si>
    <t>2020-03-19 18:16:49 UTC</t>
  </si>
  <si>
    <t>2020-03-19 11:24:29 AM PDT</t>
  </si>
  <si>
    <t>2020-03-19 18:24:29 UTC</t>
  </si>
  <si>
    <t>2020-03-19 11:54:07 AM PDT</t>
  </si>
  <si>
    <t>2020-03-19 18:54:07 UTC</t>
  </si>
  <si>
    <t>2020-03-19 12:02:42 PM PDT</t>
  </si>
  <si>
    <t>2020-03-19 19:02:42 UTC</t>
  </si>
  <si>
    <t>2020-03-19 12:03:41 PM PDT</t>
  </si>
  <si>
    <t>2020-03-19 19:03:41 UTC</t>
  </si>
  <si>
    <t>2020-03-19 12:17:01 PM PDT</t>
  </si>
  <si>
    <t>2020-03-19 19:17:01 UTC</t>
  </si>
  <si>
    <t>2020-03-19 12:18:21 PM PDT</t>
  </si>
  <si>
    <t>2020-03-19 19:18:21 UTC</t>
  </si>
  <si>
    <t>2020/04/02 7:41 AM HST</t>
  </si>
  <si>
    <t>2020-04-02 17:41:00 UTC</t>
  </si>
  <si>
    <t>2020/04/02 9:17 AM HST</t>
  </si>
  <si>
    <t>2020-04-02 19:17:00 UTC</t>
  </si>
  <si>
    <t>2020/04/12 5:35 PM HST</t>
  </si>
  <si>
    <t>2020-04-13 03:35:00 UTC</t>
  </si>
  <si>
    <t>2020/04/12 5:43 PM HST</t>
  </si>
  <si>
    <t>2020-04-13 03:43:00 UTC</t>
  </si>
  <si>
    <t>2020/04/12 5:44 PM HST</t>
  </si>
  <si>
    <t>2020-04-13 03:44:00 UTC</t>
  </si>
  <si>
    <t>2020/04/12 5:45 PM HST</t>
  </si>
  <si>
    <t>2020-04-13 03:45:00 UTC</t>
  </si>
  <si>
    <t>2020/04/12 5:47 PM HST</t>
  </si>
  <si>
    <t>2020-04-13 03:47:00 UTC</t>
  </si>
  <si>
    <t>2020/04/12 5:54 PM HST</t>
  </si>
  <si>
    <t>2020-04-13 03:54:00 UTC</t>
  </si>
  <si>
    <t>2020/04/12 5:55 PM HST</t>
  </si>
  <si>
    <t>2020-04-13 03:55:00 UTC</t>
  </si>
  <si>
    <t>2020/04/12 6:09 PM HST</t>
  </si>
  <si>
    <t>2020-04-13 04:09:00 UTC</t>
  </si>
  <si>
    <t>2020/04/12 6:18 PM HST</t>
  </si>
  <si>
    <t>2020-04-13 04:18:00 UTC</t>
  </si>
  <si>
    <t>2020/04/12 6:23 PM HST</t>
  </si>
  <si>
    <t>2020-04-13 04:23:00 UTC</t>
  </si>
  <si>
    <t>2020/04/23 5:14 AM PDT</t>
  </si>
  <si>
    <t>2020-04-23 12:14:00 UTC</t>
  </si>
  <si>
    <t>2020/04/23 10:41 AM PDT</t>
  </si>
  <si>
    <t>2020-04-23 17:41:00 UTC</t>
  </si>
  <si>
    <t>2020/04/23 10:57 AM PDT</t>
  </si>
  <si>
    <t>2020-04-23 17:57:00 UTC</t>
  </si>
  <si>
    <t>2020/04/23 11:01 AM PDT</t>
  </si>
  <si>
    <t>2020-04-23 18:01:00 UTC</t>
  </si>
  <si>
    <t>2020/04/23 11:02 AM PDT</t>
  </si>
  <si>
    <t>2020-04-23 18:02:00 UTC</t>
  </si>
  <si>
    <t>2020/04/23 11:06 AM PDT</t>
  </si>
  <si>
    <t>2020-04-23 18:06:00 UTC</t>
  </si>
  <si>
    <t>2020/04/23 11:07 AM PDT</t>
  </si>
  <si>
    <t>2020-04-23 18:07:00 UTC</t>
  </si>
  <si>
    <t>2020/04/23 11:10 AM PDT</t>
  </si>
  <si>
    <t>2020-04-23 18:10:00 UTC</t>
  </si>
  <si>
    <t>2020/04/23 11:12 AM PDT</t>
  </si>
  <si>
    <t>2020-04-23 18:12:00 UTC</t>
  </si>
  <si>
    <t>2020/04/23 11:13 AM PDT</t>
  </si>
  <si>
    <t>2020-04-23 18:13:00 UTC</t>
  </si>
  <si>
    <t>2020/06/01 7:29 AM PDT</t>
  </si>
  <si>
    <t>2020-06-01 14:29:00 UTC</t>
  </si>
  <si>
    <t>2020/06/01 9:59 AM PDT</t>
  </si>
  <si>
    <t>2020-06-01 16:59:00 UTC</t>
  </si>
  <si>
    <t>2020/06/01 10:19 AM PDT</t>
  </si>
  <si>
    <t>2020-06-01 17:19:00 UTC</t>
  </si>
  <si>
    <t>2020/06/01 10:22 AM PDT</t>
  </si>
  <si>
    <t>2020-06-01 17:22:00 UTC</t>
  </si>
  <si>
    <t>2020/06/05 8:23 AM PDT</t>
  </si>
  <si>
    <t>2020-06-05 15:23:00 UTC</t>
  </si>
  <si>
    <t>2020/06/05 8:25 AM PDT</t>
  </si>
  <si>
    <t>2020-06-05 15:25:00 UTC</t>
  </si>
  <si>
    <t>2020/06/05 8:28 AM PDT</t>
  </si>
  <si>
    <t>2020-06-05 15:28:00 UTC</t>
  </si>
  <si>
    <t>2020/06/05 8:36 AM PDT</t>
  </si>
  <si>
    <t>2020-06-05 15:36:00 UTC</t>
  </si>
  <si>
    <t>2020/06/05 8:38 AM PDT</t>
  </si>
  <si>
    <t>2020-06-05 15:38:00 UTC</t>
  </si>
  <si>
    <t>2020/06/05 8:41 AM PDT</t>
  </si>
  <si>
    <t>2020-06-05 15:41:00 UTC</t>
  </si>
  <si>
    <t>2020/06/05 9:29 AM PDT</t>
  </si>
  <si>
    <t>2020-06-05 16:29:00 UTC</t>
  </si>
  <si>
    <t>2020/06/05 9:36 AM PDT</t>
  </si>
  <si>
    <t>2020-06-05 16:36:00 UTC</t>
  </si>
  <si>
    <t>2020/06/05 9:45 AM PDT</t>
  </si>
  <si>
    <t>2020-06-05 16:45:00 UTC</t>
  </si>
  <si>
    <t>2020/06/05 9:47 AM PDT</t>
  </si>
  <si>
    <t>2020-06-05 16:47:00 UTC</t>
  </si>
  <si>
    <t>2020/06/05 9:52 AM PDT</t>
  </si>
  <si>
    <t>2020-06-05 16:52:00 UTC</t>
  </si>
  <si>
    <t>2020/06/07 8:29 AM PDT</t>
  </si>
  <si>
    <t>2020-06-07 15:29:00 UTC</t>
  </si>
  <si>
    <t>2020/06/07 9:50 AM PDT</t>
  </si>
  <si>
    <t>2020-06-07 16:50:00 UTC</t>
  </si>
  <si>
    <t>2020/06/07 11:31 AM PDT</t>
  </si>
  <si>
    <t>2020-06-07 18:31:00 UTC</t>
  </si>
  <si>
    <t>2020/06/07 11:32 AM PDT</t>
  </si>
  <si>
    <t>2020-06-07 18:32:00 UTC</t>
  </si>
  <si>
    <t>2020/06/07 11:42 AM PDT</t>
  </si>
  <si>
    <t>2020-06-07 18:42:00 UTC</t>
  </si>
  <si>
    <t>2020/06/23 8:04 AM PDT</t>
  </si>
  <si>
    <t>2020-06-23 15:04:00 UTC</t>
  </si>
  <si>
    <t>2020/06/23 8:11 AM PDT</t>
  </si>
  <si>
    <t>2020-06-23 15:11:00 UTC</t>
  </si>
  <si>
    <t>2020/06/23 12:43 PM PDT</t>
  </si>
  <si>
    <t>2020-06-23 19:43:00 UTC</t>
  </si>
  <si>
    <t>2020/06/23 12:47 PM PDT</t>
  </si>
  <si>
    <t>2020-06-23 19:47:00 UTC</t>
  </si>
  <si>
    <t>2020/06/23 1:01 PM PDT</t>
  </si>
  <si>
    <t>2020-06-23 20:01:00 UTC</t>
  </si>
  <si>
    <t>2020/06/23 1:09 PM PDT</t>
  </si>
  <si>
    <t>2020-06-23 20:09:00 UTC</t>
  </si>
  <si>
    <t>2020/06/23 1:24 PM PDT</t>
  </si>
  <si>
    <t>2020-06-23 20:24:00 UTC</t>
  </si>
  <si>
    <t>2020/06/23 1:34 PM PDT</t>
  </si>
  <si>
    <t>2020-06-23 20:34:00 UTC</t>
  </si>
  <si>
    <t>2020/06/23 1:39 PM PDT</t>
  </si>
  <si>
    <t>2020-06-23 20:39:00 UTC</t>
  </si>
  <si>
    <t>2020/06/28 2:57 PM PDT</t>
  </si>
  <si>
    <t>2020-06-28 21:57:00 UTC</t>
  </si>
  <si>
    <t>2020/06/28 3:05 PM PDT</t>
  </si>
  <si>
    <t>2020-06-28 22:05:00 UTC</t>
  </si>
  <si>
    <t>2020/06/28 3:14 PM PDT</t>
  </si>
  <si>
    <t>2020-06-28 22:14:00 UTC</t>
  </si>
  <si>
    <t>2020/07/05 5:56 AM PDT</t>
  </si>
  <si>
    <t>2020-07-05 12:56:00 UTC</t>
  </si>
  <si>
    <t>2020/07/05 6:05 AM PDT</t>
  </si>
  <si>
    <t>2020-07-05 13:05:00 UTC</t>
  </si>
  <si>
    <t>2020/07/05 6:07 AM PDT</t>
  </si>
  <si>
    <t>2020-07-05 13:07:00 UTC</t>
  </si>
  <si>
    <t>2020/07/05 6:08 AM PDT</t>
  </si>
  <si>
    <t>2020-07-05 13:08:00 UTC</t>
  </si>
  <si>
    <t>2020/07/05 6:09 AM PDT</t>
  </si>
  <si>
    <t>2020-07-05 13:09:00 UTC</t>
  </si>
  <si>
    <t>2020/07/05 6:10 AM PDT</t>
  </si>
  <si>
    <t>2020-07-05 13:10:00 UTC</t>
  </si>
  <si>
    <t>2020/07/05 6:12 AM PDT</t>
  </si>
  <si>
    <t>2020-07-05 13:12:00 UTC</t>
  </si>
  <si>
    <t>2020/07/05 6:13 AM PDT</t>
  </si>
  <si>
    <t>2020-07-05 13:13:00 UTC</t>
  </si>
  <si>
    <t>2020/07/05 6:15 AM PDT</t>
  </si>
  <si>
    <t>2020-07-05 13:15:00 UTC</t>
  </si>
  <si>
    <t>2020/07/05 6:16 AM PDT</t>
  </si>
  <si>
    <t>2020-07-05 13:16:00 UTC</t>
  </si>
  <si>
    <t>2020/07/05 6:21 AM PDT</t>
  </si>
  <si>
    <t>2020-07-05 13:21:00 UTC</t>
  </si>
  <si>
    <t>2020/07/09 5:51 AM PDT</t>
  </si>
  <si>
    <t>2020-07-09 12:51:00 UTC</t>
  </si>
  <si>
    <t>2020/07/09 6:07 AM PDT</t>
  </si>
  <si>
    <t>2020-07-09 13:07:00 UTC</t>
  </si>
  <si>
    <t>2020/07/09 6:09 AM PDT</t>
  </si>
  <si>
    <t>2020-07-09 13:09:00 UTC</t>
  </si>
  <si>
    <t>2020/07/09 6:15 AM PDT</t>
  </si>
  <si>
    <t>2020-07-09 13:15:00 UTC</t>
  </si>
  <si>
    <t>2020/07/09 6:26 AM PDT</t>
  </si>
  <si>
    <t>2020-07-09 13:26:00 UTC</t>
  </si>
  <si>
    <t>2020/07/09 6:31 AM PDT</t>
  </si>
  <si>
    <t>2020-07-09 13:31:00 UTC</t>
  </si>
  <si>
    <t>2020/07/09 6:51 AM PDT</t>
  </si>
  <si>
    <t>2020-07-09 13:51:00 UTC</t>
  </si>
  <si>
    <t>2020/07/09 6:52 AM PDT</t>
  </si>
  <si>
    <t>2020-07-09 13:52:00 UTC</t>
  </si>
  <si>
    <t>2020/07/09 7:01 AM PDT</t>
  </si>
  <si>
    <t>2020-07-09 14:01:00 UTC</t>
  </si>
  <si>
    <t>2020/07/09 7:05 AM PDT</t>
  </si>
  <si>
    <t>2020-07-09 14:05:00 UTC</t>
  </si>
  <si>
    <t>2020/07/09 7:49 AM PDT</t>
  </si>
  <si>
    <t>2020-07-09 14:49:00 UTC</t>
  </si>
  <si>
    <t>2020/07/09 7:52 AM PDT</t>
  </si>
  <si>
    <t>2020-07-09 14:52:00 UTC</t>
  </si>
  <si>
    <t>2020/07/09 7:56 AM PDT</t>
  </si>
  <si>
    <t>2020-07-09 14:56:00 UTC</t>
  </si>
  <si>
    <t>2020/07/09 7:58 AM PDT</t>
  </si>
  <si>
    <t>2020-07-09 14:58:00 UTC</t>
  </si>
  <si>
    <t>2020/07/09 8:04 AM PDT</t>
  </si>
  <si>
    <t>2020-07-09 15:04:00 UTC</t>
  </si>
  <si>
    <t>2020/07/09 8:11 AM PDT</t>
  </si>
  <si>
    <t>2020-07-09 15:11:00 UTC</t>
  </si>
  <si>
    <t>2020/07/09 8:57 AM PDT</t>
  </si>
  <si>
    <t>2020-07-09 15:57:00 UTC</t>
  </si>
  <si>
    <t>2020/07/09 9:06 AM PDT</t>
  </si>
  <si>
    <t>2020-07-09 16:06:00 UTC</t>
  </si>
  <si>
    <t>2020/07/09 10:07 AM PDT</t>
  </si>
  <si>
    <t>2020-07-09 17:07:00 UTC</t>
  </si>
  <si>
    <t>kylephyte</t>
  </si>
  <si>
    <t>2020-03-05 3:14:40 PM PST</t>
  </si>
  <si>
    <t>2020-03-05 15:14:40 UTC</t>
  </si>
  <si>
    <t>2020-03-05 4:05:51 PM PST</t>
  </si>
  <si>
    <t>2020-03-05 16:05:51 UTC</t>
  </si>
  <si>
    <t>2020-03-05 5:40:54 PM PST</t>
  </si>
  <si>
    <t>2020-03-05 17:40:54 UTC</t>
  </si>
  <si>
    <t>2020-03-06 2:56:34 PM PST</t>
  </si>
  <si>
    <t>2020-03-06 14:56:34 UTC</t>
  </si>
  <si>
    <t>2020-03-06 3:44:55 PM PST</t>
  </si>
  <si>
    <t>2020-03-06 15:44:55 UTC</t>
  </si>
  <si>
    <t>2020-04-10 3:10:09 PM PDT</t>
  </si>
  <si>
    <t>2020-04-10 22:10:09 UTC</t>
  </si>
  <si>
    <t>2020-04-10 4:30:00 PM PDT</t>
  </si>
  <si>
    <t>2020-04-10 23:30:00 UTC</t>
  </si>
  <si>
    <t>2020-04-10 5:11:20 PM PDT</t>
  </si>
  <si>
    <t>2020-04-11 00:11:20 UTC</t>
  </si>
  <si>
    <t>2020-04-10 5:40:44 PM PDT</t>
  </si>
  <si>
    <t>2020-04-11 00:40:44 UTC</t>
  </si>
  <si>
    <t>2020-04-13 2:30:39 PM PDT</t>
  </si>
  <si>
    <t>2020-04-13 21:30:39 UTC</t>
  </si>
  <si>
    <t>2020-04-13 2:48:53 PM PDT</t>
  </si>
  <si>
    <t>2020-04-13 21:48:53 UTC</t>
  </si>
  <si>
    <t>2020-04-13 2:59:48 PM PDT</t>
  </si>
  <si>
    <t>2020-04-13 21:59:48 UTC</t>
  </si>
  <si>
    <t>2020-04-13 3:24:49 PM PDT</t>
  </si>
  <si>
    <t>2020-04-13 22:24:49 UTC</t>
  </si>
  <si>
    <t>2020-04-13 3:39:25 PM PDT</t>
  </si>
  <si>
    <t>2020-04-13 22:39:25 UTC</t>
  </si>
  <si>
    <t>2020-04-18 12:37:43 PM PDT</t>
  </si>
  <si>
    <t>2020-04-18 19:37:43 UTC</t>
  </si>
  <si>
    <t>2020-04-18 12:42:43 PM PDT</t>
  </si>
  <si>
    <t>2020-04-18 19:42:43 UTC</t>
  </si>
  <si>
    <t>2020-04-18 12:45:36 PM PDT</t>
  </si>
  <si>
    <t>2020-04-18 19:45:36 UTC</t>
  </si>
  <si>
    <t>2020-04-18 12:52:28 PM PDT</t>
  </si>
  <si>
    <t>2020-04-18 19:52:28 UTC</t>
  </si>
  <si>
    <t>2020-04-18 12:58:16 PM PDT</t>
  </si>
  <si>
    <t>2020-04-18 19:58:16 UTC</t>
  </si>
  <si>
    <t>2020-04-18 1:15:51 PM PDT</t>
  </si>
  <si>
    <t>2020-04-18 20:15:51 UTC</t>
  </si>
  <si>
    <t>2020-04-18 1:27:33 PM PDT</t>
  </si>
  <si>
    <t>2020-04-18 20:27:33 UTC</t>
  </si>
  <si>
    <t>2020-04-18 2:06:27 PM PDT</t>
  </si>
  <si>
    <t>2020-04-18 21:06:27 UTC</t>
  </si>
  <si>
    <t>2020-04-18 3:50:22 PM PDT</t>
  </si>
  <si>
    <t>2020-04-18 22:50:22 UTC</t>
  </si>
  <si>
    <t>2020-04-18 4:28:07 PM PDT</t>
  </si>
  <si>
    <t>2020-04-18 23:28:07 UTC</t>
  </si>
  <si>
    <t>2020-04-25 2:24:35 PM PDT</t>
  </si>
  <si>
    <t>2020-04-25 21:24:35 UTC</t>
  </si>
  <si>
    <t>2020-04-25 4:30:18 PM PDT</t>
  </si>
  <si>
    <t>2020-04-25 23:30:18 UTC</t>
  </si>
  <si>
    <t>2020-04-25 4:34:38 PM PDT</t>
  </si>
  <si>
    <t>2020-04-25 23:34:38 UTC</t>
  </si>
  <si>
    <t>2020-04-25 4:38:36 PM PDT</t>
  </si>
  <si>
    <t>2020-04-25 23:38:36 UTC</t>
  </si>
  <si>
    <t>2020-04-25 4:51:37 PM PDT</t>
  </si>
  <si>
    <t>2020-04-25 23:51:37 UTC</t>
  </si>
  <si>
    <t>2020-05-20 3:40:48 PM PDT</t>
  </si>
  <si>
    <t>2020-05-20 22:40:48 UTC</t>
  </si>
  <si>
    <t>2020-05-20 4:26:33 PM PDT</t>
  </si>
  <si>
    <t>2020-05-20 23:26:33 UTC</t>
  </si>
  <si>
    <t>2020-05-24 5:36:26 PM PDT</t>
  </si>
  <si>
    <t>2020-05-25 00:36:26 UTC</t>
  </si>
  <si>
    <t>2020-05-25 1:19:16 PM PDT</t>
  </si>
  <si>
    <t>2020-05-25 20:19:16 UTC</t>
  </si>
  <si>
    <t>Sat May 16 2020 11:38:03 GMT-0700 (PDT)</t>
  </si>
  <si>
    <t>2020-05-16 18:38:03 UTC</t>
  </si>
  <si>
    <t>radschreiber</t>
  </si>
  <si>
    <t>Sat May 16 2020 11:43:29 GMT-0700 (PDT)</t>
  </si>
  <si>
    <t>2020-05-16 18:43:29 UTC</t>
  </si>
  <si>
    <t>Sat May 16 2020 12:01:11 GMT-0700 (PDT)</t>
  </si>
  <si>
    <t>2020-05-16 19:01:11 UTC</t>
  </si>
  <si>
    <t>Sat May 16 2020 12:28:04 GMT-0700 (PDT)</t>
  </si>
  <si>
    <t>2020-05-16 19:28:04 UTC</t>
  </si>
  <si>
    <t>Sun Jun 14 2020 08:46:31 GMT-0700 (PDT)</t>
  </si>
  <si>
    <t>2020-06-14 15:46:31 UTC</t>
  </si>
  <si>
    <t>fungalrot</t>
  </si>
  <si>
    <t>Sun Jun 14 2020 09:01:54 GMT-0700 (PDT)</t>
  </si>
  <si>
    <t>2020-06-14 16:01:54 UTC</t>
  </si>
  <si>
    <t>Sun Jun 14 2020 09:08:21 GMT-0700 (PDT)</t>
  </si>
  <si>
    <t>2020-06-14 16:08:21 UTC</t>
  </si>
  <si>
    <t>Sun Jun 14 2020 09:33:24 GMT-0700 (PDT)</t>
  </si>
  <si>
    <t>2020-06-14 16:33:24 UTC</t>
  </si>
  <si>
    <t>Sun Jun 14 2020 09:49:05 GMT-0700 (PDT)</t>
  </si>
  <si>
    <t>2020-06-14 16:49:05 UTC</t>
  </si>
  <si>
    <t>Sun Jun 14 2020 09:55:24 GMT-0700 (PDT)</t>
  </si>
  <si>
    <t>2020-06-14 16:55:24 UTC</t>
  </si>
  <si>
    <t>elysenaylor</t>
  </si>
  <si>
    <t>Sat Mar 21 2020 14:00:19 GMT-0700 (PDT)</t>
  </si>
  <si>
    <t>2020-03-21 21:00:19 UTC</t>
  </si>
  <si>
    <t>Sat Mar 21 2020 14:28:17 GMT-0700 (PDT)</t>
  </si>
  <si>
    <t>2020-03-21 21:28:17 UTC</t>
  </si>
  <si>
    <t>Sat Mar 21 2020 14:30:22 GMT-0700 (PDT)</t>
  </si>
  <si>
    <t>2020-03-21 21:30:22 UTC</t>
  </si>
  <si>
    <t>Sat Mar 21 2020 14:45:20 GMT-0700 (PDT)</t>
  </si>
  <si>
    <t>2020-03-21 21:45:20 UTC</t>
  </si>
  <si>
    <t>Sat Mar 21 2020 14:59:03 GMT-0700 (PDT)</t>
  </si>
  <si>
    <t>2020-03-21 21:59:03 UTC</t>
  </si>
  <si>
    <t>Sat Mar 21 2020 15:00:11 GMT-0700 (PDT)</t>
  </si>
  <si>
    <t>2020-03-21 22:00:11 UTC</t>
  </si>
  <si>
    <t>Sat Mar 21 2020 15:03:55 GMT-0700 (PDT)</t>
  </si>
  <si>
    <t>2020-03-21 22:03:55 UTC</t>
  </si>
  <si>
    <t>Sat Mar 21 2020 15:06:34 GMT-0700 (PDT)</t>
  </si>
  <si>
    <t>2020-03-21 22:06:34 UTC</t>
  </si>
  <si>
    <t>Sat Mar 21 2020 15:23:14 GMT-0700 (PDT)</t>
  </si>
  <si>
    <t>2020-03-21 22:23:14 UTC</t>
  </si>
  <si>
    <t>Sat Mar 21 2020 15:58:57 GMT-0700 (PDT)</t>
  </si>
  <si>
    <t>2020-03-21 22:58:57 UTC</t>
  </si>
  <si>
    <t>Sat Mar 21 2020 16:08:59 GMT-0700 (PDT)</t>
  </si>
  <si>
    <t>2020-03-21 23:08:59 UTC</t>
  </si>
  <si>
    <t>Sat Mar 21 2020 16:13:14 GMT-0700 (PDT)</t>
  </si>
  <si>
    <t>2020-03-21 23:13:14 UTC</t>
  </si>
  <si>
    <t>Sat Mar 21 2020 16:15:11 GMT-0700 (PDT)</t>
  </si>
  <si>
    <t>2020-03-21 23:15:11 UTC</t>
  </si>
  <si>
    <t>2020-03-05 12:27:14 PM PST</t>
  </si>
  <si>
    <t>2020-03-05 12:27:14 UTC</t>
  </si>
  <si>
    <t>teacups</t>
  </si>
  <si>
    <t>2020-03-05 12:39:31 PM PST</t>
  </si>
  <si>
    <t>2020-03-05 12:39:31 UTC</t>
  </si>
  <si>
    <t>2020-03-05 12:45:41 PM PST</t>
  </si>
  <si>
    <t>2020-03-05 12:45:41 UTC</t>
  </si>
  <si>
    <t>2020-03-05 12:48:14 PM PST</t>
  </si>
  <si>
    <t>2020-03-05 12:48:14 UTC</t>
  </si>
  <si>
    <t>2020-03-05 1:00:01 PM PST</t>
  </si>
  <si>
    <t>2020-03-05 13:00:01 UTC</t>
  </si>
  <si>
    <t>2020-03-05 1:07:35 PM PST</t>
  </si>
  <si>
    <t>2020-03-05 13:07:35 UTC</t>
  </si>
  <si>
    <t>2020-03-05 1:11:21 PM PST</t>
  </si>
  <si>
    <t>2020-03-05 13:11:21 UTC</t>
  </si>
  <si>
    <t>2020-03-05 1:15:22 PM PST</t>
  </si>
  <si>
    <t>2020-03-05 13:15:22 UTC</t>
  </si>
  <si>
    <t>2020-03-05 1:23:41 PM PST</t>
  </si>
  <si>
    <t>2020-03-05 13:23:41 UTC</t>
  </si>
  <si>
    <t>2020-03-05 1:26:50 PM PST</t>
  </si>
  <si>
    <t>2020-03-05 13:26:50 UTC</t>
  </si>
  <si>
    <t>2020-03-05 1:29:16 PM PST</t>
  </si>
  <si>
    <t>2020-03-05 13:29:16 UTC</t>
  </si>
  <si>
    <t>2020-03-05 1:30:19 PM PST</t>
  </si>
  <si>
    <t>2020-03-05 13:30:19 UTC</t>
  </si>
  <si>
    <t>2020-03-05 1:37:05 PM PST</t>
  </si>
  <si>
    <t>2020-03-05 13:37:05 UTC</t>
  </si>
  <si>
    <t>2020-03-05 1:41:41 PM PST</t>
  </si>
  <si>
    <t>2020-03-05 13:41:41 UTC</t>
  </si>
  <si>
    <t>2020-03-05 2:06:33 PM PST</t>
  </si>
  <si>
    <t>2020-03-05 14:06:33 UTC</t>
  </si>
  <si>
    <t>2020-03-05 2:21:37 PM PST</t>
  </si>
  <si>
    <t>2020-03-05 14:21:37 UTC</t>
  </si>
  <si>
    <t>2020-03-05 2:23:49 PM PST</t>
  </si>
  <si>
    <t>2020-03-05 14:23:49 UTC</t>
  </si>
  <si>
    <t>2020-03-05 2:53:43 PM PST</t>
  </si>
  <si>
    <t>2020-03-05 14:53:43 UTC</t>
  </si>
  <si>
    <t>2020-03-05 2:55:43 PM PST</t>
  </si>
  <si>
    <t>2020-03-05 14:55:43 UTC</t>
  </si>
  <si>
    <t>2020-03-05 3:03:45 PM PST</t>
  </si>
  <si>
    <t>2020-03-05 15:03:45 UTC</t>
  </si>
  <si>
    <t>2020-03-05 3:10:39 PM PST</t>
  </si>
  <si>
    <t>2020-03-05 15:10:39 UTC</t>
  </si>
  <si>
    <t>2020-03-05 3:34:23 PM PST</t>
  </si>
  <si>
    <t>2020-03-05 15:34:23 UTC</t>
  </si>
  <si>
    <t>2020-03-05 3:50:32 PM PST</t>
  </si>
  <si>
    <t>2020-03-05 15:50:32 UTC</t>
  </si>
  <si>
    <t>2020-03-05 3:54:02 PM PST</t>
  </si>
  <si>
    <t>2020-03-05 15:54:02 UTC</t>
  </si>
  <si>
    <t>2020-03-05 3:56:23 PM PST</t>
  </si>
  <si>
    <t>2020-03-05 15:56:23 UTC</t>
  </si>
  <si>
    <t>2020-04-30 12:13:31 PM PDT</t>
  </si>
  <si>
    <t>2020-04-30 19:13:31 UTC</t>
  </si>
  <si>
    <t>2020-04-30 12:17:26 PM PDT</t>
  </si>
  <si>
    <t>2020-04-30 19:17:26 UTC</t>
  </si>
  <si>
    <t>2020-04-30 12:23:55 PM PDT</t>
  </si>
  <si>
    <t>2020-04-30 19:23:55 UTC</t>
  </si>
  <si>
    <t>2020-04-30 12:38:46 PM PDT</t>
  </si>
  <si>
    <t>2020-04-30 19:38:46 UTC</t>
  </si>
  <si>
    <t>2020-04-30 1:09:13 PM PDT</t>
  </si>
  <si>
    <t>2020-04-30 20:09:13 UTC</t>
  </si>
  <si>
    <t>2020-04-30 2:07:32 PM PDT</t>
  </si>
  <si>
    <t>2020-04-30 21:07:32 UTC</t>
  </si>
  <si>
    <t>krisburnell</t>
  </si>
  <si>
    <t>2020-05-14 11:13:45 AM PDT</t>
  </si>
  <si>
    <t>2020-05-14 18:13:45 UTC</t>
  </si>
  <si>
    <t>2020-05-14 11:46:13 AM PDT</t>
  </si>
  <si>
    <t>2020-05-14 18:46:13 UTC</t>
  </si>
  <si>
    <t>2020-05-14 11:48:35 AM PDT</t>
  </si>
  <si>
    <t>2020-05-14 18:48:35 UTC</t>
  </si>
  <si>
    <t>2020-05-14 11:56:08 AM PDT</t>
  </si>
  <si>
    <t>2020-05-14 18:56:08 UTC</t>
  </si>
  <si>
    <t>2020-05-14 12:17:29 PM PDT</t>
  </si>
  <si>
    <t>2020-05-14 19:17:29 UTC</t>
  </si>
  <si>
    <t>2020-05-14 12:22:05 PM PDT</t>
  </si>
  <si>
    <t>2020-05-14 19:22:05 UTC</t>
  </si>
  <si>
    <t>2020-05-14 12:24:13 PM PDT</t>
  </si>
  <si>
    <t>2020-05-14 19:24:13 UTC</t>
  </si>
  <si>
    <t>2020-05-14 12:33:15 PM PDT</t>
  </si>
  <si>
    <t>2020-05-14 19:33:15 UTC</t>
  </si>
  <si>
    <t>2020-05-14 12:35:30 PM PDT</t>
  </si>
  <si>
    <t>2020-05-14 19:35:30 UTC</t>
  </si>
  <si>
    <t>2020-05-14 12:38:49 PM PDT</t>
  </si>
  <si>
    <t>2020-05-14 19:38:49 UTC</t>
  </si>
  <si>
    <t>2020-05-14 12:44:37 PM PDT</t>
  </si>
  <si>
    <t>2020-05-14 19:44:37 UTC</t>
  </si>
  <si>
    <t>2020-05-14 12:47:44 PM PDT</t>
  </si>
  <si>
    <t>2020-05-14 19:47:44 UTC</t>
  </si>
  <si>
    <t>2020-05-14 12:50:36 PM PDT</t>
  </si>
  <si>
    <t>2020-05-14 19:50:36 UTC</t>
  </si>
  <si>
    <t>2020-05-14 12:53:51 PM PDT</t>
  </si>
  <si>
    <t>2020-05-14 19:53:51 UTC</t>
  </si>
  <si>
    <t>Sun Mar 01 2020 11:18:47 GMT-0800 (PST)</t>
  </si>
  <si>
    <t>2020-03-01 11:18:47 UTC</t>
  </si>
  <si>
    <t>magsmiggs</t>
  </si>
  <si>
    <t>Sun Mar 01 2020 11:35:31 GMT-0800 (PST)</t>
  </si>
  <si>
    <t>2020-03-01 11:35:31 UTC</t>
  </si>
  <si>
    <t>2020-04-12 4:18:03 PM PDT</t>
  </si>
  <si>
    <t>2020-04-12 23:18:03 UTC</t>
  </si>
  <si>
    <t>veronica_r</t>
  </si>
  <si>
    <t>2020-04-12 4:41:09 PM PDT</t>
  </si>
  <si>
    <t>2020-04-12 23:41:09 UTC</t>
  </si>
  <si>
    <t>2020-04-12 4:47:28 PM PDT</t>
  </si>
  <si>
    <t>2020-04-12 23:47:28 UTC</t>
  </si>
  <si>
    <t>2020-04-12 4:58:07 PM PDT</t>
  </si>
  <si>
    <t>2020-04-12 23:58:07 UTC</t>
  </si>
  <si>
    <t>2020-04-12 5:07:31 PM PDT</t>
  </si>
  <si>
    <t>2020-04-13 00:07:31 UTC</t>
  </si>
  <si>
    <t>2020-04-12 5:08:57 PM PDT</t>
  </si>
  <si>
    <t>2020-04-13 00:08:57 UTC</t>
  </si>
  <si>
    <t>2020-04-12 5:10:56 PM PDT</t>
  </si>
  <si>
    <t>2020-04-13 00:10:56 UTC</t>
  </si>
  <si>
    <t>2020-04-12 5:13:33 PM PDT</t>
  </si>
  <si>
    <t>2020-04-13 00:13:33 UTC</t>
  </si>
  <si>
    <t>2020-04-12 5:22:25 PM PDT</t>
  </si>
  <si>
    <t>2020-04-13 00:22:25 UTC</t>
  </si>
  <si>
    <t>2020-04-12 5:23:40 PM PDT</t>
  </si>
  <si>
    <t>2020-04-13 00:23:40 UTC</t>
  </si>
  <si>
    <t>2020-04-12 5:31:29 PM PDT</t>
  </si>
  <si>
    <t>2020-04-13 00:31:29 UTC</t>
  </si>
  <si>
    <t>2020-04-12 5:39:31 PM PDT</t>
  </si>
  <si>
    <t>2020-04-13 00:39:31 UTC</t>
  </si>
  <si>
    <t>Fri Feb 28 2020 14:45:55 GMT-0800 (PST)</t>
  </si>
  <si>
    <t>2020-02-28 14:45:55 UTC</t>
  </si>
  <si>
    <t>matchoo</t>
  </si>
  <si>
    <t>Fri Feb 28 2020 15:04:12 GMT-0800 (PST)</t>
  </si>
  <si>
    <t>2020-02-28 15:04:12 UTC</t>
  </si>
  <si>
    <t>lauriehannah</t>
  </si>
  <si>
    <t>Tue Apr 21 2020 10:32:43 GMT-0700 (PDT)</t>
  </si>
  <si>
    <t>2020-04-21 17:32:43 UTC</t>
  </si>
  <si>
    <t>caitlinmanley</t>
  </si>
  <si>
    <t>Wed Mar 18 2020 11:55:49 GMT-0700 (PDT)</t>
  </si>
  <si>
    <t>2020-03-18 18:55:49 UTC</t>
  </si>
  <si>
    <t>Wed Mar 18 2020 12:01:25 GMT-0700 (PDT)</t>
  </si>
  <si>
    <t>2020-03-18 19:01:25 UTC</t>
  </si>
  <si>
    <t>Wed Mar 18 2020 12:05:12 GMT-0700 (PDT)</t>
  </si>
  <si>
    <t>2020-03-18 19:05:12 UTC</t>
  </si>
  <si>
    <t>Wed Mar 18 2020 12:08:51 GMT-0700 (PDT)</t>
  </si>
  <si>
    <t>2020-03-18 19:08:51 UTC</t>
  </si>
  <si>
    <t>Wed Mar 18 2020 12:33:32 GMT-0700 (PDT)</t>
  </si>
  <si>
    <t>2020-03-18 19:33:32 UTC</t>
  </si>
  <si>
    <t>Wed Mar 18 2020 13:25:08 GMT-0700 (PDT)</t>
  </si>
  <si>
    <t>2020-03-18 20:25:08 UTC</t>
  </si>
  <si>
    <t>Tue Apr 14 2020 12:12:12 GMT-0700 (PDT)</t>
  </si>
  <si>
    <t>2020-04-14 19:12:12 UTC</t>
  </si>
  <si>
    <t>Tue Apr 14 2020 12:32:40 GMT-0700 (PDT)</t>
  </si>
  <si>
    <t>2020-04-14 19:32:40 UTC</t>
  </si>
  <si>
    <t>Wed May 13 2020 11:12:09 GMT-0700 (PDT)</t>
  </si>
  <si>
    <t>2020-05-13 18:12:09 UTC</t>
  </si>
  <si>
    <t>Wed May 13 2020 11:15:03 GMT-0700 (PDT)</t>
  </si>
  <si>
    <t>2020-05-13 18:15:03 UTC</t>
  </si>
  <si>
    <t>Wed May 13 2020 11:17:33 GMT-0700 (PDT)</t>
  </si>
  <si>
    <t>2020-05-13 18:17:33 UTC</t>
  </si>
  <si>
    <t>Wed May 13 2020 11:20:46 GMT-0700 (PDT)</t>
  </si>
  <si>
    <t>2020-05-13 18:20:46 UTC</t>
  </si>
  <si>
    <t>Wed May 13 2020 11:34:26 GMT-0700 (PDT)</t>
  </si>
  <si>
    <t>2020-05-13 18:34:26 UTC</t>
  </si>
  <si>
    <t>Wed May 13 2020 11:41:23 GMT-0700 (PDT)</t>
  </si>
  <si>
    <t>2020-05-13 18:41:23 UTC</t>
  </si>
  <si>
    <t>Tue Jun 02 2020 12:10:53 GMT-0700 (PDT)</t>
  </si>
  <si>
    <t>2020-06-02 19:10:53 UTC</t>
  </si>
  <si>
    <t>Tue Jun 02 2020 12:17:28 GMT-0700 (PDT)</t>
  </si>
  <si>
    <t>2020-06-02 19:17:28 UTC</t>
  </si>
  <si>
    <t>Tue Jun 02 2020 12:20:12 GMT-0700 (PDT)</t>
  </si>
  <si>
    <t>2020-06-02 19:20:12 UTC</t>
  </si>
  <si>
    <t>Tue Jun 02 2020 12:35:13 GMT-0700 (PDT)</t>
  </si>
  <si>
    <t>2020-06-02 19:35:13 UTC</t>
  </si>
  <si>
    <t>Tue Jun 02 2020 12:48:28 GMT-0700 (PDT)</t>
  </si>
  <si>
    <t>2020-06-02 19:48:28 UTC</t>
  </si>
  <si>
    <t>2020-03-07 2:03:31 PM PST</t>
  </si>
  <si>
    <t>2020-03-07 14:03:31 UTC</t>
  </si>
  <si>
    <t>kubikub</t>
  </si>
  <si>
    <t>2020-03-07 2:07:55 PM PST</t>
  </si>
  <si>
    <t>2020-03-07 14:07:55 UTC</t>
  </si>
  <si>
    <t>2020-03-07 2:14:43 PM PST</t>
  </si>
  <si>
    <t>2020-03-07 14:14:43 UTC</t>
  </si>
  <si>
    <t>2020-03-07 2:18:59 PM PST</t>
  </si>
  <si>
    <t>2020-03-07 14:18:59 UTC</t>
  </si>
  <si>
    <t>2020-03-07 2:40:27 PM PST</t>
  </si>
  <si>
    <t>2020-03-07 14:40:27 UTC</t>
  </si>
  <si>
    <t>2020-03-07 5:34:09 PM PST</t>
  </si>
  <si>
    <t>2020-03-07 17:34:09 UTC</t>
  </si>
  <si>
    <t>2020-03-08 9:57:21 AM PDT</t>
  </si>
  <si>
    <t>2020-03-08 16:57:21 UTC</t>
  </si>
  <si>
    <t>2020-03-08 10:00:59 AM PDT</t>
  </si>
  <si>
    <t>2020-03-08 17:00:59 UTC</t>
  </si>
  <si>
    <t>2020-03-08 10:17:00 AM PDT</t>
  </si>
  <si>
    <t>2020-03-08 17:17:00 UTC</t>
  </si>
  <si>
    <t>2020-03-08 10:24:06 AM PDT</t>
  </si>
  <si>
    <t>2020-03-08 17:24:06 UTC</t>
  </si>
  <si>
    <t>2020-03-08 10:34:23 AM PDT</t>
  </si>
  <si>
    <t>2020-03-08 17:34:23 UTC</t>
  </si>
  <si>
    <t>2020-03-08 11:02:47 AM PDT</t>
  </si>
  <si>
    <t>2020-03-08 18:02:47 UTC</t>
  </si>
  <si>
    <t>2020-03-08 11:06:42 AM PDT</t>
  </si>
  <si>
    <t>2020-03-08 18:06:42 UTC</t>
  </si>
  <si>
    <t>2020-03-08 11:33:53 AM PDT</t>
  </si>
  <si>
    <t>2020-03-08 18:33:53 UTC</t>
  </si>
  <si>
    <t>2020-03-08 11:46:11 AM PDT</t>
  </si>
  <si>
    <t>2020-03-08 18:46:11 UTC</t>
  </si>
  <si>
    <t>2020-03-08 1:04:09 PM PDT</t>
  </si>
  <si>
    <t>2020-03-08 20:04:09 UTC</t>
  </si>
  <si>
    <t>2020-03-08 1:10:53 PM PDT</t>
  </si>
  <si>
    <t>2020-03-08 20:10:53 UTC</t>
  </si>
  <si>
    <t>2020-03-08 2:04:10 PM PDT</t>
  </si>
  <si>
    <t>2020-03-08 21:04:10 UTC</t>
  </si>
  <si>
    <t>2020-03-08 2:13:05 PM PDT</t>
  </si>
  <si>
    <t>2020-03-08 21:13:05 UTC</t>
  </si>
  <si>
    <t>2020-03-08 2:20:49 PM PDT</t>
  </si>
  <si>
    <t>2020-03-08 21:20:49 UTC</t>
  </si>
  <si>
    <t>2020-03-08 2:36:48 PM PDT</t>
  </si>
  <si>
    <t>2020-03-08 21:36:48 UTC</t>
  </si>
  <si>
    <t>2020-03-08 2:42:59 PM PDT</t>
  </si>
  <si>
    <t>2020-03-08 21:42:59 UTC</t>
  </si>
  <si>
    <t>2020-03-08 2:47:59 PM PDT</t>
  </si>
  <si>
    <t>2020-03-08 21:47:59 UTC</t>
  </si>
  <si>
    <t>2020-03-08 2:52:11 PM PDT</t>
  </si>
  <si>
    <t>2020-03-08 21:52:11 UTC</t>
  </si>
  <si>
    <t>2020-03-08 2:55:49 PM PDT</t>
  </si>
  <si>
    <t>2020-03-08 21:55:49 UTC</t>
  </si>
  <si>
    <t>2020-03-08 3:01:31 PM PDT</t>
  </si>
  <si>
    <t>2020-03-08 22:01:31 UTC</t>
  </si>
  <si>
    <t>2020-03-08 3:02:49 PM PDT</t>
  </si>
  <si>
    <t>2020-03-08 22:02:49 UTC</t>
  </si>
  <si>
    <t>2020-03-08 3:28:29 PM PDT</t>
  </si>
  <si>
    <t>2020-03-08 22:28:29 UTC</t>
  </si>
  <si>
    <t>2020-03-08 3:30:16 PM PDT</t>
  </si>
  <si>
    <t>2020-03-08 22:30:16 UTC</t>
  </si>
  <si>
    <t>2020-03-08 3:33:56 PM PDT</t>
  </si>
  <si>
    <t>2020-03-08 22:33:56 UTC</t>
  </si>
  <si>
    <t>2020-03-08 3:36:39 PM PDT</t>
  </si>
  <si>
    <t>2020-03-08 22:36:39 UTC</t>
  </si>
  <si>
    <t>2020-03-08 3:38:13 PM PDT</t>
  </si>
  <si>
    <t>2020-03-08 22:38:13 UTC</t>
  </si>
  <si>
    <t>2020-03-08 3:48:16 PM PDT</t>
  </si>
  <si>
    <t>2020-03-08 22:48:16 UTC</t>
  </si>
  <si>
    <t>2020-03-08 3:52:06 PM PDT</t>
  </si>
  <si>
    <t>2020-03-08 22:52:06 UTC</t>
  </si>
  <si>
    <t>2020-03-08 3:57:30 PM PDT</t>
  </si>
  <si>
    <t>2020-03-08 22:57:30 UTC</t>
  </si>
  <si>
    <t>2020-03-08 3:58:58 PM PDT</t>
  </si>
  <si>
    <t>2020-03-08 22:58:58 UTC</t>
  </si>
  <si>
    <t>2020-03-08 4:00:23 PM PDT</t>
  </si>
  <si>
    <t>2020-03-08 23:00:23 UTC</t>
  </si>
  <si>
    <t>2020-03-08 4:02:17 PM PDT</t>
  </si>
  <si>
    <t>2020-03-08 23:02:17 UTC</t>
  </si>
  <si>
    <t>2020-03-08 4:05:01 PM PDT</t>
  </si>
  <si>
    <t>2020-03-08 23:05:01 UTC</t>
  </si>
  <si>
    <t>2020-03-08 5:10:52 PM PDT</t>
  </si>
  <si>
    <t>2020-03-09 00:10:52 UTC</t>
  </si>
  <si>
    <t>2020-03-08 5:13:28 PM PDT</t>
  </si>
  <si>
    <t>2020-03-09 00:13:28 UTC</t>
  </si>
  <si>
    <t>2020-03-08 5:14:41 PM PDT</t>
  </si>
  <si>
    <t>2020-03-09 00:14:41 UTC</t>
  </si>
  <si>
    <t>shaunam86</t>
  </si>
  <si>
    <t>Mon Mar 09 2020 09:19:26 GMT-0700 (PDT)</t>
  </si>
  <si>
    <t>2020-03-09 16:19:26 UTC</t>
  </si>
  <si>
    <t>Mon Mar 09 2020 09:27:34 GMT-0700 (PDT)</t>
  </si>
  <si>
    <t>2020-03-09 16:27:34 UTC</t>
  </si>
  <si>
    <t>Mon Mar 09 2020 09:30:21 GMT-0700 (PDT)</t>
  </si>
  <si>
    <t>2020-03-09 16:30:21 UTC</t>
  </si>
  <si>
    <t>Mon Mar 09 2020 09:34:57 GMT-0700 (PDT)</t>
  </si>
  <si>
    <t>2020-03-09 16:34:57 UTC</t>
  </si>
  <si>
    <t>Mon Mar 09 2020 09:36:00 GMT-0700 (PDT)</t>
  </si>
  <si>
    <t>2020-03-09 16:36:00 UTC</t>
  </si>
  <si>
    <t>Mon Mar 09 2020 09:40:55 GMT-0700 (PDT)</t>
  </si>
  <si>
    <t>2020-03-09 16:40:55 UTC</t>
  </si>
  <si>
    <t>Mon Mar 09 2020 09:43:49 GMT-0700 (PDT)</t>
  </si>
  <si>
    <t>2020-03-09 16:43:49 UTC</t>
  </si>
  <si>
    <t>Mon Mar 09 2020 09:48:56 GMT-0700 (PDT)</t>
  </si>
  <si>
    <t>2020-03-09 16:48:56 UTC</t>
  </si>
  <si>
    <t>Mon Mar 09 2020 09:58:56 GMT-0700 (PDT)</t>
  </si>
  <si>
    <t>2020-03-09 16:58:56 UTC</t>
  </si>
  <si>
    <t>Mon Mar 09 2020 10:05:53 GMT-0700 (PDT)</t>
  </si>
  <si>
    <t>2020-03-09 17:05:53 UTC</t>
  </si>
  <si>
    <t>Mon Mar 09 2020 10:22:44 GMT-0700 (PDT)</t>
  </si>
  <si>
    <t>2020-03-09 17:22:44 UTC</t>
  </si>
  <si>
    <t>tycarlson</t>
  </si>
  <si>
    <t>Sat Mar 28 2020 11:29:54 GMT-0700 (PDT)</t>
  </si>
  <si>
    <t>2020-03-28 18:29:54 UTC</t>
  </si>
  <si>
    <t>Sat Mar 28 2020 11:38:30 GMT-0700 (PDT)</t>
  </si>
  <si>
    <t>2020-03-28 18:38:30 UTC</t>
  </si>
  <si>
    <t>Sat Mar 28 2020 11:44:13 GMT-0700 (PDT)</t>
  </si>
  <si>
    <t>2020-03-28 18:44:13 UTC</t>
  </si>
  <si>
    <t>Sat Mar 28 2020 11:57:45 GMT-0700 (PDT)</t>
  </si>
  <si>
    <t>2020-03-28 18:57:45 UTC</t>
  </si>
  <si>
    <t>Sat Mar 28 2020 12:15:29 GMT-0700 (PDT)</t>
  </si>
  <si>
    <t>2020-03-28 19:15:29 UTC</t>
  </si>
  <si>
    <t>2020-04-25 12:29:37 PM PDT</t>
  </si>
  <si>
    <t>2020-04-25 19:29:37 UTC</t>
  </si>
  <si>
    <t>seanreid</t>
  </si>
  <si>
    <t>2020-04-25 12:34:59 PM PDT</t>
  </si>
  <si>
    <t>2020-04-25 19:34:59 UTC</t>
  </si>
  <si>
    <t>2020-04-25 12:37:42 PM PDT</t>
  </si>
  <si>
    <t>2020-04-25 19:37:42 UTC</t>
  </si>
  <si>
    <t>2020-03-08 10:49:58 AM PDT</t>
  </si>
  <si>
    <t>2020-03-08 17:49:58 UTC</t>
  </si>
  <si>
    <t>ellilis</t>
  </si>
  <si>
    <t>2020-03-08 10:56:41 AM PDT</t>
  </si>
  <si>
    <t>2020-03-08 17:56:41 UTC</t>
  </si>
  <si>
    <t>2020-03-08 11:03:04 AM PDT</t>
  </si>
  <si>
    <t>2020-03-08 18:03:04 UTC</t>
  </si>
  <si>
    <t>2020-03-08 11:24:59 AM PDT</t>
  </si>
  <si>
    <t>2020-03-08 18:24:59 UTC</t>
  </si>
  <si>
    <t>2020-03-08 11:35:27 AM PDT</t>
  </si>
  <si>
    <t>2020-03-08 18:35:27 UTC</t>
  </si>
  <si>
    <t>2020-03-08 11:43:18 AM PDT</t>
  </si>
  <si>
    <t>2020-03-08 18:43:18 UTC</t>
  </si>
  <si>
    <t>2020-03-08 11:45:37 AM PDT</t>
  </si>
  <si>
    <t>2020-03-08 18:45:37 UTC</t>
  </si>
  <si>
    <t>2020-03-08 11:47:47 AM PDT</t>
  </si>
  <si>
    <t>2020-03-08 18:47:47 UTC</t>
  </si>
  <si>
    <t>2020-03-08 12:28:25 PM PDT</t>
  </si>
  <si>
    <t>2020-03-08 19:28:25 UTC</t>
  </si>
  <si>
    <t>2020-03-07 2:05:10 PM PST</t>
  </si>
  <si>
    <t>2020-03-07 14:05:10 UTC</t>
  </si>
  <si>
    <t>ryanmoray</t>
  </si>
  <si>
    <t>2020-03-07 2:18:46 PM PST</t>
  </si>
  <si>
    <t>2020-03-07 14:18:46 UTC</t>
  </si>
  <si>
    <t>2020-03-07 2:21:19 PM PST</t>
  </si>
  <si>
    <t>2020-03-07 14:21:19 UTC</t>
  </si>
  <si>
    <t>2020-03-07 2:42:14 PM PST</t>
  </si>
  <si>
    <t>2020-03-07 14:42:14 UTC</t>
  </si>
  <si>
    <t>2020-03-08 10:05:28 AM PDT</t>
  </si>
  <si>
    <t>2020-03-08 17:05:28 UTC</t>
  </si>
  <si>
    <t>2020-03-08 10:30:35 AM PDT</t>
  </si>
  <si>
    <t>2020-03-08 17:30:35 UTC</t>
  </si>
  <si>
    <t>2020-03-08 10:43:05 AM PDT</t>
  </si>
  <si>
    <t>2020-03-08 17:43:05 UTC</t>
  </si>
  <si>
    <t>2020-03-08 10:53:01 AM PDT</t>
  </si>
  <si>
    <t>2020-03-08 17:53:01 UTC</t>
  </si>
  <si>
    <t>2020-03-08 11:42:44 AM PDT</t>
  </si>
  <si>
    <t>2020-03-08 18:42:44 UTC</t>
  </si>
  <si>
    <t>2020-03-08 1:10:44 PM PDT</t>
  </si>
  <si>
    <t>2020-03-08 20:10:44 UTC</t>
  </si>
  <si>
    <t>2020-03-08 2:10:55 PM PDT</t>
  </si>
  <si>
    <t>2020-03-08 21:10:55 UTC</t>
  </si>
  <si>
    <t>2020-03-08 2:48:21 PM PDT</t>
  </si>
  <si>
    <t>2020-03-08 21:48:21 UTC</t>
  </si>
  <si>
    <t>2020-03-08 2:51:26 PM PDT</t>
  </si>
  <si>
    <t>2020-03-08 21:51:26 UTC</t>
  </si>
  <si>
    <t>2020-03-08 2:59:02 PM PDT</t>
  </si>
  <si>
    <t>2020-03-08 21:59:02 UTC</t>
  </si>
  <si>
    <t>rachelgf</t>
  </si>
  <si>
    <t>Mon Mar 09 2020 09:30:09 GMT-0700 (PDT)</t>
  </si>
  <si>
    <t>2020-03-09 16:30:09 UTC</t>
  </si>
  <si>
    <t>Mon Mar 09 2020 09:35:45 GMT-0700 (PDT)</t>
  </si>
  <si>
    <t>2020-03-09 16:35:45 UTC</t>
  </si>
  <si>
    <t>Mon Mar 09 2020 09:37:48 GMT-0700 (PDT)</t>
  </si>
  <si>
    <t>2020-03-09 16:37:48 UTC</t>
  </si>
  <si>
    <t>Mon Mar 09 2020 09:40:15 GMT-0700 (PDT)</t>
  </si>
  <si>
    <t>2020-03-09 16:40:15 UTC</t>
  </si>
  <si>
    <t>Mon Mar 09 2020 10:00:42 GMT-0700 (PDT)</t>
  </si>
  <si>
    <t>2020-03-09 17:00:42 UTC</t>
  </si>
  <si>
    <t>Mon Mar 09 2020 10:25:43 GMT-0700 (PDT)</t>
  </si>
  <si>
    <t>2020-03-09 17:25:43 UTC</t>
  </si>
  <si>
    <t>kevin213</t>
  </si>
  <si>
    <t>2020-04-25 11:56:33 AM PDT</t>
  </si>
  <si>
    <t>2020-04-25 18:56:33 UTC</t>
  </si>
  <si>
    <t>2020-04-25 12:13:12 PM PDT</t>
  </si>
  <si>
    <t>2020-04-25 19:13:12 UTC</t>
  </si>
  <si>
    <t>2020-04-25 12:15:51 PM PDT</t>
  </si>
  <si>
    <t>2020-04-25 19:15:51 UTC</t>
  </si>
  <si>
    <t>2020-04-25 12:27:12 PM PDT</t>
  </si>
  <si>
    <t>2020-04-25 19:27:12 UTC</t>
  </si>
  <si>
    <t>2020-04-25 12:28:21 PM PDT</t>
  </si>
  <si>
    <t>2020-04-25 19:28:21 UTC</t>
  </si>
  <si>
    <t>2020-04-25 12:54:23 PM PDT</t>
  </si>
  <si>
    <t>2020-04-25 19:54:23 UTC</t>
  </si>
  <si>
    <t>2020-04-25 1:07:55 PM PDT</t>
  </si>
  <si>
    <t>2020-04-25 20:07:55 UTC</t>
  </si>
  <si>
    <t>2020-04-25 1:18:12 PM PDT</t>
  </si>
  <si>
    <t>2020-04-25 20:18:12 UTC</t>
  </si>
  <si>
    <t>Fri May 01 2020 08:47:15 GMT-0700 (PDT)</t>
  </si>
  <si>
    <t>2020-05-01 15:47:15 UTC</t>
  </si>
  <si>
    <t>gabrielle151</t>
  </si>
  <si>
    <t>Fri May 01 2020 08:48:23 GMT-0700 (PDT)</t>
  </si>
  <si>
    <t>2020-05-01 15:48:23 UTC</t>
  </si>
  <si>
    <t>Fri May 01 2020 09:05:00 GMT-0700 (PDT)</t>
  </si>
  <si>
    <t>2020-05-01 16:05:00 UTC</t>
  </si>
  <si>
    <t>Fri May 01 2020 09:10:17 GMT-0700 (PDT)</t>
  </si>
  <si>
    <t>2020-05-01 16:10:17 UTC</t>
  </si>
  <si>
    <t>Fri May 01 2020 09:14:38 GMT-0700 (PDT)</t>
  </si>
  <si>
    <t>2020-05-01 16:14:38 UTC</t>
  </si>
  <si>
    <t>Fri May 01 2020 09:15:09 GMT-0700 (PDT)</t>
  </si>
  <si>
    <t>2020-05-01 16:15:09 UTC</t>
  </si>
  <si>
    <t>Fri May 01 2020 09:15:20 GMT-0700 (PDT)</t>
  </si>
  <si>
    <t>2020-05-01 16:15:20 UTC</t>
  </si>
  <si>
    <t>Fri May 01 2020 09:18:05 GMT-0700 (PDT)</t>
  </si>
  <si>
    <t>2020-05-01 16:18:05 UTC</t>
  </si>
  <si>
    <t>Fri May 01 2020 09:19:14 GMT-0700 (PDT)</t>
  </si>
  <si>
    <t>2020-05-01 16:19:14 UTC</t>
  </si>
  <si>
    <t>Fri May 01 2020 09:19:40 GMT-0700 (PDT)</t>
  </si>
  <si>
    <t>2020-05-01 16:19:40 UTC</t>
  </si>
  <si>
    <t>Fri May 01 2020 10:27:56 GMT-0700 (PDT)</t>
  </si>
  <si>
    <t>2020-05-01 17:27:56 UTC</t>
  </si>
  <si>
    <t>Fri May 01 2020 12:19:19 GMT-0700 (PDT)</t>
  </si>
  <si>
    <t>2020-05-01 19:19:19 UTC</t>
  </si>
  <si>
    <t>Fri May 01 2020 12:25:14 GMT-0700 (PDT)</t>
  </si>
  <si>
    <t>2020-05-01 19:25:14 UTC</t>
  </si>
  <si>
    <t>2020-03-07 10:00:58 AM PST</t>
  </si>
  <si>
    <t>2020-03-07 10:00:58 UTC</t>
  </si>
  <si>
    <t>laimareeder</t>
  </si>
  <si>
    <t>2020-03-07 10:04:46 AM PST</t>
  </si>
  <si>
    <t>2020-03-07 10:04:46 UTC</t>
  </si>
  <si>
    <t>2020-03-07 10:07:35 AM PST</t>
  </si>
  <si>
    <t>2020-03-07 10:07:35 UTC</t>
  </si>
  <si>
    <t>2020-03-07 10:10:18 AM PST</t>
  </si>
  <si>
    <t>2020-03-07 10:10:18 UTC</t>
  </si>
  <si>
    <t>2020-03-07 10:15:47 AM PST</t>
  </si>
  <si>
    <t>2020-03-07 10:15:47 UTC</t>
  </si>
  <si>
    <t>2020-03-07 10:22:43 AM PST</t>
  </si>
  <si>
    <t>2020-03-07 10:22:43 UTC</t>
  </si>
  <si>
    <t>2020-03-07 10:24:15 AM PST</t>
  </si>
  <si>
    <t>2020-03-07 10:24:15 UTC</t>
  </si>
  <si>
    <t>2020-03-07 10:29:14 AM PST</t>
  </si>
  <si>
    <t>2020-03-07 10:29:14 UTC</t>
  </si>
  <si>
    <t>2020-03-07 10:36:35 AM PST</t>
  </si>
  <si>
    <t>2020-03-07 10:36:35 UTC</t>
  </si>
  <si>
    <t>2020-03-07 10:37:46 AM PST</t>
  </si>
  <si>
    <t>2020-03-07 10:37:46 UTC</t>
  </si>
  <si>
    <t>2020-03-07 10:49:03 AM PST</t>
  </si>
  <si>
    <t>2020-03-07 10:49:03 UTC</t>
  </si>
  <si>
    <t>2020-03-07 10:53:54 AM PST</t>
  </si>
  <si>
    <t>2020-03-07 10:53:54 UTC</t>
  </si>
  <si>
    <t>2020-03-07 10:55:04 AM PST</t>
  </si>
  <si>
    <t>2020-03-07 10:55:04 UTC</t>
  </si>
  <si>
    <t>2020-03-07 10:56:52 AM PST</t>
  </si>
  <si>
    <t>2020-03-07 10:56:52 UTC</t>
  </si>
  <si>
    <t>2020-03-07 10:59:52 AM PST</t>
  </si>
  <si>
    <t>2020-03-07 10:59:52 UTC</t>
  </si>
  <si>
    <t>2020-03-07 11:07:47 AM PST</t>
  </si>
  <si>
    <t>2020-03-07 11:07:47 UTC</t>
  </si>
  <si>
    <t>2020-03-07 11:25:21 AM PST</t>
  </si>
  <si>
    <t>2020-03-07 11:25:21 UTC</t>
  </si>
  <si>
    <t>2020-05-16 9:44:51 AM PDT</t>
  </si>
  <si>
    <t>2020-05-16 16:44:51 UTC</t>
  </si>
  <si>
    <t>2020-05-16 9:48:47 AM PDT</t>
  </si>
  <si>
    <t>2020-05-16 16:48:47 UTC</t>
  </si>
  <si>
    <t>2020-05-16 9:59:09 AM PDT</t>
  </si>
  <si>
    <t>2020-05-16 16:59:09 UTC</t>
  </si>
  <si>
    <t>2020-05-16 10:01:52 AM PDT</t>
  </si>
  <si>
    <t>2020-05-16 17:01:52 UTC</t>
  </si>
  <si>
    <t>2020-05-16 10:24:43 AM PDT</t>
  </si>
  <si>
    <t>2020-05-16 17:24:43 UTC</t>
  </si>
  <si>
    <t>2020-05-16 10:26:46 AM PDT</t>
  </si>
  <si>
    <t>2020-05-16 17:26:46 UTC</t>
  </si>
  <si>
    <t>2020-05-16 10:28:00 AM PDT</t>
  </si>
  <si>
    <t>2020-05-16 17:28:00 UTC</t>
  </si>
  <si>
    <t>2020-05-10 5:43:44 PM PDT</t>
  </si>
  <si>
    <t>2020-05-11 00:43:44 UTC</t>
  </si>
  <si>
    <t>chrispart</t>
  </si>
  <si>
    <t>2020-05-10 5:55:18 PM PDT</t>
  </si>
  <si>
    <t>2020-05-11 00:55:18 UTC</t>
  </si>
  <si>
    <t>2020-05-10 6:06:03 PM PDT</t>
  </si>
  <si>
    <t>2020-05-11 01:06:03 UTC</t>
  </si>
  <si>
    <t>2020-05-10 6:38:25 PM PDT</t>
  </si>
  <si>
    <t>2020-05-11 01:38:25 UTC</t>
  </si>
  <si>
    <t>2020-05-10 6:42:28 PM PDT</t>
  </si>
  <si>
    <t>2020-05-11 01:42:28 UTC</t>
  </si>
  <si>
    <t>2020-05-10 6:49:59 PM PDT</t>
  </si>
  <si>
    <t>2020-05-11 01:49:59 UTC</t>
  </si>
  <si>
    <t>2020-05-10 7:35:23 PM PDT</t>
  </si>
  <si>
    <t>2020-05-11 02:35:23 UTC</t>
  </si>
  <si>
    <t>2020-06-28 3:50:19 PM PDT</t>
  </si>
  <si>
    <t>2020-06-28 22:50:19 UTC</t>
  </si>
  <si>
    <t>2020-06-28 4:17:36 PM PDT</t>
  </si>
  <si>
    <t>2020-06-28 23:17:36 UTC</t>
  </si>
  <si>
    <t>2020-06-28 4:33:32 PM PDT</t>
  </si>
  <si>
    <t>2020-06-28 23:33:32 UTC</t>
  </si>
  <si>
    <t>2020-06-28 4:42:31 PM PDT</t>
  </si>
  <si>
    <t>2020-06-28 23:42:31 UTC</t>
  </si>
  <si>
    <t>2020-06-28 5:04:33 PM PDT</t>
  </si>
  <si>
    <t>2020-06-29 00:04:33 UTC</t>
  </si>
  <si>
    <t>2020-06-28 5:07:18 PM PDT</t>
  </si>
  <si>
    <t>2020-06-29 00:07:18 UTC</t>
  </si>
  <si>
    <t>Sat Mar 28 2020 10:59:45 GMT-0700 (PDT)</t>
  </si>
  <si>
    <t>2020-03-28 17:59:45 UTC</t>
  </si>
  <si>
    <t>great_pumpkin</t>
  </si>
  <si>
    <t>Sat Mar 28 2020 11:41:21 GMT-0700 (PDT)</t>
  </si>
  <si>
    <t>2020-03-28 18:41:21 UTC</t>
  </si>
  <si>
    <t>Sat Mar 28 2020 12:15:59 GMT-0700 (PDT)</t>
  </si>
  <si>
    <t>2020-03-28 19:15:59 UTC</t>
  </si>
  <si>
    <t>Sat Mar 28 2020 15:09:18 GMT-0700 (PDT)</t>
  </si>
  <si>
    <t>2020-03-28 22:09:18 UTC</t>
  </si>
  <si>
    <t>Wed Apr 15 2020 10:39:37 GMT-0700 (PDT)</t>
  </si>
  <si>
    <t>2020-04-15 17:39:37 UTC</t>
  </si>
  <si>
    <t>Wed Apr 15 2020 10:51:07 GMT-0700 (PDT)</t>
  </si>
  <si>
    <t>2020-04-15 17:51:07 UTC</t>
  </si>
  <si>
    <t>Wed Apr 15 2020 11:37:03 GMT-0700 (PDT)</t>
  </si>
  <si>
    <t>2020-04-15 18:37:03 UTC</t>
  </si>
  <si>
    <t>Tue Apr 21 2020 11:01:06 GMT-0700 (PDT)</t>
  </si>
  <si>
    <t>2020-04-21 18:01:06 UTC</t>
  </si>
  <si>
    <t>Tue Apr 21 2020 13:34:36 GMT-0700 (PDT)</t>
  </si>
  <si>
    <t>2020-04-21 20:34:36 UTC</t>
  </si>
  <si>
    <t>Sun Apr 26 2020 08:38:37 GMT-0700 (PDT)</t>
  </si>
  <si>
    <t>2020-04-26 15:38:37 UTC</t>
  </si>
  <si>
    <t>Sun Apr 26 2020 09:40:03 GMT-0700 (PDT)</t>
  </si>
  <si>
    <t>2020-04-26 16:40:03 UTC</t>
  </si>
  <si>
    <t>Sun Apr 26 2020 11:42:56 GMT-0700 (PDT)</t>
  </si>
  <si>
    <t>2020-04-26 18:42:56 UTC</t>
  </si>
  <si>
    <t>Sun Apr 26 2020 12:18:50 GMT-0700 (PDT)</t>
  </si>
  <si>
    <t>2020-04-26 19:18:50 UTC</t>
  </si>
  <si>
    <t>Wed Apr 29 2020 10:09:21 GMT-0700 (PDT)</t>
  </si>
  <si>
    <t>2020-04-29 17:09:21 UTC</t>
  </si>
  <si>
    <t>Wed Apr 29 2020 10:37:04 GMT-0700 (PDT)</t>
  </si>
  <si>
    <t>2020-04-29 17:37:04 UTC</t>
  </si>
  <si>
    <t>Wed Apr 29 2020 10:43:52 GMT-0700 (PDT)</t>
  </si>
  <si>
    <t>2020-04-29 17:43:52 UTC</t>
  </si>
  <si>
    <t>Wed Apr 29 2020 10:47:19 GMT-0700 (PDT)</t>
  </si>
  <si>
    <t>2020-04-29 17:47:19 UTC</t>
  </si>
  <si>
    <t>Wed Apr 29 2020 11:45:42 GMT-0700 (PDT)</t>
  </si>
  <si>
    <t>2020-04-29 18:45:42 UTC</t>
  </si>
  <si>
    <t>Mon May 11 2020 09:14:01 GMT-0700 (PDT)</t>
  </si>
  <si>
    <t>2020-05-11 16:14:01 UTC</t>
  </si>
  <si>
    <t>Mon May 11 2020 09:45:28 GMT-0700 (PDT)</t>
  </si>
  <si>
    <t>2020-05-11 16:45:28 UTC</t>
  </si>
  <si>
    <t>Mon May 11 2020 10:25:23 GMT-0700 (PDT)</t>
  </si>
  <si>
    <t>2020-05-11 17:25:23 UTC</t>
  </si>
  <si>
    <t>Mon May 11 2020 11:12:36 GMT-0700 (PDT)</t>
  </si>
  <si>
    <t>2020-05-11 18:12:36 UTC</t>
  </si>
  <si>
    <t>Mon May 11 2020 11:31:14 GMT-0700 (PDT)</t>
  </si>
  <si>
    <t>2020-05-11 18:31:14 UTC</t>
  </si>
  <si>
    <t>Mon May 11 2020 12:03:51 GMT-0700 (PDT)</t>
  </si>
  <si>
    <t>2020-05-11 19:03:51 UTC</t>
  </si>
  <si>
    <t>Thu May 14 2020 11:04:32 GMT-0700 (PDT)</t>
  </si>
  <si>
    <t>2020-05-14 18:04:32 UTC</t>
  </si>
  <si>
    <t>Thu May 14 2020 11:43:48 GMT-0700 (PDT)</t>
  </si>
  <si>
    <t>2020-05-14 18:43:48 UTC</t>
  </si>
  <si>
    <t>Thu May 14 2020 11:51:07 GMT-0700 (PDT)</t>
  </si>
  <si>
    <t>2020-05-14 18:51:07 UTC</t>
  </si>
  <si>
    <t>Sat May 23 2020 10:35:11 GMT-0700 (PDT)</t>
  </si>
  <si>
    <t>2020-05-23 17:35:11 UTC</t>
  </si>
  <si>
    <t>Sat May 23 2020 10:38:38 GMT-0700 (PDT)</t>
  </si>
  <si>
    <t>2020-05-23 17:38:38 UTC</t>
  </si>
  <si>
    <t>Mon May 25 2020 11:47:53 GMT-0700 (PDT)</t>
  </si>
  <si>
    <t>2020-05-25 18:47:53 UTC</t>
  </si>
  <si>
    <t>Mon May 25 2020 12:50:55 GMT-0700 (PDT)</t>
  </si>
  <si>
    <t>2020-05-25 19:50:55 UTC</t>
  </si>
  <si>
    <t>Mon May 25 2020 13:02:10 GMT-0700 (PDT)</t>
  </si>
  <si>
    <t>2020-05-25 20:02:10 UTC</t>
  </si>
  <si>
    <t>Mon May 25 2020 13:08:16 GMT-0700 (PDT)</t>
  </si>
  <si>
    <t>2020-05-25 20:08:16 UTC</t>
  </si>
  <si>
    <t>Mon May 25 2020 13:09:20 GMT-0700 (PDT)</t>
  </si>
  <si>
    <t>2020-05-25 20:09:20 UTC</t>
  </si>
  <si>
    <t>Mon Jun 08 2020 07:39:12 GMT-0700 (PDT)</t>
  </si>
  <si>
    <t>2020-06-08 14:39:12 UTC</t>
  </si>
  <si>
    <t>Mon Jun 08 2020 07:55:01 GMT-0700 (PDT)</t>
  </si>
  <si>
    <t>2020-06-08 14:55:01 UTC</t>
  </si>
  <si>
    <t>Mon Jun 08 2020 08:22:28 GMT-0700 (PDT)</t>
  </si>
  <si>
    <t>2020-06-08 15:22:28 UTC</t>
  </si>
  <si>
    <t>Mon Jun 08 2020 08:52:41 GMT-0700 (PDT)</t>
  </si>
  <si>
    <t>2020-06-08 15:52:41 UTC</t>
  </si>
  <si>
    <t>Mon Jun 08 2020 09:00:34 GMT-0700 (PDT)</t>
  </si>
  <si>
    <t>2020-06-08 16:00:34 UTC</t>
  </si>
  <si>
    <t>Mon Jun 08 2020 09:55:34 GMT-0700 (PDT)</t>
  </si>
  <si>
    <t>2020-06-08 16:55:34 UTC</t>
  </si>
  <si>
    <t>Mon Jun 08 2020 10:07:22 GMT-0700 (PDT)</t>
  </si>
  <si>
    <t>2020-06-08 17:07:22 UTC</t>
  </si>
  <si>
    <t>Tue Jul 07 2020 09:22:59 GMT-0700 (PDT)</t>
  </si>
  <si>
    <t>2020-07-07 16:22:59 UTC</t>
  </si>
  <si>
    <t>Tue Jul 07 2020 13:28:19 GMT-0700 (PDT)</t>
  </si>
  <si>
    <t>2020-07-07 20:28:19 UTC</t>
  </si>
  <si>
    <t>Tue Jul 07 2020 13:30:54 GMT-0700 (PDT)</t>
  </si>
  <si>
    <t>2020-07-07 20:30:54 UTC</t>
  </si>
  <si>
    <t>Tue Jul 07 2020 13:33:33 GMT-0700 (PDT)</t>
  </si>
  <si>
    <t>2020-07-07 20:33:33 UTC</t>
  </si>
  <si>
    <t>Tue Jul 07 2020 13:36:12 GMT-0700 (PDT)</t>
  </si>
  <si>
    <t>2020-07-07 20:36:12 UTC</t>
  </si>
  <si>
    <t>Tue Jul 07 2020 13:39:18 GMT-0700 (PDT)</t>
  </si>
  <si>
    <t>2020-07-07 20:39:18 UTC</t>
  </si>
  <si>
    <t>Tue Jul 07 2020 13:43:57 GMT-0700 (PDT)</t>
  </si>
  <si>
    <t>2020-07-07 20:43:57 UTC</t>
  </si>
  <si>
    <t>Tue Jul 07 2020 13:50:35 GMT-0700 (PDT)</t>
  </si>
  <si>
    <t>2020-07-07 20:50:35 UTC</t>
  </si>
  <si>
    <t>abbaur</t>
  </si>
  <si>
    <t>Tue Apr 21 2020 10:19:48 GMT-0700 (PDT)</t>
  </si>
  <si>
    <t>2020-04-21 17:19:48 UTC</t>
  </si>
  <si>
    <t>Tue Apr 21 2020 10:23:40 GMT-0700 (PDT)</t>
  </si>
  <si>
    <t>2020-04-21 17:23:40 UTC</t>
  </si>
  <si>
    <t>Tue Apr 21 2020 10:26:19 GMT-0700 (PDT)</t>
  </si>
  <si>
    <t>2020-04-21 17:26:19 UTC</t>
  </si>
  <si>
    <t>Tue Apr 21 2020 10:30:32 GMT-0700 (PDT)</t>
  </si>
  <si>
    <t>2020-04-21 17:30:32 UTC</t>
  </si>
  <si>
    <t>Tue Apr 21 2020 11:26:03 GMT-0700 (PDT)</t>
  </si>
  <si>
    <t>2020-04-21 18:26:03 UTC</t>
  </si>
  <si>
    <t>Tue Apr 21 2020 11:39:18 GMT-0700 (PDT)</t>
  </si>
  <si>
    <t>2020-04-21 18:39:18 UTC</t>
  </si>
  <si>
    <t>Tue Apr 21 2020 11:57:09 GMT-0700 (PDT)</t>
  </si>
  <si>
    <t>2020-04-21 18:57:09 UTC</t>
  </si>
  <si>
    <t>jjlehrfeld</t>
  </si>
  <si>
    <t>Sat May 30 2020 17:43:00 GMT-0700 (PDT)</t>
  </si>
  <si>
    <t>2020-05-31 00:43:00 UTC</t>
  </si>
  <si>
    <t>Sat May 30 2020 17:51:01 GMT-0700 (PDT)</t>
  </si>
  <si>
    <t>2020-05-31 00:51:01 UTC</t>
  </si>
  <si>
    <t>Sat May 30 2020 18:00:11 GMT-0700 (PDT)</t>
  </si>
  <si>
    <t>2020-05-31 01:00:11 UTC</t>
  </si>
  <si>
    <t>Sat May 30 2020 18:02:26 GMT-0700 (PDT)</t>
  </si>
  <si>
    <t>2020-05-31 01:02:26 UTC</t>
  </si>
  <si>
    <t>Sat May 30 2020 18:06:20 GMT-0700 (PDT)</t>
  </si>
  <si>
    <t>2020-05-31 01:06:20 UTC</t>
  </si>
  <si>
    <t>Sat May 30 2020 18:20:29 GMT-0700 (PDT)</t>
  </si>
  <si>
    <t>2020-05-31 01:20:29 UTC</t>
  </si>
  <si>
    <t>Sat May 30 2020 18:23:49 GMT-0700 (PDT)</t>
  </si>
  <si>
    <t>2020-05-31 01:23:49 UTC</t>
  </si>
  <si>
    <t>Sat May 30 2020 18:26:51 GMT-0700 (PDT)</t>
  </si>
  <si>
    <t>2020-05-31 01:26:51 UTC</t>
  </si>
  <si>
    <t>Sat May 30 2020 18:46:41 GMT-0700 (PDT)</t>
  </si>
  <si>
    <t>2020-05-31 01:46:41 UTC</t>
  </si>
  <si>
    <t>Sat May 30 2020 18:51:04 GMT-0700 (PDT)</t>
  </si>
  <si>
    <t>2020-05-31 01:51:04 UTC</t>
  </si>
  <si>
    <t>Sat May 30 2020 18:55:34 GMT-0700 (PDT)</t>
  </si>
  <si>
    <t>2020-05-31 01:55:34 UTC</t>
  </si>
  <si>
    <t>Sat May 30 2020 19:29:54 GMT-0700 (PDT)</t>
  </si>
  <si>
    <t>2020-05-31 02:29:54 UTC</t>
  </si>
  <si>
    <t>Sat May 30 2020 19:32:05 GMT-0700 (PDT)</t>
  </si>
  <si>
    <t>2020-05-31 02:32:05 UTC</t>
  </si>
  <si>
    <t>Sat May 30 2020 19:49:51 GMT-0700 (PDT)</t>
  </si>
  <si>
    <t>2020-05-31 02:49:51 UTC</t>
  </si>
  <si>
    <t>Sat May 30 2020 19:57:22 GMT-0700 (PDT)</t>
  </si>
  <si>
    <t>2020-05-31 02:57:22 UTC</t>
  </si>
  <si>
    <t>Wed Apr 15 2020 15:26:30 GMT-0700 (PDT)</t>
  </si>
  <si>
    <t>2020-04-15 22:26:30 UTC</t>
  </si>
  <si>
    <t>rc_esrm94</t>
  </si>
  <si>
    <t>Wed Apr 15 2020 16:28:04 GMT-0700 (PDT)</t>
  </si>
  <si>
    <t>2020-04-15 23:28:04 UTC</t>
  </si>
  <si>
    <t>Wed Apr 15 2020 16:47:00 GMT-0700 (PDT)</t>
  </si>
  <si>
    <t>2020-04-15 23:47:00 UTC</t>
  </si>
  <si>
    <t>Wed Apr 29 2020 15:22:29 GMT-0700 (PDT)</t>
  </si>
  <si>
    <t>2020-04-29 22:22:29 UTC</t>
  </si>
  <si>
    <t>Wed Apr 29 2020 15:31:53 GMT-0700 (PDT)</t>
  </si>
  <si>
    <t>2020-04-29 22:31:53 UTC</t>
  </si>
  <si>
    <t>Wed Apr 29 2020 15:48:02 GMT-0700 (PDT)</t>
  </si>
  <si>
    <t>2020-04-29 22:48:02 UTC</t>
  </si>
  <si>
    <t>Wed Apr 29 2020 16:26:39 GMT-0700 (PDT)</t>
  </si>
  <si>
    <t>2020-04-29 23:26:39 UTC</t>
  </si>
  <si>
    <t>Wed Apr 29 2020 16:45:21 GMT-0700 (PDT)</t>
  </si>
  <si>
    <t>2020-04-29 23:45:21 UTC</t>
  </si>
  <si>
    <t>Wed Apr 29 2020 17:22:35 GMT-0700 (PDT)</t>
  </si>
  <si>
    <t>2020-04-30 00:22:35 UTC</t>
  </si>
  <si>
    <t>Wed Apr 29 2020 17:56:07 GMT-0700 (PDT)</t>
  </si>
  <si>
    <t>2020-04-30 00:56:07 UTC</t>
  </si>
  <si>
    <t>Wed Apr 29 2020 18:24:10 GMT-0700 (PDT)</t>
  </si>
  <si>
    <t>2020-04-30 01:24:10 UTC</t>
  </si>
  <si>
    <t>Wed May 13 2020 15:31:20 GMT-0700 (PDT)</t>
  </si>
  <si>
    <t>2020-05-13 22:31:20 UTC</t>
  </si>
  <si>
    <t>Wed May 13 2020 16:01:25 GMT-0700 (PDT)</t>
  </si>
  <si>
    <t>2020-05-13 23:01:25 UTC</t>
  </si>
  <si>
    <t>Wed May 13 2020 16:50:45 GMT-0700 (PDT)</t>
  </si>
  <si>
    <t>2020-05-13 23:50:45 UTC</t>
  </si>
  <si>
    <t>Wed May 13 2020 16:56:45 GMT-0700 (PDT)</t>
  </si>
  <si>
    <t>2020-05-13 23:56:45 UTC</t>
  </si>
  <si>
    <t>Wed May 13 2020 17:07:29 GMT-0700 (PDT)</t>
  </si>
  <si>
    <t>2020-05-14 00:07:29 UTC</t>
  </si>
  <si>
    <t>Wed May 13 2020 17:19:16 GMT-0700 (PDT)</t>
  </si>
  <si>
    <t>2020-05-14 00:19:16 UTC</t>
  </si>
  <si>
    <t>Wed May 13 2020 17:32:44 GMT-0700 (PDT)</t>
  </si>
  <si>
    <t>2020-05-14 00:32:44 UTC</t>
  </si>
  <si>
    <t>Wed May 13 2020 18:29:02 GMT-0700 (PDT)</t>
  </si>
  <si>
    <t>2020-05-14 01:29:02 UTC</t>
  </si>
  <si>
    <t>total time</t>
  </si>
  <si>
    <t>Row Labels</t>
  </si>
  <si>
    <t>Grand Total</t>
  </si>
  <si>
    <t>Count of total time</t>
  </si>
  <si>
    <t>Sum of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</si>
</sst>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: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ine Lesage" refreshedDate="44041.414029861109" createdVersion="6" refreshedVersion="6" minRefreshableVersion="3" recordCount="1061">
  <cacheSource type="worksheet">
    <worksheetSource ref="A1:L1062" sheet="July2020_download_modified"/>
  </cacheSource>
  <cacheFields count="14">
    <cacheField name="include" numFmtId="0">
      <sharedItems containsNonDate="0" containsString="0" containsBlank="1"/>
    </cacheField>
    <cacheField name="id" numFmtId="0">
      <sharedItems containsSemiMixedTypes="0" containsString="0" containsNumber="1" containsInteger="1" minValue="39331002" maxValue="52538213"/>
    </cacheField>
    <cacheField name="observed_on_string" numFmtId="0">
      <sharedItems/>
    </cacheField>
    <cacheField name="observed_on" numFmtId="14">
      <sharedItems containsSemiMixedTypes="0" containsNonDate="0" containsDate="1" containsString="0" minDate="2020-02-28T00:00:00" maxDate="2020-07-10T00:00:00"/>
    </cacheField>
    <cacheField name="time_observed_at" numFmtId="0">
      <sharedItems/>
    </cacheField>
    <cacheField name="date" numFmtId="14">
      <sharedItems containsSemiMixedTypes="0" containsNonDate="0" containsDate="1" containsString="0" minDate="2020-02-28T00:00:00" maxDate="2020-07-10T00:00:00"/>
    </cacheField>
    <cacheField name="time" numFmtId="19">
      <sharedItems containsSemiMixedTypes="0" containsNonDate="0" containsDate="1" containsString="0" minDate="1899-12-30T00:04:33" maxDate="1899-12-30T23:58:07"/>
    </cacheField>
    <cacheField name="tz" numFmtId="0">
      <sharedItems/>
    </cacheField>
    <cacheField name="time_zone" numFmtId="0">
      <sharedItems/>
    </cacheField>
    <cacheField name="user_id" numFmtId="0">
      <sharedItems containsSemiMixedTypes="0" containsString="0" containsNumber="1" containsInteger="1" minValue="130586" maxValue="2614302" count="52">
        <n v="130586"/>
        <n v="263075"/>
        <n v="428664"/>
        <n v="429191"/>
        <n v="589922"/>
        <n v="591272"/>
        <n v="648050"/>
        <n v="695328"/>
        <n v="1286711"/>
        <n v="1367147"/>
        <n v="1434605"/>
        <n v="1934214"/>
        <n v="1934551"/>
        <n v="1956818"/>
        <n v="2132762"/>
        <n v="2364420"/>
        <n v="2373677"/>
        <n v="2434665"/>
        <n v="2489921"/>
        <n v="2496374"/>
        <n v="2559819"/>
        <n v="2586987"/>
        <n v="2586995"/>
        <n v="2587003"/>
        <n v="2587005"/>
        <n v="2587013"/>
        <n v="2588603"/>
        <n v="2588635"/>
        <n v="2599895"/>
        <n v="2600041"/>
        <n v="2600045"/>
        <n v="2600052"/>
        <n v="2600053"/>
        <n v="2600058"/>
        <n v="2600062"/>
        <n v="2600078"/>
        <n v="2601785"/>
        <n v="2601793"/>
        <n v="2601794"/>
        <n v="2601795"/>
        <n v="2601796"/>
        <n v="2601798"/>
        <n v="2601802"/>
        <n v="2601803"/>
        <n v="2601804"/>
        <n v="2601807"/>
        <n v="2601808"/>
        <n v="2601813"/>
        <n v="2601822"/>
        <n v="2608085"/>
        <n v="2614246"/>
        <n v="2614302"/>
      </sharedItems>
    </cacheField>
    <cacheField name="user_login" numFmtId="0">
      <sharedItems count="52">
        <s v="xterrapin"/>
        <s v="yuck-dog"/>
        <s v="sraskin"/>
        <s v="ezeemonee"/>
        <s v="glitterpigeon"/>
        <s v="jmaupin"/>
        <s v="eightysixcrooks"/>
        <s v="snipsnap"/>
        <s v="david_sb"/>
        <s v="pschuyler"/>
        <s v="ojaiensis"/>
        <s v="areitz"/>
        <s v="lurkeneff"/>
        <s v="lettylee18"/>
        <s v="tolldubh"/>
        <s v="dmferraro"/>
        <s v="marcmayes"/>
        <s v="rhamilton"/>
        <s v="venturajb"/>
        <s v="venturachickrockz"/>
        <s v="supajace"/>
        <s v="anastasiakunz"/>
        <s v="deeport"/>
        <s v="ddellinger54"/>
        <s v="joankreiss"/>
        <s v="georgewilliams1"/>
        <s v="kylephyte"/>
        <s v="radschreiber"/>
        <s v="fungalrot"/>
        <s v="elysenaylor"/>
        <s v="teacups"/>
        <s v="krisburnell"/>
        <s v="magsmiggs"/>
        <s v="veronica_r"/>
        <s v="matchoo"/>
        <s v="lauriehannah"/>
        <s v="caitlinmanley"/>
        <s v="kubikub"/>
        <s v="shaunam86"/>
        <s v="tycarlson"/>
        <s v="seanreid"/>
        <s v="ellilis"/>
        <s v="ryanmoray"/>
        <s v="rachelgf"/>
        <s v="kevin213"/>
        <s v="gabrielle151"/>
        <s v="laimareeder"/>
        <s v="chrispart"/>
        <s v="great_pumpkin"/>
        <s v="abbaur"/>
        <s v="jjlehrfeld"/>
        <s v="rc_esrm94"/>
      </sharedItems>
    </cacheField>
    <cacheField name="total time" numFmtId="165">
      <sharedItems containsNonDate="0" containsDate="1" containsString="0" containsBlank="1" minDate="1899-12-30T00:01:00" maxDate="1899-12-30T19:42:50" count="115">
        <m/>
        <d v="1899-12-30T01:24:56"/>
        <d v="1899-12-30T00:38:58"/>
        <d v="1899-12-30T01:28:34"/>
        <d v="1899-12-30T00:33:54"/>
        <d v="1899-12-30T00:39:19"/>
        <d v="1899-12-30T06:54:32"/>
        <d v="1899-12-30T02:47:29"/>
        <d v="1899-12-30T01:07:32"/>
        <d v="1899-12-30T04:51:18"/>
        <d v="1899-12-30T00:01:00"/>
        <d v="1899-12-30T00:47:22"/>
        <d v="1899-12-30T06:11:38"/>
        <d v="1899-12-30T00:53:02"/>
        <d v="1899-12-30T00:17:00"/>
        <d v="1899-12-30T02:44:15"/>
        <d v="1899-12-30T00:02:15"/>
        <d v="1899-12-30T00:24:13"/>
        <d v="1899-12-30T02:26:33"/>
        <d v="1899-12-30T00:13:22"/>
        <d v="1899-12-30T00:50:44"/>
        <d v="1899-12-30T02:49:43"/>
        <d v="1899-12-30T02:18:48"/>
        <d v="1899-12-30T02:26:01"/>
        <d v="1899-12-30T02:45:21"/>
        <d v="1899-12-30T00:34:03"/>
        <d v="1899-12-30T01:46:23"/>
        <d v="1899-12-30T00:30:42"/>
        <d v="1899-12-30T01:08:12"/>
        <d v="1899-12-30T02:52:40"/>
        <d v="1899-12-30T00:06:51"/>
        <d v="1899-12-30T02:45:32"/>
        <d v="1899-12-30T00:51:39"/>
        <d v="1899-12-30T00:59:16"/>
        <d v="1899-12-30T00:58:23"/>
        <d v="1899-12-30T00:10:19"/>
        <d v="1899-12-30T02:50:52"/>
        <d v="1899-12-30T00:52:43"/>
        <d v="1899-12-30T01:58:05"/>
        <d v="1899-12-30T01:31:56"/>
        <d v="1899-12-30T02:32:56"/>
        <d v="1899-12-30T01:43:37"/>
        <d v="1899-12-30T00:01:54"/>
        <d v="1899-12-30T02:13:30"/>
        <d v="1899-12-30T01:57:15"/>
        <d v="1899-12-30T02:37:43"/>
        <d v="1899-12-30T00:47:49"/>
        <d v="1899-12-30T01:17:57"/>
        <d v="1899-12-30T01:36:00"/>
        <d v="1899-12-30T00:48:00"/>
        <d v="1899-12-30T05:59:00"/>
        <d v="1899-12-30T02:53:00"/>
        <d v="1899-12-30T01:29:00"/>
        <d v="1899-12-30T03:13:00"/>
        <d v="1899-12-30T05:35:00"/>
        <d v="1899-12-30T00:25:00"/>
        <d v="1899-12-30T04:16:00"/>
        <d v="1899-12-30T02:26:14"/>
        <d v="1899-12-30T00:48:21"/>
        <d v="1899-12-30T01:19:51"/>
        <d v="1899-12-30T00:29:24"/>
        <d v="1899-12-30T01:08:46"/>
        <d v="1899-12-30T03:50:24"/>
        <d v="1899-12-30T02:27:02"/>
        <d v="1899-12-30T00:45:45"/>
        <d v="1899-12-30T19:42:50"/>
        <d v="1899-12-30T00:50:01"/>
        <d v="1899-12-30T01:15:21"/>
        <d v="1899-12-30T02:14:52"/>
        <d v="1899-12-30T03:26:48"/>
        <d v="1899-12-30T05:11:09"/>
        <d v="1899-12-30T01:40:06"/>
        <d v="1899-12-30T00:16:44"/>
        <d v="1899-12-30T00:40:04"/>
        <d v="1899-12-30T00:32:00"/>
        <d v="1899-12-30T00:18:17"/>
        <d v="1899-12-30T01:29:19"/>
        <d v="1899-12-30T00:20:28"/>
        <d v="1899-12-30T00:29:14"/>
        <d v="1899-12-30T00:37:35"/>
        <d v="1899-12-30T03:30:38"/>
        <d v="1899-12-30T06:07:40"/>
        <d v="1899-12-30T00:03:49"/>
        <d v="1899-12-30T01:03:18"/>
        <d v="1899-12-30T00:45:35"/>
        <d v="1899-12-30T00:08:05"/>
        <d v="1899-12-30T01:38:27"/>
        <d v="1899-12-30T00:37:04"/>
        <d v="1899-12-30T04:53:34"/>
        <d v="1899-12-30T00:55:34"/>
        <d v="1899-12-30T01:05:00"/>
        <d v="1899-12-30T03:37:59"/>
        <d v="1899-12-30T01:24:23"/>
        <d v="1899-12-30T00:43:09"/>
        <d v="1899-12-30T01:51:39"/>
        <d v="1899-12-30T00:52:12"/>
        <d v="1899-12-30T00:02:45"/>
        <d v="1899-12-30T04:09:33"/>
        <d v="1899-12-30T00:57:26"/>
        <d v="1899-12-30T02:33:30"/>
        <d v="1899-12-30T03:40:13"/>
        <d v="1899-12-30T01:36:21"/>
        <d v="1899-12-30T02:49:50"/>
        <d v="1899-12-30T00:46:35"/>
        <d v="1899-12-30T00:03:27"/>
        <d v="1899-12-30T01:21:27"/>
        <d v="1899-12-30T02:28:10"/>
        <d v="1899-12-30T04:27:36"/>
        <d v="1899-12-30T01:37:21"/>
        <d v="1899-12-30T02:14:22"/>
        <d v="1899-12-30T01:20:30"/>
        <d v="1899-12-30T01:22:52"/>
        <d v="1899-12-30T01:01:35"/>
        <d v="1899-12-30T01:25:25"/>
        <d v="1899-12-30T01:21:33"/>
      </sharedItems>
      <fieldGroup par="13" base="11">
        <rangePr groupBy="seconds" startDate="1899-12-30T00:01:00" endDate="1899-12-30T19:42:5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Minutes" numFmtId="0" databaseField="0">
      <fieldGroup base="11">
        <rangePr groupBy="minutes" startDate="1899-12-30T00:01:00" endDate="1899-12-30T19:42:5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11">
        <rangePr groupBy="hours" startDate="1899-12-30T00:01:00" endDate="1899-12-30T19:42:5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1">
  <r>
    <m/>
    <n v="40770111"/>
    <s v="Thu Mar 26 2020 12:03:31 GMT-0700 (PDT)"/>
    <d v="2020-03-26T00:00:00"/>
    <s v="2020-03-26 19:03:31 UTC"/>
    <d v="2020-03-26T00:00:00"/>
    <d v="1899-12-30T19:03:31"/>
    <s v="UTC"/>
    <s v="Pacific Time (US &amp; Canada)"/>
    <x v="0"/>
    <x v="0"/>
    <x v="0"/>
  </r>
  <r>
    <m/>
    <n v="40770884"/>
    <s v="Thu Mar 26 2020 12:19:55 GMT-0700 (PDT)"/>
    <d v="2020-03-26T00:00:00"/>
    <s v="2020-03-26 19:19:55 UTC"/>
    <d v="2020-03-26T00:00:00"/>
    <d v="1899-12-30T19:19:55"/>
    <s v="UTC"/>
    <s v="Pacific Time (US &amp; Canada)"/>
    <x v="0"/>
    <x v="0"/>
    <x v="0"/>
  </r>
  <r>
    <m/>
    <n v="40771619"/>
    <s v="Thu Mar 26 2020 12:28:36 GMT-0700 (PDT)"/>
    <d v="2020-03-26T00:00:00"/>
    <s v="2020-03-26 19:28:36 UTC"/>
    <d v="2020-03-26T00:00:00"/>
    <d v="1899-12-30T19:28:36"/>
    <s v="UTC"/>
    <s v="Pacific Time (US &amp; Canada)"/>
    <x v="0"/>
    <x v="0"/>
    <x v="0"/>
  </r>
  <r>
    <m/>
    <n v="40771780"/>
    <s v="Thu Mar 26 2020 12:32:03 GMT-0700 (PDT)"/>
    <d v="2020-03-26T00:00:00"/>
    <s v="2020-03-26 19:32:03 UTC"/>
    <d v="2020-03-26T00:00:00"/>
    <d v="1899-12-30T19:32:03"/>
    <s v="UTC"/>
    <s v="Pacific Time (US &amp; Canada)"/>
    <x v="0"/>
    <x v="0"/>
    <x v="0"/>
  </r>
  <r>
    <m/>
    <n v="40772164"/>
    <s v="Thu Mar 26 2020 12:35:31 GMT-0700 (PDT)"/>
    <d v="2020-03-26T00:00:00"/>
    <s v="2020-03-26 19:35:31 UTC"/>
    <d v="2020-03-26T00:00:00"/>
    <d v="1899-12-30T19:35:31"/>
    <s v="UTC"/>
    <s v="Pacific Time (US &amp; Canada)"/>
    <x v="0"/>
    <x v="0"/>
    <x v="0"/>
  </r>
  <r>
    <m/>
    <n v="40772605"/>
    <s v="Thu Mar 26 2020 12:39:33 GMT-0700 (PDT)"/>
    <d v="2020-03-26T00:00:00"/>
    <s v="2020-03-26 19:39:33 UTC"/>
    <d v="2020-03-26T00:00:00"/>
    <d v="1899-12-30T19:39:33"/>
    <s v="UTC"/>
    <s v="Pacific Time (US &amp; Canada)"/>
    <x v="0"/>
    <x v="0"/>
    <x v="0"/>
  </r>
  <r>
    <m/>
    <n v="40775016"/>
    <s v="Thu Mar 26 2020 13:21:55 GMT-0700 (PDT)"/>
    <d v="2020-03-26T00:00:00"/>
    <s v="2020-03-26 20:21:55 UTC"/>
    <d v="2020-03-26T00:00:00"/>
    <d v="1899-12-30T20:21:55"/>
    <s v="UTC"/>
    <s v="Pacific Time (US &amp; Canada)"/>
    <x v="0"/>
    <x v="0"/>
    <x v="0"/>
  </r>
  <r>
    <m/>
    <n v="40775492"/>
    <s v="Thu Mar 26 2020 13:28:27 GMT-0700 (PDT)"/>
    <d v="2020-03-26T00:00:00"/>
    <s v="2020-03-26 20:28:27 UTC"/>
    <d v="2020-03-26T00:00:00"/>
    <d v="1899-12-30T20:28:27"/>
    <s v="UTC"/>
    <s v="Pacific Time (US &amp; Canada)"/>
    <x v="0"/>
    <x v="0"/>
    <x v="1"/>
  </r>
  <r>
    <m/>
    <n v="39363645"/>
    <s v="Sat Feb 29 2020 11:02:37 GMT-0800 (PST)"/>
    <d v="2020-02-29T00:00:00"/>
    <s v="2020-02-29 19:02:37 UTC"/>
    <d v="2020-02-29T00:00:00"/>
    <d v="1899-12-30T19:02:37"/>
    <s v="UTC"/>
    <s v="Pacific Time (US &amp; Canada)"/>
    <x v="1"/>
    <x v="1"/>
    <x v="0"/>
  </r>
  <r>
    <m/>
    <n v="39365835"/>
    <s v="Sat Feb 29 2020 11:41:35 GMT-0800 (PST)"/>
    <d v="2020-02-29T00:00:00"/>
    <s v="2020-02-29 19:41:35 UTC"/>
    <d v="2020-02-29T00:00:00"/>
    <d v="1899-12-30T19:41:35"/>
    <s v="UTC"/>
    <s v="Pacific Time (US &amp; Canada)"/>
    <x v="1"/>
    <x v="1"/>
    <x v="2"/>
  </r>
  <r>
    <m/>
    <n v="42260398"/>
    <s v="Wed Apr 15 2020 13:06:42 GMT-0700 (PDT)"/>
    <d v="2020-04-15T00:00:00"/>
    <s v="2020-04-15 20:06:42 UTC"/>
    <d v="2020-04-15T00:00:00"/>
    <d v="1899-12-30T20:06:42"/>
    <s v="UTC"/>
    <s v="Pacific Time (US &amp; Canada)"/>
    <x v="2"/>
    <x v="2"/>
    <x v="0"/>
  </r>
  <r>
    <m/>
    <n v="42261082"/>
    <s v="Wed Apr 15 2020 13:07:53 GMT-0700 (PDT)"/>
    <d v="2020-04-15T00:00:00"/>
    <s v="2020-04-15 20:07:53 UTC"/>
    <d v="2020-04-15T00:00:00"/>
    <d v="1899-12-30T20:07:53"/>
    <s v="UTC"/>
    <s v="Pacific Time (US &amp; Canada)"/>
    <x v="2"/>
    <x v="2"/>
    <x v="0"/>
  </r>
  <r>
    <m/>
    <n v="42264916"/>
    <s v="Wed Apr 15 2020 13:09:12 GMT-0700 (PDT)"/>
    <d v="2020-04-15T00:00:00"/>
    <s v="2020-04-15 20:09:12 UTC"/>
    <d v="2020-04-15T00:00:00"/>
    <d v="1899-12-30T20:09:12"/>
    <s v="UTC"/>
    <s v="Pacific Time (US &amp; Canada)"/>
    <x v="2"/>
    <x v="2"/>
    <x v="0"/>
  </r>
  <r>
    <m/>
    <n v="42261341"/>
    <s v="Wed Apr 15 2020 13:10:23 GMT-0700 (PDT)"/>
    <d v="2020-04-15T00:00:00"/>
    <s v="2020-04-15 20:10:23 UTC"/>
    <d v="2020-04-15T00:00:00"/>
    <d v="1899-12-30T20:10:23"/>
    <s v="UTC"/>
    <s v="Pacific Time (US &amp; Canada)"/>
    <x v="2"/>
    <x v="2"/>
    <x v="0"/>
  </r>
  <r>
    <m/>
    <n v="42261606"/>
    <s v="Wed Apr 15 2020 13:11:29 GMT-0700 (PDT)"/>
    <d v="2020-04-15T00:00:00"/>
    <s v="2020-04-15 20:11:29 UTC"/>
    <d v="2020-04-15T00:00:00"/>
    <d v="1899-12-30T20:11:29"/>
    <s v="UTC"/>
    <s v="Pacific Time (US &amp; Canada)"/>
    <x v="2"/>
    <x v="2"/>
    <x v="0"/>
  </r>
  <r>
    <m/>
    <n v="42262030"/>
    <s v="Wed Apr 15 2020 13:12:17 GMT-0700 (PDT)"/>
    <d v="2020-04-15T00:00:00"/>
    <s v="2020-04-15 20:12:17 UTC"/>
    <d v="2020-04-15T00:00:00"/>
    <d v="1899-12-30T20:12:17"/>
    <s v="UTC"/>
    <s v="Pacific Time (US &amp; Canada)"/>
    <x v="2"/>
    <x v="2"/>
    <x v="0"/>
  </r>
  <r>
    <m/>
    <n v="42265205"/>
    <s v="Wed Apr 15 2020 13:13:27 GMT-0700 (PDT)"/>
    <d v="2020-04-15T00:00:00"/>
    <s v="2020-04-15 20:13:27 UTC"/>
    <d v="2020-04-15T00:00:00"/>
    <d v="1899-12-30T20:13:27"/>
    <s v="UTC"/>
    <s v="Pacific Time (US &amp; Canada)"/>
    <x v="2"/>
    <x v="2"/>
    <x v="0"/>
  </r>
  <r>
    <m/>
    <n v="42283587"/>
    <s v="Wed Apr 15 2020 13:14:20 GMT-0700 (PDT)"/>
    <d v="2020-04-15T00:00:00"/>
    <s v="2020-04-15 20:14:20 UTC"/>
    <d v="2020-04-15T00:00:00"/>
    <d v="1899-12-30T20:14:20"/>
    <s v="UTC"/>
    <s v="Pacific Time (US &amp; Canada)"/>
    <x v="2"/>
    <x v="2"/>
    <x v="0"/>
  </r>
  <r>
    <m/>
    <n v="42263905"/>
    <s v="Wed Apr 15 2020 13:15:20 GMT-0700 (PDT)"/>
    <d v="2020-04-15T00:00:00"/>
    <s v="2020-04-15 20:15:20 UTC"/>
    <d v="2020-04-15T00:00:00"/>
    <d v="1899-12-30T20:15:20"/>
    <s v="UTC"/>
    <s v="Pacific Time (US &amp; Canada)"/>
    <x v="2"/>
    <x v="2"/>
    <x v="0"/>
  </r>
  <r>
    <m/>
    <n v="42265314"/>
    <s v="Wed Apr 15 2020 13:16:47 GMT-0700 (PDT)"/>
    <d v="2020-04-15T00:00:00"/>
    <s v="2020-04-15 20:16:47 UTC"/>
    <d v="2020-04-15T00:00:00"/>
    <d v="1899-12-30T20:16:47"/>
    <s v="UTC"/>
    <s v="Pacific Time (US &amp; Canada)"/>
    <x v="2"/>
    <x v="2"/>
    <x v="0"/>
  </r>
  <r>
    <m/>
    <n v="42265340"/>
    <s v="Wed Apr 15 2020 13:17:44 GMT-0700 (PDT)"/>
    <d v="2020-04-15T00:00:00"/>
    <s v="2020-04-15 20:17:44 UTC"/>
    <d v="2020-04-15T00:00:00"/>
    <d v="1899-12-30T20:17:44"/>
    <s v="UTC"/>
    <s v="Pacific Time (US &amp; Canada)"/>
    <x v="2"/>
    <x v="2"/>
    <x v="0"/>
  </r>
  <r>
    <m/>
    <n v="42265638"/>
    <s v="Wed Apr 15 2020 13:19:33 GMT-0700 (PDT)"/>
    <d v="2020-04-15T00:00:00"/>
    <s v="2020-04-15 20:19:33 UTC"/>
    <d v="2020-04-15T00:00:00"/>
    <d v="1899-12-30T20:19:33"/>
    <s v="UTC"/>
    <s v="Pacific Time (US &amp; Canada)"/>
    <x v="2"/>
    <x v="2"/>
    <x v="0"/>
  </r>
  <r>
    <m/>
    <n v="42264011"/>
    <s v="Wed Apr 15 2020 13:21:57 GMT-0700 (PDT)"/>
    <d v="2020-04-15T00:00:00"/>
    <s v="2020-04-15 20:21:57 UTC"/>
    <d v="2020-04-15T00:00:00"/>
    <d v="1899-12-30T20:21:57"/>
    <s v="UTC"/>
    <s v="Pacific Time (US &amp; Canada)"/>
    <x v="2"/>
    <x v="2"/>
    <x v="0"/>
  </r>
  <r>
    <m/>
    <n v="42266075"/>
    <s v="Wed Apr 15 2020 13:23:02 GMT-0700 (PDT)"/>
    <d v="2020-04-15T00:00:00"/>
    <s v="2020-04-15 20:23:02 UTC"/>
    <d v="2020-04-15T00:00:00"/>
    <d v="1899-12-30T20:23:02"/>
    <s v="UTC"/>
    <s v="Pacific Time (US &amp; Canada)"/>
    <x v="2"/>
    <x v="2"/>
    <x v="0"/>
  </r>
  <r>
    <m/>
    <n v="42266160"/>
    <s v="Wed Apr 15 2020 13:24:06 GMT-0700 (PDT)"/>
    <d v="2020-04-15T00:00:00"/>
    <s v="2020-04-15 20:24:06 UTC"/>
    <d v="2020-04-15T00:00:00"/>
    <d v="1899-12-30T20:24:06"/>
    <s v="UTC"/>
    <s v="Pacific Time (US &amp; Canada)"/>
    <x v="2"/>
    <x v="2"/>
    <x v="0"/>
  </r>
  <r>
    <m/>
    <n v="42283159"/>
    <s v="Wed Apr 15 2020 13:25:49 GMT-0700 (PDT)"/>
    <d v="2020-04-15T00:00:00"/>
    <s v="2020-04-15 20:25:49 UTC"/>
    <d v="2020-04-15T00:00:00"/>
    <d v="1899-12-30T20:25:49"/>
    <s v="UTC"/>
    <s v="Pacific Time (US &amp; Canada)"/>
    <x v="2"/>
    <x v="2"/>
    <x v="0"/>
  </r>
  <r>
    <m/>
    <n v="42264179"/>
    <s v="Wed Apr 15 2020 13:26:54 GMT-0700 (PDT)"/>
    <d v="2020-04-15T00:00:00"/>
    <s v="2020-04-15 20:26:54 UTC"/>
    <d v="2020-04-15T00:00:00"/>
    <d v="1899-12-30T20:26:54"/>
    <s v="UTC"/>
    <s v="Pacific Time (US &amp; Canada)"/>
    <x v="2"/>
    <x v="2"/>
    <x v="0"/>
  </r>
  <r>
    <m/>
    <n v="42283018"/>
    <s v="Wed Apr 15 2020 13:28:12 GMT-0700 (PDT)"/>
    <d v="2020-04-15T00:00:00"/>
    <s v="2020-04-15 20:28:12 UTC"/>
    <d v="2020-04-15T00:00:00"/>
    <d v="1899-12-30T20:28:12"/>
    <s v="UTC"/>
    <s v="Pacific Time (US &amp; Canada)"/>
    <x v="2"/>
    <x v="2"/>
    <x v="0"/>
  </r>
  <r>
    <m/>
    <n v="42282926"/>
    <s v="Wed Apr 15 2020 13:29:13 GMT-0700 (PDT)"/>
    <d v="2020-04-15T00:00:00"/>
    <s v="2020-04-15 20:29:13 UTC"/>
    <d v="2020-04-15T00:00:00"/>
    <d v="1899-12-30T20:29:13"/>
    <s v="UTC"/>
    <s v="Pacific Time (US &amp; Canada)"/>
    <x v="2"/>
    <x v="2"/>
    <x v="0"/>
  </r>
  <r>
    <m/>
    <n v="42266648"/>
    <s v="Wed Apr 15 2020 13:30:39 GMT-0700 (PDT)"/>
    <d v="2020-04-15T00:00:00"/>
    <s v="2020-04-15 20:30:39 UTC"/>
    <d v="2020-04-15T00:00:00"/>
    <d v="1899-12-30T20:30:39"/>
    <s v="UTC"/>
    <s v="Pacific Time (US &amp; Canada)"/>
    <x v="2"/>
    <x v="2"/>
    <x v="0"/>
  </r>
  <r>
    <m/>
    <n v="42266815"/>
    <s v="Wed Apr 15 2020 13:33:44 GMT-0700 (PDT)"/>
    <d v="2020-04-15T00:00:00"/>
    <s v="2020-04-15 20:33:44 UTC"/>
    <d v="2020-04-15T00:00:00"/>
    <d v="1899-12-30T20:33:44"/>
    <s v="UTC"/>
    <s v="Pacific Time (US &amp; Canada)"/>
    <x v="2"/>
    <x v="2"/>
    <x v="0"/>
  </r>
  <r>
    <m/>
    <n v="42266923"/>
    <s v="Wed Apr 15 2020 13:34:41 GMT-0700 (PDT)"/>
    <d v="2020-04-15T00:00:00"/>
    <s v="2020-04-15 20:34:41 UTC"/>
    <d v="2020-04-15T00:00:00"/>
    <d v="1899-12-30T20:34:41"/>
    <s v="UTC"/>
    <s v="Pacific Time (US &amp; Canada)"/>
    <x v="2"/>
    <x v="2"/>
    <x v="0"/>
  </r>
  <r>
    <m/>
    <n v="42266985"/>
    <s v="Wed Apr 15 2020 13:36:20 GMT-0700 (PDT)"/>
    <d v="2020-04-15T00:00:00"/>
    <s v="2020-04-15 20:36:20 UTC"/>
    <d v="2020-04-15T00:00:00"/>
    <d v="1899-12-30T20:36:20"/>
    <s v="UTC"/>
    <s v="Pacific Time (US &amp; Canada)"/>
    <x v="2"/>
    <x v="2"/>
    <x v="0"/>
  </r>
  <r>
    <m/>
    <n v="42282516"/>
    <s v="Wed Apr 15 2020 13:37:12 GMT-0700 (PDT)"/>
    <d v="2020-04-15T00:00:00"/>
    <s v="2020-04-15 20:37:12 UTC"/>
    <d v="2020-04-15T00:00:00"/>
    <d v="1899-12-30T20:37:12"/>
    <s v="UTC"/>
    <s v="Pacific Time (US &amp; Canada)"/>
    <x v="2"/>
    <x v="2"/>
    <x v="0"/>
  </r>
  <r>
    <m/>
    <n v="42282399"/>
    <s v="Wed Apr 15 2020 13:38:07 GMT-0700 (PDT)"/>
    <d v="2020-04-15T00:00:00"/>
    <s v="2020-04-15 20:38:07 UTC"/>
    <d v="2020-04-15T00:00:00"/>
    <d v="1899-12-30T20:38:07"/>
    <s v="UTC"/>
    <s v="Pacific Time (US &amp; Canada)"/>
    <x v="2"/>
    <x v="2"/>
    <x v="0"/>
  </r>
  <r>
    <m/>
    <n v="42282228"/>
    <s v="Wed Apr 15 2020 13:39:11 GMT-0700 (PDT)"/>
    <d v="2020-04-15T00:00:00"/>
    <s v="2020-04-15 20:39:11 UTC"/>
    <d v="2020-04-15T00:00:00"/>
    <d v="1899-12-30T20:39:11"/>
    <s v="UTC"/>
    <s v="Pacific Time (US &amp; Canada)"/>
    <x v="2"/>
    <x v="2"/>
    <x v="0"/>
  </r>
  <r>
    <m/>
    <n v="42267034"/>
    <s v="Wed Apr 15 2020 13:41:24 GMT-0700 (PDT)"/>
    <d v="2020-04-15T00:00:00"/>
    <s v="2020-04-15 20:41:24 UTC"/>
    <d v="2020-04-15T00:00:00"/>
    <d v="1899-12-30T20:41:24"/>
    <s v="UTC"/>
    <s v="Pacific Time (US &amp; Canada)"/>
    <x v="2"/>
    <x v="2"/>
    <x v="0"/>
  </r>
  <r>
    <m/>
    <n v="42267225"/>
    <s v="Wed Apr 15 2020 13:43:01 GMT-0700 (PDT)"/>
    <d v="2020-04-15T00:00:00"/>
    <s v="2020-04-15 20:43:01 UTC"/>
    <d v="2020-04-15T00:00:00"/>
    <d v="1899-12-30T20:43:01"/>
    <s v="UTC"/>
    <s v="Pacific Time (US &amp; Canada)"/>
    <x v="2"/>
    <x v="2"/>
    <x v="0"/>
  </r>
  <r>
    <m/>
    <n v="42267318"/>
    <s v="Wed Apr 15 2020 13:44:12 GMT-0700 (PDT)"/>
    <d v="2020-04-15T00:00:00"/>
    <s v="2020-04-15 20:44:12 UTC"/>
    <d v="2020-04-15T00:00:00"/>
    <d v="1899-12-30T20:44:12"/>
    <s v="UTC"/>
    <s v="Pacific Time (US &amp; Canada)"/>
    <x v="2"/>
    <x v="2"/>
    <x v="0"/>
  </r>
  <r>
    <m/>
    <n v="42267450"/>
    <s v="Wed Apr 15 2020 13:47:51 GMT-0700 (PDT)"/>
    <d v="2020-04-15T00:00:00"/>
    <s v="2020-04-15 20:47:51 UTC"/>
    <d v="2020-04-15T00:00:00"/>
    <d v="1899-12-30T20:47:51"/>
    <s v="UTC"/>
    <s v="Pacific Time (US &amp; Canada)"/>
    <x v="2"/>
    <x v="2"/>
    <x v="0"/>
  </r>
  <r>
    <m/>
    <n v="42281667"/>
    <s v="Wed Apr 15 2020 13:48:26 GMT-0700 (PDT)"/>
    <d v="2020-04-15T00:00:00"/>
    <s v="2020-04-15 20:48:26 UTC"/>
    <d v="2020-04-15T00:00:00"/>
    <d v="1899-12-30T20:48:26"/>
    <s v="UTC"/>
    <s v="Pacific Time (US &amp; Canada)"/>
    <x v="2"/>
    <x v="2"/>
    <x v="0"/>
  </r>
  <r>
    <m/>
    <n v="42267597"/>
    <s v="Wed Apr 15 2020 13:49:20 GMT-0700 (PDT)"/>
    <d v="2020-04-15T00:00:00"/>
    <s v="2020-04-15 20:49:20 UTC"/>
    <d v="2020-04-15T00:00:00"/>
    <d v="1899-12-30T20:49:20"/>
    <s v="UTC"/>
    <s v="Pacific Time (US &amp; Canada)"/>
    <x v="2"/>
    <x v="2"/>
    <x v="0"/>
  </r>
  <r>
    <m/>
    <n v="42267640"/>
    <s v="Wed Apr 15 2020 13:50:15 GMT-0700 (PDT)"/>
    <d v="2020-04-15T00:00:00"/>
    <s v="2020-04-15 20:50:15 UTC"/>
    <d v="2020-04-15T00:00:00"/>
    <d v="1899-12-30T20:50:15"/>
    <s v="UTC"/>
    <s v="Pacific Time (US &amp; Canada)"/>
    <x v="2"/>
    <x v="2"/>
    <x v="0"/>
  </r>
  <r>
    <m/>
    <n v="42267685"/>
    <s v="Wed Apr 15 2020 13:50:43 GMT-0700 (PDT)"/>
    <d v="2020-04-15T00:00:00"/>
    <s v="2020-04-15 20:50:43 UTC"/>
    <d v="2020-04-15T00:00:00"/>
    <d v="1899-12-30T20:50:43"/>
    <s v="UTC"/>
    <s v="Pacific Time (US &amp; Canada)"/>
    <x v="2"/>
    <x v="2"/>
    <x v="0"/>
  </r>
  <r>
    <m/>
    <n v="42269161"/>
    <s v="Wed Apr 15 2020 13:55:01 GMT-0700 (PDT)"/>
    <d v="2020-04-15T00:00:00"/>
    <s v="2020-04-15 20:55:01 UTC"/>
    <d v="2020-04-15T00:00:00"/>
    <d v="1899-12-30T20:55:01"/>
    <s v="UTC"/>
    <s v="Pacific Time (US &amp; Canada)"/>
    <x v="2"/>
    <x v="2"/>
    <x v="0"/>
  </r>
  <r>
    <m/>
    <n v="42270794"/>
    <s v="Wed Apr 15 2020 13:56:20 GMT-0700 (PDT)"/>
    <d v="2020-04-15T00:00:00"/>
    <s v="2020-04-15 20:56:20 UTC"/>
    <d v="2020-04-15T00:00:00"/>
    <d v="1899-12-30T20:56:20"/>
    <s v="UTC"/>
    <s v="Pacific Time (US &amp; Canada)"/>
    <x v="2"/>
    <x v="2"/>
    <x v="0"/>
  </r>
  <r>
    <m/>
    <n v="42270953"/>
    <s v="Wed Apr 15 2020 13:58:38 GMT-0700 (PDT)"/>
    <d v="2020-04-15T00:00:00"/>
    <s v="2020-04-15 20:58:38 UTC"/>
    <d v="2020-04-15T00:00:00"/>
    <d v="1899-12-30T20:58:38"/>
    <s v="UTC"/>
    <s v="Pacific Time (US &amp; Canada)"/>
    <x v="2"/>
    <x v="2"/>
    <x v="0"/>
  </r>
  <r>
    <m/>
    <n v="42279756"/>
    <s v="Wed Apr 15 2020 14:02:38 GMT-0700 (PDT)"/>
    <d v="2020-04-15T00:00:00"/>
    <s v="2020-04-15 21:02:38 UTC"/>
    <d v="2020-04-15T00:00:00"/>
    <d v="1899-12-30T21:02:38"/>
    <s v="UTC"/>
    <s v="Pacific Time (US &amp; Canada)"/>
    <x v="2"/>
    <x v="2"/>
    <x v="0"/>
  </r>
  <r>
    <m/>
    <n v="42279692"/>
    <s v="Wed Apr 15 2020 14:04:36 GMT-0700 (PDT)"/>
    <d v="2020-04-15T00:00:00"/>
    <s v="2020-04-15 21:04:36 UTC"/>
    <d v="2020-04-15T00:00:00"/>
    <d v="1899-12-30T21:04:36"/>
    <s v="UTC"/>
    <s v="Pacific Time (US &amp; Canada)"/>
    <x v="2"/>
    <x v="2"/>
    <x v="0"/>
  </r>
  <r>
    <m/>
    <n v="42279404"/>
    <s v="Wed Apr 15 2020 14:06:46 GMT-0700 (PDT)"/>
    <d v="2020-04-15T00:00:00"/>
    <s v="2020-04-15 21:06:46 UTC"/>
    <d v="2020-04-15T00:00:00"/>
    <d v="1899-12-30T21:06:46"/>
    <s v="UTC"/>
    <s v="Pacific Time (US &amp; Canada)"/>
    <x v="2"/>
    <x v="2"/>
    <x v="0"/>
  </r>
  <r>
    <m/>
    <n v="42279300"/>
    <s v="Wed Apr 15 2020 14:07:22 GMT-0700 (PDT)"/>
    <d v="2020-04-15T00:00:00"/>
    <s v="2020-04-15 21:07:22 UTC"/>
    <d v="2020-04-15T00:00:00"/>
    <d v="1899-12-30T21:07:22"/>
    <s v="UTC"/>
    <s v="Pacific Time (US &amp; Canada)"/>
    <x v="2"/>
    <x v="2"/>
    <x v="0"/>
  </r>
  <r>
    <m/>
    <n v="42279047"/>
    <s v="Wed Apr 15 2020 14:08:41 GMT-0700 (PDT)"/>
    <d v="2020-04-15T00:00:00"/>
    <s v="2020-04-15 21:08:41 UTC"/>
    <d v="2020-04-15T00:00:00"/>
    <d v="1899-12-30T21:08:41"/>
    <s v="UTC"/>
    <s v="Pacific Time (US &amp; Canada)"/>
    <x v="2"/>
    <x v="2"/>
    <x v="0"/>
  </r>
  <r>
    <m/>
    <n v="42278975"/>
    <s v="Wed Apr 15 2020 14:11:05 GMT-0700 (PDT)"/>
    <d v="2020-04-15T00:00:00"/>
    <s v="2020-04-15 21:11:05 UTC"/>
    <d v="2020-04-15T00:00:00"/>
    <d v="1899-12-30T21:11:05"/>
    <s v="UTC"/>
    <s v="Pacific Time (US &amp; Canada)"/>
    <x v="2"/>
    <x v="2"/>
    <x v="0"/>
  </r>
  <r>
    <m/>
    <n v="42278775"/>
    <s v="Wed Apr 15 2020 14:11:47 GMT-0700 (PDT)"/>
    <d v="2020-04-15T00:00:00"/>
    <s v="2020-04-15 21:11:47 UTC"/>
    <d v="2020-04-15T00:00:00"/>
    <d v="1899-12-30T21:11:47"/>
    <s v="UTC"/>
    <s v="Pacific Time (US &amp; Canada)"/>
    <x v="2"/>
    <x v="2"/>
    <x v="0"/>
  </r>
  <r>
    <m/>
    <n v="42277742"/>
    <s v="Wed Apr 15 2020 14:16:24 GMT-0700 (PDT)"/>
    <d v="2020-04-15T00:00:00"/>
    <s v="2020-04-15 21:16:24 UTC"/>
    <d v="2020-04-15T00:00:00"/>
    <d v="1899-12-30T21:16:24"/>
    <s v="UTC"/>
    <s v="Pacific Time (US &amp; Canada)"/>
    <x v="2"/>
    <x v="2"/>
    <x v="0"/>
  </r>
  <r>
    <m/>
    <n v="42277179"/>
    <s v="Wed Apr 15 2020 14:21:23 GMT-0700 (PDT)"/>
    <d v="2020-04-15T00:00:00"/>
    <s v="2020-04-15 21:21:23 UTC"/>
    <d v="2020-04-15T00:00:00"/>
    <d v="1899-12-30T21:21:23"/>
    <s v="UTC"/>
    <s v="Pacific Time (US &amp; Canada)"/>
    <x v="2"/>
    <x v="2"/>
    <x v="0"/>
  </r>
  <r>
    <m/>
    <n v="42272478"/>
    <s v="Wed Apr 15 2020 14:24:46 GMT-0700 (PDT)"/>
    <d v="2020-04-15T00:00:00"/>
    <s v="2020-04-15 21:24:46 UTC"/>
    <d v="2020-04-15T00:00:00"/>
    <d v="1899-12-30T21:24:46"/>
    <s v="UTC"/>
    <s v="Pacific Time (US &amp; Canada)"/>
    <x v="2"/>
    <x v="2"/>
    <x v="0"/>
  </r>
  <r>
    <m/>
    <n v="42272399"/>
    <s v="Wed Apr 15 2020 14:26:58 GMT-0700 (PDT)"/>
    <d v="2020-04-15T00:00:00"/>
    <s v="2020-04-15 21:26:58 UTC"/>
    <d v="2020-04-15T00:00:00"/>
    <d v="1899-12-30T21:26:58"/>
    <s v="UTC"/>
    <s v="Pacific Time (US &amp; Canada)"/>
    <x v="2"/>
    <x v="2"/>
    <x v="0"/>
  </r>
  <r>
    <m/>
    <n v="42272289"/>
    <s v="Wed Apr 15 2020 14:30:24 GMT-0700 (PDT)"/>
    <d v="2020-04-15T00:00:00"/>
    <s v="2020-04-15 21:30:24 UTC"/>
    <d v="2020-04-15T00:00:00"/>
    <d v="1899-12-30T21:30:24"/>
    <s v="UTC"/>
    <s v="Pacific Time (US &amp; Canada)"/>
    <x v="2"/>
    <x v="2"/>
    <x v="0"/>
  </r>
  <r>
    <m/>
    <n v="42272209"/>
    <s v="Wed Apr 15 2020 14:31:30 GMT-0700 (PDT)"/>
    <d v="2020-04-15T00:00:00"/>
    <s v="2020-04-15 21:31:30 UTC"/>
    <d v="2020-04-15T00:00:00"/>
    <d v="1899-12-30T21:31:30"/>
    <s v="UTC"/>
    <s v="Pacific Time (US &amp; Canada)"/>
    <x v="2"/>
    <x v="2"/>
    <x v="0"/>
  </r>
  <r>
    <m/>
    <n v="42272087"/>
    <s v="Wed Apr 15 2020 14:32:40 GMT-0700 (PDT)"/>
    <d v="2020-04-15T00:00:00"/>
    <s v="2020-04-15 21:32:40 UTC"/>
    <d v="2020-04-15T00:00:00"/>
    <d v="1899-12-30T21:32:40"/>
    <s v="UTC"/>
    <s v="Pacific Time (US &amp; Canada)"/>
    <x v="2"/>
    <x v="2"/>
    <x v="0"/>
  </r>
  <r>
    <m/>
    <n v="42272018"/>
    <s v="Wed Apr 15 2020 14:34:17 GMT-0700 (PDT)"/>
    <d v="2020-04-15T00:00:00"/>
    <s v="2020-04-15 21:34:17 UTC"/>
    <d v="2020-04-15T00:00:00"/>
    <d v="1899-12-30T21:34:17"/>
    <s v="UTC"/>
    <s v="Pacific Time (US &amp; Canada)"/>
    <x v="2"/>
    <x v="2"/>
    <x v="0"/>
  </r>
  <r>
    <m/>
    <n v="42271915"/>
    <s v="Wed Apr 15 2020 14:35:16 GMT-0700 (PDT)"/>
    <d v="2020-04-15T00:00:00"/>
    <s v="2020-04-15 21:35:16 UTC"/>
    <d v="2020-04-15T00:00:00"/>
    <d v="1899-12-30T21:35:16"/>
    <s v="UTC"/>
    <s v="Pacific Time (US &amp; Canada)"/>
    <x v="2"/>
    <x v="2"/>
    <x v="3"/>
  </r>
  <r>
    <m/>
    <n v="42351313"/>
    <s v="Thu Apr 16 2020 15:52:02 GMT-0700 (PDT)"/>
    <d v="2020-04-16T00:00:00"/>
    <s v="2020-04-16 22:52:02 UTC"/>
    <d v="2020-04-16T00:00:00"/>
    <d v="1899-12-30T22:52:02"/>
    <s v="UTC"/>
    <s v="Pacific Time (US &amp; Canada)"/>
    <x v="2"/>
    <x v="2"/>
    <x v="0"/>
  </r>
  <r>
    <m/>
    <n v="42351446"/>
    <s v="Thu Apr 16 2020 15:52:50 GMT-0700 (PDT)"/>
    <d v="2020-04-16T00:00:00"/>
    <s v="2020-04-16 22:52:50 UTC"/>
    <d v="2020-04-16T00:00:00"/>
    <d v="1899-12-30T22:52:50"/>
    <s v="UTC"/>
    <s v="Pacific Time (US &amp; Canada)"/>
    <x v="2"/>
    <x v="2"/>
    <x v="0"/>
  </r>
  <r>
    <m/>
    <n v="42351693"/>
    <s v="Thu Apr 16 2020 15:55:29 GMT-0700 (PDT)"/>
    <d v="2020-04-16T00:00:00"/>
    <s v="2020-04-16 22:55:29 UTC"/>
    <d v="2020-04-16T00:00:00"/>
    <d v="1899-12-30T22:55:29"/>
    <s v="UTC"/>
    <s v="Pacific Time (US &amp; Canada)"/>
    <x v="2"/>
    <x v="2"/>
    <x v="0"/>
  </r>
  <r>
    <m/>
    <n v="42351817"/>
    <s v="Thu Apr 16 2020 15:57:30 GMT-0700 (PDT)"/>
    <d v="2020-04-16T00:00:00"/>
    <s v="2020-04-16 22:57:30 UTC"/>
    <d v="2020-04-16T00:00:00"/>
    <d v="1899-12-30T22:57:30"/>
    <s v="UTC"/>
    <s v="Pacific Time (US &amp; Canada)"/>
    <x v="2"/>
    <x v="2"/>
    <x v="0"/>
  </r>
  <r>
    <m/>
    <n v="42351897"/>
    <s v="Thu Apr 16 2020 15:59:10 GMT-0700 (PDT)"/>
    <d v="2020-04-16T00:00:00"/>
    <s v="2020-04-16 22:59:10 UTC"/>
    <d v="2020-04-16T00:00:00"/>
    <d v="1899-12-30T22:59:10"/>
    <s v="UTC"/>
    <s v="Pacific Time (US &amp; Canada)"/>
    <x v="2"/>
    <x v="2"/>
    <x v="0"/>
  </r>
  <r>
    <m/>
    <n v="42352074"/>
    <s v="Thu Apr 16 2020 16:00:15 GMT-0700 (PDT)"/>
    <d v="2020-04-16T00:00:00"/>
    <s v="2020-04-16 23:00:15 UTC"/>
    <d v="2020-04-16T00:00:00"/>
    <d v="1899-12-30T23:00:15"/>
    <s v="UTC"/>
    <s v="Pacific Time (US &amp; Canada)"/>
    <x v="2"/>
    <x v="2"/>
    <x v="0"/>
  </r>
  <r>
    <m/>
    <n v="42352129"/>
    <s v="Thu Apr 16 2020 16:01:40 GMT-0700 (PDT)"/>
    <d v="2020-04-16T00:00:00"/>
    <s v="2020-04-16 23:01:40 UTC"/>
    <d v="2020-04-16T00:00:00"/>
    <d v="1899-12-30T23:01:40"/>
    <s v="UTC"/>
    <s v="Pacific Time (US &amp; Canada)"/>
    <x v="2"/>
    <x v="2"/>
    <x v="0"/>
  </r>
  <r>
    <m/>
    <n v="42352259"/>
    <s v="Thu Apr 16 2020 16:03:19 GMT-0700 (PDT)"/>
    <d v="2020-04-16T00:00:00"/>
    <s v="2020-04-16 23:03:19 UTC"/>
    <d v="2020-04-16T00:00:00"/>
    <d v="1899-12-30T23:03:19"/>
    <s v="UTC"/>
    <s v="Pacific Time (US &amp; Canada)"/>
    <x v="2"/>
    <x v="2"/>
    <x v="0"/>
  </r>
  <r>
    <m/>
    <n v="42352281"/>
    <s v="Thu Apr 16 2020 16:05:27 GMT-0700 (PDT)"/>
    <d v="2020-04-16T00:00:00"/>
    <s v="2020-04-16 23:05:27 UTC"/>
    <d v="2020-04-16T00:00:00"/>
    <d v="1899-12-30T23:05:27"/>
    <s v="UTC"/>
    <s v="Pacific Time (US &amp; Canada)"/>
    <x v="2"/>
    <x v="2"/>
    <x v="0"/>
  </r>
  <r>
    <m/>
    <n v="42352404"/>
    <s v="Thu Apr 16 2020 16:06:25 GMT-0700 (PDT)"/>
    <d v="2020-04-16T00:00:00"/>
    <s v="2020-04-16 23:06:25 UTC"/>
    <d v="2020-04-16T00:00:00"/>
    <d v="1899-12-30T23:06:25"/>
    <s v="UTC"/>
    <s v="Pacific Time (US &amp; Canada)"/>
    <x v="2"/>
    <x v="2"/>
    <x v="0"/>
  </r>
  <r>
    <m/>
    <n v="42352502"/>
    <s v="Thu Apr 16 2020 16:06:57 GMT-0700 (PDT)"/>
    <d v="2020-04-16T00:00:00"/>
    <s v="2020-04-16 23:06:57 UTC"/>
    <d v="2020-04-16T00:00:00"/>
    <d v="1899-12-30T23:06:57"/>
    <s v="UTC"/>
    <s v="Pacific Time (US &amp; Canada)"/>
    <x v="2"/>
    <x v="2"/>
    <x v="0"/>
  </r>
  <r>
    <m/>
    <n v="42352581"/>
    <s v="Thu Apr 16 2020 16:08:17 GMT-0700 (PDT)"/>
    <d v="2020-04-16T00:00:00"/>
    <s v="2020-04-16 23:08:17 UTC"/>
    <d v="2020-04-16T00:00:00"/>
    <d v="1899-12-30T23:08:17"/>
    <s v="UTC"/>
    <s v="Pacific Time (US &amp; Canada)"/>
    <x v="2"/>
    <x v="2"/>
    <x v="0"/>
  </r>
  <r>
    <m/>
    <n v="42352671"/>
    <s v="Thu Apr 16 2020 16:09:35 GMT-0700 (PDT)"/>
    <d v="2020-04-16T00:00:00"/>
    <s v="2020-04-16 23:09:35 UTC"/>
    <d v="2020-04-16T00:00:00"/>
    <d v="1899-12-30T23:09:35"/>
    <s v="UTC"/>
    <s v="Pacific Time (US &amp; Canada)"/>
    <x v="2"/>
    <x v="2"/>
    <x v="0"/>
  </r>
  <r>
    <m/>
    <n v="42352717"/>
    <s v="Thu Apr 16 2020 16:10:38 GMT-0700 (PDT)"/>
    <d v="2020-04-16T00:00:00"/>
    <s v="2020-04-16 23:10:38 UTC"/>
    <d v="2020-04-16T00:00:00"/>
    <d v="1899-12-30T23:10:38"/>
    <s v="UTC"/>
    <s v="Pacific Time (US &amp; Canada)"/>
    <x v="2"/>
    <x v="2"/>
    <x v="0"/>
  </r>
  <r>
    <m/>
    <n v="42352784"/>
    <s v="Thu Apr 16 2020 16:11:55 GMT-0700 (PDT)"/>
    <d v="2020-04-16T00:00:00"/>
    <s v="2020-04-16 23:11:55 UTC"/>
    <d v="2020-04-16T00:00:00"/>
    <d v="1899-12-30T23:11:55"/>
    <s v="UTC"/>
    <s v="Pacific Time (US &amp; Canada)"/>
    <x v="2"/>
    <x v="2"/>
    <x v="0"/>
  </r>
  <r>
    <m/>
    <n v="42352832"/>
    <s v="Thu Apr 16 2020 16:13:06 GMT-0700 (PDT)"/>
    <d v="2020-04-16T00:00:00"/>
    <s v="2020-04-16 23:13:06 UTC"/>
    <d v="2020-04-16T00:00:00"/>
    <d v="1899-12-30T23:13:06"/>
    <s v="UTC"/>
    <s v="Pacific Time (US &amp; Canada)"/>
    <x v="2"/>
    <x v="2"/>
    <x v="0"/>
  </r>
  <r>
    <m/>
    <n v="42352871"/>
    <s v="Thu Apr 16 2020 16:14:23 GMT-0700 (PDT)"/>
    <d v="2020-04-16T00:00:00"/>
    <s v="2020-04-16 23:14:23 UTC"/>
    <d v="2020-04-16T00:00:00"/>
    <d v="1899-12-30T23:14:23"/>
    <s v="UTC"/>
    <s v="Pacific Time (US &amp; Canada)"/>
    <x v="2"/>
    <x v="2"/>
    <x v="0"/>
  </r>
  <r>
    <m/>
    <n v="42352928"/>
    <s v="Thu Apr 16 2020 16:15:27 GMT-0700 (PDT)"/>
    <d v="2020-04-16T00:00:00"/>
    <s v="2020-04-16 23:15:27 UTC"/>
    <d v="2020-04-16T00:00:00"/>
    <d v="1899-12-30T23:15:27"/>
    <s v="UTC"/>
    <s v="Pacific Time (US &amp; Canada)"/>
    <x v="2"/>
    <x v="2"/>
    <x v="0"/>
  </r>
  <r>
    <m/>
    <n v="42353011"/>
    <s v="Thu Apr 16 2020 16:17:41 GMT-0700 (PDT)"/>
    <d v="2020-04-16T00:00:00"/>
    <s v="2020-04-16 23:17:41 UTC"/>
    <d v="2020-04-16T00:00:00"/>
    <d v="1899-12-30T23:17:41"/>
    <s v="UTC"/>
    <s v="Pacific Time (US &amp; Canada)"/>
    <x v="2"/>
    <x v="2"/>
    <x v="0"/>
  </r>
  <r>
    <m/>
    <n v="42353330"/>
    <s v="Thu Apr 16 2020 16:21:31 GMT-0700 (PDT)"/>
    <d v="2020-04-16T00:00:00"/>
    <s v="2020-04-16 23:21:31 UTC"/>
    <d v="2020-04-16T00:00:00"/>
    <d v="1899-12-30T23:21:31"/>
    <s v="UTC"/>
    <s v="Pacific Time (US &amp; Canada)"/>
    <x v="2"/>
    <x v="2"/>
    <x v="0"/>
  </r>
  <r>
    <m/>
    <n v="42353414"/>
    <s v="Thu Apr 16 2020 16:22:35 GMT-0700 (PDT)"/>
    <d v="2020-04-16T00:00:00"/>
    <s v="2020-04-16 23:22:35 UTC"/>
    <d v="2020-04-16T00:00:00"/>
    <d v="1899-12-30T23:22:35"/>
    <s v="UTC"/>
    <s v="Pacific Time (US &amp; Canada)"/>
    <x v="2"/>
    <x v="2"/>
    <x v="0"/>
  </r>
  <r>
    <m/>
    <n v="42353456"/>
    <s v="Thu Apr 16 2020 16:24:04 GMT-0700 (PDT)"/>
    <d v="2020-04-16T00:00:00"/>
    <s v="2020-04-16 23:24:04 UTC"/>
    <d v="2020-04-16T00:00:00"/>
    <d v="1899-12-30T23:24:04"/>
    <s v="UTC"/>
    <s v="Pacific Time (US &amp; Canada)"/>
    <x v="2"/>
    <x v="2"/>
    <x v="0"/>
  </r>
  <r>
    <m/>
    <n v="42353637"/>
    <s v="Thu Apr 16 2020 16:25:56 GMT-0700 (PDT)"/>
    <d v="2020-04-16T00:00:00"/>
    <s v="2020-04-16 23:25:56 UTC"/>
    <d v="2020-04-16T00:00:00"/>
    <d v="1899-12-30T23:25:56"/>
    <s v="UTC"/>
    <s v="Pacific Time (US &amp; Canada)"/>
    <x v="2"/>
    <x v="2"/>
    <x v="4"/>
  </r>
  <r>
    <m/>
    <n v="39515420"/>
    <s v="Tue Mar 03 2020 16:22:04 GMT-0800 (PST)"/>
    <d v="2020-03-03T00:00:00"/>
    <s v="2020-03-04 00:22:04 UTC"/>
    <d v="2020-03-04T00:00:00"/>
    <d v="1899-12-30T00:22:04"/>
    <s v="UTC"/>
    <s v="Pacific Time (US &amp; Canada)"/>
    <x v="3"/>
    <x v="3"/>
    <x v="0"/>
  </r>
  <r>
    <m/>
    <n v="39515509"/>
    <s v="Tue Mar 03 2020 16:25:17 GMT-0800 (PST)"/>
    <d v="2020-03-03T00:00:00"/>
    <s v="2020-03-04 00:25:17 UTC"/>
    <d v="2020-03-04T00:00:00"/>
    <d v="1899-12-30T00:25:17"/>
    <s v="UTC"/>
    <s v="Pacific Time (US &amp; Canada)"/>
    <x v="3"/>
    <x v="3"/>
    <x v="0"/>
  </r>
  <r>
    <m/>
    <n v="39515587"/>
    <s v="Tue Mar 03 2020 16:53:48 GMT-0800 (PST)"/>
    <d v="2020-03-03T00:00:00"/>
    <s v="2020-03-04 00:53:48 UTC"/>
    <d v="2020-03-04T00:00:00"/>
    <d v="1899-12-30T00:53:48"/>
    <s v="UTC"/>
    <s v="Pacific Time (US &amp; Canada)"/>
    <x v="3"/>
    <x v="3"/>
    <x v="0"/>
  </r>
  <r>
    <m/>
    <n v="39515611"/>
    <s v="Tue Mar 03 2020 16:59:33 GMT-0800 (PST)"/>
    <d v="2020-03-03T00:00:00"/>
    <s v="2020-03-04 00:59:33 UTC"/>
    <d v="2020-03-04T00:00:00"/>
    <d v="1899-12-30T00:59:33"/>
    <s v="UTC"/>
    <s v="Pacific Time (US &amp; Canada)"/>
    <x v="3"/>
    <x v="3"/>
    <x v="0"/>
  </r>
  <r>
    <m/>
    <n v="39515636"/>
    <s v="Tue Mar 03 2020 17:01:23 GMT-0800 (PST)"/>
    <d v="2020-03-03T00:00:00"/>
    <s v="2020-03-04 01:01:23 UTC"/>
    <d v="2020-03-04T00:00:00"/>
    <d v="1899-12-30T01:01:23"/>
    <s v="UTC"/>
    <s v="Pacific Time (US &amp; Canada)"/>
    <x v="3"/>
    <x v="3"/>
    <x v="5"/>
  </r>
  <r>
    <m/>
    <n v="41419718"/>
    <s v="Sat Apr 04 2020 08:35:46 GMT-0700 (PDT)"/>
    <d v="2020-04-04T00:00:00"/>
    <s v="2020-04-04 15:35:46 UTC"/>
    <d v="2020-04-04T00:00:00"/>
    <d v="1899-12-30T15:35:46"/>
    <s v="UTC"/>
    <s v="Pacific Time (US &amp; Canada)"/>
    <x v="3"/>
    <x v="3"/>
    <x v="0"/>
  </r>
  <r>
    <m/>
    <n v="41419689"/>
    <s v="Sat Apr 04 2020 08:51:25 GMT-0700 (PDT)"/>
    <d v="2020-04-04T00:00:00"/>
    <s v="2020-04-04 15:51:25 UTC"/>
    <d v="2020-04-04T00:00:00"/>
    <d v="1899-12-30T15:51:25"/>
    <s v="UTC"/>
    <s v="Pacific Time (US &amp; Canada)"/>
    <x v="3"/>
    <x v="3"/>
    <x v="0"/>
  </r>
  <r>
    <m/>
    <n v="41419638"/>
    <s v="Sat Apr 04 2020 08:55:24 GMT-0700 (PDT)"/>
    <d v="2020-04-04T00:00:00"/>
    <s v="2020-04-04 15:55:24 UTC"/>
    <d v="2020-04-04T00:00:00"/>
    <d v="1899-12-30T15:55:24"/>
    <s v="UTC"/>
    <s v="Pacific Time (US &amp; Canada)"/>
    <x v="3"/>
    <x v="3"/>
    <x v="0"/>
  </r>
  <r>
    <m/>
    <n v="41419613"/>
    <s v="Sat Apr 04 2020 08:58:14 GMT-0700 (PDT)"/>
    <d v="2020-04-04T00:00:00"/>
    <s v="2020-04-04 15:58:14 UTC"/>
    <d v="2020-04-04T00:00:00"/>
    <d v="1899-12-30T15:58:14"/>
    <s v="UTC"/>
    <s v="Pacific Time (US &amp; Canada)"/>
    <x v="3"/>
    <x v="3"/>
    <x v="0"/>
  </r>
  <r>
    <m/>
    <n v="41419593"/>
    <s v="Sat Apr 04 2020 08:58:32 GMT-0700 (PDT)"/>
    <d v="2020-04-04T00:00:00"/>
    <s v="2020-04-04 15:58:32 UTC"/>
    <d v="2020-04-04T00:00:00"/>
    <d v="1899-12-30T15:58:32"/>
    <s v="UTC"/>
    <s v="Pacific Time (US &amp; Canada)"/>
    <x v="3"/>
    <x v="3"/>
    <x v="0"/>
  </r>
  <r>
    <m/>
    <n v="41419563"/>
    <s v="Sat Apr 04 2020 09:10:19 GMT-0700 (PDT)"/>
    <d v="2020-04-04T00:00:00"/>
    <s v="2020-04-04 16:10:19 UTC"/>
    <d v="2020-04-04T00:00:00"/>
    <d v="1899-12-30T16:10:19"/>
    <s v="UTC"/>
    <s v="Pacific Time (US &amp; Canada)"/>
    <x v="3"/>
    <x v="3"/>
    <x v="0"/>
  </r>
  <r>
    <m/>
    <n v="41419518"/>
    <s v="Sat Apr 04 2020 09:25:34 GMT-0700 (PDT)"/>
    <d v="2020-04-04T00:00:00"/>
    <s v="2020-04-04 16:25:34 UTC"/>
    <d v="2020-04-04T00:00:00"/>
    <d v="1899-12-30T16:25:34"/>
    <s v="UTC"/>
    <s v="Pacific Time (US &amp; Canada)"/>
    <x v="3"/>
    <x v="3"/>
    <x v="0"/>
  </r>
  <r>
    <m/>
    <n v="41419475"/>
    <s v="Sat Apr 04 2020 09:29:31 GMT-0700 (PDT)"/>
    <d v="2020-04-04T00:00:00"/>
    <s v="2020-04-04 16:29:31 UTC"/>
    <d v="2020-04-04T00:00:00"/>
    <d v="1899-12-30T16:29:31"/>
    <s v="UTC"/>
    <s v="Pacific Time (US &amp; Canada)"/>
    <x v="3"/>
    <x v="3"/>
    <x v="0"/>
  </r>
  <r>
    <m/>
    <n v="41419421"/>
    <s v="Sat Apr 04 2020 09:31:52 GMT-0700 (PDT)"/>
    <d v="2020-04-04T00:00:00"/>
    <s v="2020-04-04 16:31:52 UTC"/>
    <d v="2020-04-04T00:00:00"/>
    <d v="1899-12-30T16:31:52"/>
    <s v="UTC"/>
    <s v="Pacific Time (US &amp; Canada)"/>
    <x v="3"/>
    <x v="3"/>
    <x v="0"/>
  </r>
  <r>
    <m/>
    <n v="41419389"/>
    <s v="Sat Apr 04 2020 09:38:40 GMT-0700 (PDT)"/>
    <d v="2020-04-04T00:00:00"/>
    <s v="2020-04-04 16:38:40 UTC"/>
    <d v="2020-04-04T00:00:00"/>
    <d v="1899-12-30T16:38:40"/>
    <s v="UTC"/>
    <s v="Pacific Time (US &amp; Canada)"/>
    <x v="3"/>
    <x v="3"/>
    <x v="0"/>
  </r>
  <r>
    <m/>
    <n v="41419334"/>
    <s v="Sat Apr 04 2020 09:41:19 GMT-0700 (PDT)"/>
    <d v="2020-04-04T00:00:00"/>
    <s v="2020-04-04 16:41:19 UTC"/>
    <d v="2020-04-04T00:00:00"/>
    <d v="1899-12-30T16:41:19"/>
    <s v="UTC"/>
    <s v="Pacific Time (US &amp; Canada)"/>
    <x v="3"/>
    <x v="3"/>
    <x v="0"/>
  </r>
  <r>
    <m/>
    <n v="41419307"/>
    <s v="Sat Apr 04 2020 09:55:06 GMT-0700 (PDT)"/>
    <d v="2020-04-04T00:00:00"/>
    <s v="2020-04-04 16:55:06 UTC"/>
    <d v="2020-04-04T00:00:00"/>
    <d v="1899-12-30T16:55:06"/>
    <s v="UTC"/>
    <s v="Pacific Time (US &amp; Canada)"/>
    <x v="3"/>
    <x v="3"/>
    <x v="0"/>
  </r>
  <r>
    <m/>
    <n v="41419286"/>
    <s v="Sat Apr 04 2020 09:55:26 GMT-0700 (PDT)"/>
    <d v="2020-04-04T00:00:00"/>
    <s v="2020-04-04 16:55:26 UTC"/>
    <d v="2020-04-04T00:00:00"/>
    <d v="1899-12-30T16:55:26"/>
    <s v="UTC"/>
    <s v="Pacific Time (US &amp; Canada)"/>
    <x v="3"/>
    <x v="3"/>
    <x v="0"/>
  </r>
  <r>
    <m/>
    <n v="41419257"/>
    <s v="Sat Apr 04 2020 10:00:54 GMT-0700 (PDT)"/>
    <d v="2020-04-04T00:00:00"/>
    <s v="2020-04-04 17:00:54 UTC"/>
    <d v="2020-04-04T00:00:00"/>
    <d v="1899-12-30T17:00:54"/>
    <s v="UTC"/>
    <s v="Pacific Time (US &amp; Canada)"/>
    <x v="3"/>
    <x v="3"/>
    <x v="0"/>
  </r>
  <r>
    <m/>
    <n v="41419163"/>
    <s v="Sat Apr 04 2020 10:03:06 GMT-0700 (PDT)"/>
    <d v="2020-04-04T00:00:00"/>
    <s v="2020-04-04 17:03:06 UTC"/>
    <d v="2020-04-04T00:00:00"/>
    <d v="1899-12-30T17:03:06"/>
    <s v="UTC"/>
    <s v="Pacific Time (US &amp; Canada)"/>
    <x v="3"/>
    <x v="3"/>
    <x v="0"/>
  </r>
  <r>
    <m/>
    <n v="41419119"/>
    <s v="Sat Apr 04 2020 10:06:24 GMT-0700 (PDT)"/>
    <d v="2020-04-04T00:00:00"/>
    <s v="2020-04-04 17:06:24 UTC"/>
    <d v="2020-04-04T00:00:00"/>
    <d v="1899-12-30T17:06:24"/>
    <s v="UTC"/>
    <s v="Pacific Time (US &amp; Canada)"/>
    <x v="3"/>
    <x v="3"/>
    <x v="0"/>
  </r>
  <r>
    <m/>
    <n v="41419102"/>
    <s v="Sat Apr 04 2020 10:19:59 GMT-0700 (PDT)"/>
    <d v="2020-04-04T00:00:00"/>
    <s v="2020-04-04 17:19:59 UTC"/>
    <d v="2020-04-04T00:00:00"/>
    <d v="1899-12-30T17:19:59"/>
    <s v="UTC"/>
    <s v="Pacific Time (US &amp; Canada)"/>
    <x v="3"/>
    <x v="3"/>
    <x v="0"/>
  </r>
  <r>
    <m/>
    <n v="41419051"/>
    <s v="Sat Apr 04 2020 10:22:09 GMT-0700 (PDT)"/>
    <d v="2020-04-04T00:00:00"/>
    <s v="2020-04-04 17:22:09 UTC"/>
    <d v="2020-04-04T00:00:00"/>
    <d v="1899-12-30T17:22:09"/>
    <s v="UTC"/>
    <s v="Pacific Time (US &amp; Canada)"/>
    <x v="3"/>
    <x v="3"/>
    <x v="0"/>
  </r>
  <r>
    <m/>
    <n v="41419020"/>
    <s v="Sat Apr 04 2020 10:26:44 GMT-0700 (PDT)"/>
    <d v="2020-04-04T00:00:00"/>
    <s v="2020-04-04 17:26:44 UTC"/>
    <d v="2020-04-04T00:00:00"/>
    <d v="1899-12-30T17:26:44"/>
    <s v="UTC"/>
    <s v="Pacific Time (US &amp; Canada)"/>
    <x v="3"/>
    <x v="3"/>
    <x v="0"/>
  </r>
  <r>
    <m/>
    <n v="41418989"/>
    <s v="Sat Apr 04 2020 10:29:04 GMT-0700 (PDT)"/>
    <d v="2020-04-04T00:00:00"/>
    <s v="2020-04-04 17:29:04 UTC"/>
    <d v="2020-04-04T00:00:00"/>
    <d v="1899-12-30T17:29:04"/>
    <s v="UTC"/>
    <s v="Pacific Time (US &amp; Canada)"/>
    <x v="3"/>
    <x v="3"/>
    <x v="0"/>
  </r>
  <r>
    <m/>
    <n v="41418926"/>
    <s v="Sat Apr 04 2020 10:30:45 GMT-0700 (PDT)"/>
    <d v="2020-04-04T00:00:00"/>
    <s v="2020-04-04 17:30:45 UTC"/>
    <d v="2020-04-04T00:00:00"/>
    <d v="1899-12-30T17:30:45"/>
    <s v="UTC"/>
    <s v="Pacific Time (US &amp; Canada)"/>
    <x v="3"/>
    <x v="3"/>
    <x v="0"/>
  </r>
  <r>
    <m/>
    <n v="41418862"/>
    <s v="Sat Apr 04 2020 10:42:59 GMT-0700 (PDT)"/>
    <d v="2020-04-04T00:00:00"/>
    <s v="2020-04-04 17:42:59 UTC"/>
    <d v="2020-04-04T00:00:00"/>
    <d v="1899-12-30T17:42:59"/>
    <s v="UTC"/>
    <s v="Pacific Time (US &amp; Canada)"/>
    <x v="3"/>
    <x v="3"/>
    <x v="0"/>
  </r>
  <r>
    <m/>
    <n v="41418833"/>
    <s v="Sat Apr 04 2020 10:50:24 GMT-0700 (PDT)"/>
    <d v="2020-04-04T00:00:00"/>
    <s v="2020-04-04 17:50:24 UTC"/>
    <d v="2020-04-04T00:00:00"/>
    <d v="1899-12-30T17:50:24"/>
    <s v="UTC"/>
    <s v="Pacific Time (US &amp; Canada)"/>
    <x v="3"/>
    <x v="3"/>
    <x v="0"/>
  </r>
  <r>
    <m/>
    <n v="41418813"/>
    <s v="Sat Apr 04 2020 11:43:24 GMT-0700 (PDT)"/>
    <d v="2020-04-04T00:00:00"/>
    <s v="2020-04-04 18:43:24 UTC"/>
    <d v="2020-04-04T00:00:00"/>
    <d v="1899-12-30T18:43:24"/>
    <s v="UTC"/>
    <s v="Pacific Time (US &amp; Canada)"/>
    <x v="3"/>
    <x v="3"/>
    <x v="0"/>
  </r>
  <r>
    <m/>
    <n v="41418761"/>
    <s v="Sat Apr 04 2020 11:43:51 GMT-0700 (PDT)"/>
    <d v="2020-04-04T00:00:00"/>
    <s v="2020-04-04 18:43:51 UTC"/>
    <d v="2020-04-04T00:00:00"/>
    <d v="1899-12-30T18:43:51"/>
    <s v="UTC"/>
    <s v="Pacific Time (US &amp; Canada)"/>
    <x v="3"/>
    <x v="3"/>
    <x v="0"/>
  </r>
  <r>
    <m/>
    <n v="41418731"/>
    <s v="Sat Apr 04 2020 12:07:01 GMT-0700 (PDT)"/>
    <d v="2020-04-04T00:00:00"/>
    <s v="2020-04-04 19:07:01 UTC"/>
    <d v="2020-04-04T00:00:00"/>
    <d v="1899-12-30T19:07:01"/>
    <s v="UTC"/>
    <s v="Pacific Time (US &amp; Canada)"/>
    <x v="3"/>
    <x v="3"/>
    <x v="0"/>
  </r>
  <r>
    <m/>
    <n v="41418558"/>
    <s v="Sat Apr 04 2020 12:45:59 GMT-0700 (PDT)"/>
    <d v="2020-04-04T00:00:00"/>
    <s v="2020-04-04 19:45:59 UTC"/>
    <d v="2020-04-04T00:00:00"/>
    <d v="1899-12-30T19:45:59"/>
    <s v="UTC"/>
    <s v="Pacific Time (US &amp; Canada)"/>
    <x v="3"/>
    <x v="3"/>
    <x v="0"/>
  </r>
  <r>
    <m/>
    <n v="41418490"/>
    <s v="Sat Apr 04 2020 12:54:10 GMT-0700 (PDT)"/>
    <d v="2020-04-04T00:00:00"/>
    <s v="2020-04-04 19:54:10 UTC"/>
    <d v="2020-04-04T00:00:00"/>
    <d v="1899-12-30T19:54:10"/>
    <s v="UTC"/>
    <s v="Pacific Time (US &amp; Canada)"/>
    <x v="3"/>
    <x v="3"/>
    <x v="0"/>
  </r>
  <r>
    <m/>
    <n v="41418457"/>
    <s v="Sat Apr 04 2020 13:10:30 GMT-0700 (PDT)"/>
    <d v="2020-04-04T00:00:00"/>
    <s v="2020-04-04 20:10:30 UTC"/>
    <d v="2020-04-04T00:00:00"/>
    <d v="1899-12-30T20:10:30"/>
    <s v="UTC"/>
    <s v="Pacific Time (US &amp; Canada)"/>
    <x v="3"/>
    <x v="3"/>
    <x v="0"/>
  </r>
  <r>
    <m/>
    <n v="41418409"/>
    <s v="Sat Apr 04 2020 13:13:01 GMT-0700 (PDT)"/>
    <d v="2020-04-04T00:00:00"/>
    <s v="2020-04-04 20:13:01 UTC"/>
    <d v="2020-04-04T00:00:00"/>
    <d v="1899-12-30T20:13:01"/>
    <s v="UTC"/>
    <s v="Pacific Time (US &amp; Canada)"/>
    <x v="3"/>
    <x v="3"/>
    <x v="0"/>
  </r>
  <r>
    <m/>
    <n v="41418393"/>
    <s v="Sat Apr 04 2020 13:15:50 GMT-0700 (PDT)"/>
    <d v="2020-04-04T00:00:00"/>
    <s v="2020-04-04 20:15:50 UTC"/>
    <d v="2020-04-04T00:00:00"/>
    <d v="1899-12-30T20:15:50"/>
    <s v="UTC"/>
    <s v="Pacific Time (US &amp; Canada)"/>
    <x v="3"/>
    <x v="3"/>
    <x v="0"/>
  </r>
  <r>
    <m/>
    <n v="41418354"/>
    <s v="Sat Apr 04 2020 13:16:57 GMT-0700 (PDT)"/>
    <d v="2020-04-04T00:00:00"/>
    <s v="2020-04-04 20:16:57 UTC"/>
    <d v="2020-04-04T00:00:00"/>
    <d v="1899-12-30T20:16:57"/>
    <s v="UTC"/>
    <s v="Pacific Time (US &amp; Canada)"/>
    <x v="3"/>
    <x v="3"/>
    <x v="0"/>
  </r>
  <r>
    <m/>
    <n v="41418332"/>
    <s v="Sat Apr 04 2020 13:26:39 GMT-0700 (PDT)"/>
    <d v="2020-04-04T00:00:00"/>
    <s v="2020-04-04 20:26:39 UTC"/>
    <d v="2020-04-04T00:00:00"/>
    <d v="1899-12-30T20:26:39"/>
    <s v="UTC"/>
    <s v="Pacific Time (US &amp; Canada)"/>
    <x v="3"/>
    <x v="3"/>
    <x v="0"/>
  </r>
  <r>
    <m/>
    <n v="41418306"/>
    <s v="Sat Apr 04 2020 13:26:46 GMT-0700 (PDT)"/>
    <d v="2020-04-04T00:00:00"/>
    <s v="2020-04-04 20:26:46 UTC"/>
    <d v="2020-04-04T00:00:00"/>
    <d v="1899-12-30T20:26:46"/>
    <s v="UTC"/>
    <s v="Pacific Time (US &amp; Canada)"/>
    <x v="3"/>
    <x v="3"/>
    <x v="0"/>
  </r>
  <r>
    <m/>
    <n v="41418271"/>
    <s v="Sat Apr 04 2020 13:32:36 GMT-0700 (PDT)"/>
    <d v="2020-04-04T00:00:00"/>
    <s v="2020-04-04 20:32:36 UTC"/>
    <d v="2020-04-04T00:00:00"/>
    <d v="1899-12-30T20:32:36"/>
    <s v="UTC"/>
    <s v="Pacific Time (US &amp; Canada)"/>
    <x v="3"/>
    <x v="3"/>
    <x v="0"/>
  </r>
  <r>
    <m/>
    <n v="41418241"/>
    <s v="Sat Apr 04 2020 13:33:20 GMT-0700 (PDT)"/>
    <d v="2020-04-04T00:00:00"/>
    <s v="2020-04-04 20:33:20 UTC"/>
    <d v="2020-04-04T00:00:00"/>
    <d v="1899-12-30T20:33:20"/>
    <s v="UTC"/>
    <s v="Pacific Time (US &amp; Canada)"/>
    <x v="3"/>
    <x v="3"/>
    <x v="0"/>
  </r>
  <r>
    <m/>
    <n v="41418218"/>
    <s v="Sat Apr 04 2020 13:45:43 GMT-0700 (PDT)"/>
    <d v="2020-04-04T00:00:00"/>
    <s v="2020-04-04 20:45:43 UTC"/>
    <d v="2020-04-04T00:00:00"/>
    <d v="1899-12-30T20:45:43"/>
    <s v="UTC"/>
    <s v="Pacific Time (US &amp; Canada)"/>
    <x v="3"/>
    <x v="3"/>
    <x v="0"/>
  </r>
  <r>
    <m/>
    <n v="41418156"/>
    <s v="Sat Apr 04 2020 14:03:58 GMT-0700 (PDT)"/>
    <d v="2020-04-04T00:00:00"/>
    <s v="2020-04-04 21:03:58 UTC"/>
    <d v="2020-04-04T00:00:00"/>
    <d v="1899-12-30T21:03:58"/>
    <s v="UTC"/>
    <s v="Pacific Time (US &amp; Canada)"/>
    <x v="3"/>
    <x v="3"/>
    <x v="0"/>
  </r>
  <r>
    <m/>
    <n v="41418034"/>
    <s v="Sat Apr 04 2020 14:33:50 GMT-0700 (PDT)"/>
    <d v="2020-04-04T00:00:00"/>
    <s v="2020-04-04 21:33:50 UTC"/>
    <d v="2020-04-04T00:00:00"/>
    <d v="1899-12-30T21:33:50"/>
    <s v="UTC"/>
    <s v="Pacific Time (US &amp; Canada)"/>
    <x v="3"/>
    <x v="3"/>
    <x v="0"/>
  </r>
  <r>
    <m/>
    <n v="41417982"/>
    <s v="Sat Apr 04 2020 14:37:32 GMT-0700 (PDT)"/>
    <d v="2020-04-04T00:00:00"/>
    <s v="2020-04-04 21:37:32 UTC"/>
    <d v="2020-04-04T00:00:00"/>
    <d v="1899-12-30T21:37:32"/>
    <s v="UTC"/>
    <s v="Pacific Time (US &amp; Canada)"/>
    <x v="3"/>
    <x v="3"/>
    <x v="0"/>
  </r>
  <r>
    <m/>
    <n v="41417948"/>
    <s v="Sat Apr 04 2020 14:47:18 GMT-0700 (PDT)"/>
    <d v="2020-04-04T00:00:00"/>
    <s v="2020-04-04 21:47:18 UTC"/>
    <d v="2020-04-04T00:00:00"/>
    <d v="1899-12-30T21:47:18"/>
    <s v="UTC"/>
    <s v="Pacific Time (US &amp; Canada)"/>
    <x v="3"/>
    <x v="3"/>
    <x v="0"/>
  </r>
  <r>
    <m/>
    <n v="41417918"/>
    <s v="Sat Apr 04 2020 15:08:33 GMT-0700 (PDT)"/>
    <d v="2020-04-04T00:00:00"/>
    <s v="2020-04-04 22:08:33 UTC"/>
    <d v="2020-04-04T00:00:00"/>
    <d v="1899-12-30T22:08:33"/>
    <s v="UTC"/>
    <s v="Pacific Time (US &amp; Canada)"/>
    <x v="3"/>
    <x v="3"/>
    <x v="0"/>
  </r>
  <r>
    <m/>
    <n v="41417899"/>
    <s v="Sat Apr 04 2020 15:30:18 GMT-0700 (PDT)"/>
    <d v="2020-04-04T00:00:00"/>
    <s v="2020-04-04 22:30:18 UTC"/>
    <d v="2020-04-04T00:00:00"/>
    <d v="1899-12-30T22:30:18"/>
    <s v="UTC"/>
    <s v="Pacific Time (US &amp; Canada)"/>
    <x v="3"/>
    <x v="3"/>
    <x v="6"/>
  </r>
  <r>
    <m/>
    <n v="41969556"/>
    <s v="Sat Apr 11 2020 13:15:52 GMT-0700 (PDT)"/>
    <d v="2020-04-11T00:00:00"/>
    <s v="2020-04-11 20:15:52 UTC"/>
    <d v="2020-04-11T00:00:00"/>
    <d v="1899-12-30T20:15:52"/>
    <s v="UTC"/>
    <s v="Pacific Time (US &amp; Canada)"/>
    <x v="3"/>
    <x v="3"/>
    <x v="0"/>
  </r>
  <r>
    <m/>
    <n v="41969603"/>
    <s v="Sat Apr 11 2020 13:24:12 GMT-0700 (PDT)"/>
    <d v="2020-04-11T00:00:00"/>
    <s v="2020-04-11 20:24:12 UTC"/>
    <d v="2020-04-11T00:00:00"/>
    <d v="1899-12-30T20:24:12"/>
    <s v="UTC"/>
    <s v="Pacific Time (US &amp; Canada)"/>
    <x v="3"/>
    <x v="3"/>
    <x v="0"/>
  </r>
  <r>
    <m/>
    <n v="41969705"/>
    <s v="Sat Apr 11 2020 13:44:06 GMT-0700 (PDT)"/>
    <d v="2020-04-11T00:00:00"/>
    <s v="2020-04-11 20:44:06 UTC"/>
    <d v="2020-04-11T00:00:00"/>
    <d v="1899-12-30T20:44:06"/>
    <s v="UTC"/>
    <s v="Pacific Time (US &amp; Canada)"/>
    <x v="3"/>
    <x v="3"/>
    <x v="0"/>
  </r>
  <r>
    <m/>
    <n v="41969891"/>
    <s v="Sat Apr 11 2020 13:54:04 GMT-0700 (PDT)"/>
    <d v="2020-04-11T00:00:00"/>
    <s v="2020-04-11 20:54:04 UTC"/>
    <d v="2020-04-11T00:00:00"/>
    <d v="1899-12-30T20:54:04"/>
    <s v="UTC"/>
    <s v="Pacific Time (US &amp; Canada)"/>
    <x v="3"/>
    <x v="3"/>
    <x v="0"/>
  </r>
  <r>
    <m/>
    <n v="41969991"/>
    <s v="Sat Apr 11 2020 13:56:27 GMT-0700 (PDT)"/>
    <d v="2020-04-11T00:00:00"/>
    <s v="2020-04-11 20:56:27 UTC"/>
    <d v="2020-04-11T00:00:00"/>
    <d v="1899-12-30T20:56:27"/>
    <s v="UTC"/>
    <s v="Pacific Time (US &amp; Canada)"/>
    <x v="3"/>
    <x v="3"/>
    <x v="0"/>
  </r>
  <r>
    <m/>
    <n v="41970076"/>
    <s v="Sat Apr 11 2020 14:09:40 GMT-0700 (PDT)"/>
    <d v="2020-04-11T00:00:00"/>
    <s v="2020-04-11 21:09:40 UTC"/>
    <d v="2020-04-11T00:00:00"/>
    <d v="1899-12-30T21:09:40"/>
    <s v="UTC"/>
    <s v="Pacific Time (US &amp; Canada)"/>
    <x v="3"/>
    <x v="3"/>
    <x v="0"/>
  </r>
  <r>
    <m/>
    <n v="41970130"/>
    <s v="Sat Apr 11 2020 14:51:10 GMT-0700 (PDT)"/>
    <d v="2020-04-11T00:00:00"/>
    <s v="2020-04-11 21:51:10 UTC"/>
    <d v="2020-04-11T00:00:00"/>
    <d v="1899-12-30T21:51:10"/>
    <s v="UTC"/>
    <s v="Pacific Time (US &amp; Canada)"/>
    <x v="3"/>
    <x v="3"/>
    <x v="0"/>
  </r>
  <r>
    <m/>
    <n v="41970199"/>
    <s v="Sat Apr 11 2020 15:10:40 GMT-0700 (PDT)"/>
    <d v="2020-04-11T00:00:00"/>
    <s v="2020-04-11 22:10:40 UTC"/>
    <d v="2020-04-11T00:00:00"/>
    <d v="1899-12-30T22:10:40"/>
    <s v="UTC"/>
    <s v="Pacific Time (US &amp; Canada)"/>
    <x v="3"/>
    <x v="3"/>
    <x v="0"/>
  </r>
  <r>
    <m/>
    <n v="41970245"/>
    <s v="Sat Apr 11 2020 15:12:15 GMT-0700 (PDT)"/>
    <d v="2020-04-11T00:00:00"/>
    <s v="2020-04-11 22:12:15 UTC"/>
    <d v="2020-04-11T00:00:00"/>
    <d v="1899-12-30T22:12:15"/>
    <s v="UTC"/>
    <s v="Pacific Time (US &amp; Canada)"/>
    <x v="3"/>
    <x v="3"/>
    <x v="0"/>
  </r>
  <r>
    <m/>
    <n v="41970273"/>
    <s v="Sat Apr 11 2020 15:13:23 GMT-0700 (PDT)"/>
    <d v="2020-04-11T00:00:00"/>
    <s v="2020-04-11 22:13:23 UTC"/>
    <d v="2020-04-11T00:00:00"/>
    <d v="1899-12-30T22:13:23"/>
    <s v="UTC"/>
    <s v="Pacific Time (US &amp; Canada)"/>
    <x v="3"/>
    <x v="3"/>
    <x v="0"/>
  </r>
  <r>
    <m/>
    <n v="41970312"/>
    <s v="Sat Apr 11 2020 15:20:22 GMT-0700 (PDT)"/>
    <d v="2020-04-11T00:00:00"/>
    <s v="2020-04-11 22:20:22 UTC"/>
    <d v="2020-04-11T00:00:00"/>
    <d v="1899-12-30T22:20:22"/>
    <s v="UTC"/>
    <s v="Pacific Time (US &amp; Canada)"/>
    <x v="3"/>
    <x v="3"/>
    <x v="0"/>
  </r>
  <r>
    <m/>
    <n v="41970425"/>
    <s v="Sat Apr 11 2020 15:23:41 GMT-0700 (PDT)"/>
    <d v="2020-04-11T00:00:00"/>
    <s v="2020-04-11 22:23:41 UTC"/>
    <d v="2020-04-11T00:00:00"/>
    <d v="1899-12-30T22:23:41"/>
    <s v="UTC"/>
    <s v="Pacific Time (US &amp; Canada)"/>
    <x v="3"/>
    <x v="3"/>
    <x v="0"/>
  </r>
  <r>
    <m/>
    <n v="41970456"/>
    <s v="Sat Apr 11 2020 15:35:54 GMT-0700 (PDT)"/>
    <d v="2020-04-11T00:00:00"/>
    <s v="2020-04-11 22:35:54 UTC"/>
    <d v="2020-04-11T00:00:00"/>
    <d v="1899-12-30T22:35:54"/>
    <s v="UTC"/>
    <s v="Pacific Time (US &amp; Canada)"/>
    <x v="3"/>
    <x v="3"/>
    <x v="0"/>
  </r>
  <r>
    <m/>
    <n v="41970497"/>
    <s v="Sat Apr 11 2020 15:55:33 GMT-0700 (PDT)"/>
    <d v="2020-04-11T00:00:00"/>
    <s v="2020-04-11 22:55:33 UTC"/>
    <d v="2020-04-11T00:00:00"/>
    <d v="1899-12-30T22:55:33"/>
    <s v="UTC"/>
    <s v="Pacific Time (US &amp; Canada)"/>
    <x v="3"/>
    <x v="3"/>
    <x v="0"/>
  </r>
  <r>
    <m/>
    <n v="41970531"/>
    <s v="Sat Apr 11 2020 16:03:21 GMT-0700 (PDT)"/>
    <d v="2020-04-11T00:00:00"/>
    <s v="2020-04-11 23:03:21 UTC"/>
    <d v="2020-04-11T00:00:00"/>
    <d v="1899-12-30T23:03:21"/>
    <s v="UTC"/>
    <s v="Pacific Time (US &amp; Canada)"/>
    <x v="3"/>
    <x v="3"/>
    <x v="7"/>
  </r>
  <r>
    <m/>
    <n v="43536945"/>
    <s v="Sat Apr 25 2020 13:40:59 GMT-0700 (PDT)"/>
    <d v="2020-04-25T00:00:00"/>
    <s v="2020-04-25 20:40:59 UTC"/>
    <d v="2020-04-25T00:00:00"/>
    <d v="1899-12-30T20:40:59"/>
    <s v="UTC"/>
    <s v="Pacific Time (US &amp; Canada)"/>
    <x v="3"/>
    <x v="3"/>
    <x v="0"/>
  </r>
  <r>
    <m/>
    <n v="43536746"/>
    <s v="Sat Apr 25 2020 13:41:25 GMT-0700 (PDT)"/>
    <d v="2020-04-25T00:00:00"/>
    <s v="2020-04-25 20:41:25 UTC"/>
    <d v="2020-04-25T00:00:00"/>
    <d v="1899-12-30T20:41:25"/>
    <s v="UTC"/>
    <s v="Pacific Time (US &amp; Canada)"/>
    <x v="3"/>
    <x v="3"/>
    <x v="0"/>
  </r>
  <r>
    <m/>
    <n v="43536436"/>
    <s v="Sat Apr 25 2020 13:46:32 GMT-0700 (PDT)"/>
    <d v="2020-04-25T00:00:00"/>
    <s v="2020-04-25 20:46:32 UTC"/>
    <d v="2020-04-25T00:00:00"/>
    <d v="1899-12-30T20:46:32"/>
    <s v="UTC"/>
    <s v="Pacific Time (US &amp; Canada)"/>
    <x v="3"/>
    <x v="3"/>
    <x v="0"/>
  </r>
  <r>
    <m/>
    <n v="43536181"/>
    <s v="Sat Apr 25 2020 13:47:09 GMT-0700 (PDT)"/>
    <d v="2020-04-25T00:00:00"/>
    <s v="2020-04-25 20:47:09 UTC"/>
    <d v="2020-04-25T00:00:00"/>
    <d v="1899-12-30T20:47:09"/>
    <s v="UTC"/>
    <s v="Pacific Time (US &amp; Canada)"/>
    <x v="3"/>
    <x v="3"/>
    <x v="0"/>
  </r>
  <r>
    <m/>
    <n v="43535829"/>
    <s v="Sat Apr 25 2020 13:52:33 GMT-0700 (PDT)"/>
    <d v="2020-04-25T00:00:00"/>
    <s v="2020-04-25 20:52:33 UTC"/>
    <d v="2020-04-25T00:00:00"/>
    <d v="1899-12-30T20:52:33"/>
    <s v="UTC"/>
    <s v="Pacific Time (US &amp; Canada)"/>
    <x v="3"/>
    <x v="3"/>
    <x v="0"/>
  </r>
  <r>
    <m/>
    <n v="43535627"/>
    <s v="Sat Apr 25 2020 13:55:48 GMT-0700 (PDT)"/>
    <d v="2020-04-25T00:00:00"/>
    <s v="2020-04-25 20:55:48 UTC"/>
    <d v="2020-04-25T00:00:00"/>
    <d v="1899-12-30T20:55:48"/>
    <s v="UTC"/>
    <s v="Pacific Time (US &amp; Canada)"/>
    <x v="3"/>
    <x v="3"/>
    <x v="0"/>
  </r>
  <r>
    <m/>
    <n v="43535459"/>
    <s v="Sat Apr 25 2020 14:03:43 GMT-0700 (PDT)"/>
    <d v="2020-04-25T00:00:00"/>
    <s v="2020-04-25 21:03:43 UTC"/>
    <d v="2020-04-25T00:00:00"/>
    <d v="1899-12-30T21:03:43"/>
    <s v="UTC"/>
    <s v="Pacific Time (US &amp; Canada)"/>
    <x v="3"/>
    <x v="3"/>
    <x v="0"/>
  </r>
  <r>
    <m/>
    <n v="43535041"/>
    <s v="Sat Apr 25 2020 14:05:56 GMT-0700 (PDT)"/>
    <d v="2020-04-25T00:00:00"/>
    <s v="2020-04-25 21:05:56 UTC"/>
    <d v="2020-04-25T00:00:00"/>
    <d v="1899-12-30T21:05:56"/>
    <s v="UTC"/>
    <s v="Pacific Time (US &amp; Canada)"/>
    <x v="3"/>
    <x v="3"/>
    <x v="0"/>
  </r>
  <r>
    <m/>
    <n v="43534834"/>
    <s v="Sat Apr 25 2020 14:06:59 GMT-0700 (PDT)"/>
    <d v="2020-04-25T00:00:00"/>
    <s v="2020-04-25 21:06:59 UTC"/>
    <d v="2020-04-25T00:00:00"/>
    <d v="1899-12-30T21:06:59"/>
    <s v="UTC"/>
    <s v="Pacific Time (US &amp; Canada)"/>
    <x v="3"/>
    <x v="3"/>
    <x v="0"/>
  </r>
  <r>
    <m/>
    <n v="43534683"/>
    <s v="Sat Apr 25 2020 14:36:20 GMT-0700 (PDT)"/>
    <d v="2020-04-25T00:00:00"/>
    <s v="2020-04-25 21:36:20 UTC"/>
    <d v="2020-04-25T00:00:00"/>
    <d v="1899-12-30T21:36:20"/>
    <s v="UTC"/>
    <s v="Pacific Time (US &amp; Canada)"/>
    <x v="3"/>
    <x v="3"/>
    <x v="0"/>
  </r>
  <r>
    <m/>
    <n v="43534460"/>
    <s v="Sat Apr 25 2020 14:48:31 GMT-0700 (PDT)"/>
    <d v="2020-04-25T00:00:00"/>
    <s v="2020-04-25 21:48:31 UTC"/>
    <d v="2020-04-25T00:00:00"/>
    <d v="1899-12-30T21:48:31"/>
    <s v="UTC"/>
    <s v="Pacific Time (US &amp; Canada)"/>
    <x v="3"/>
    <x v="3"/>
    <x v="8"/>
  </r>
  <r>
    <m/>
    <n v="44687526"/>
    <s v="Sat May 02 2020 12:05:01 GMT-0700 (PDT)"/>
    <d v="2020-05-02T00:00:00"/>
    <s v="2020-05-02 19:05:01 UTC"/>
    <d v="2020-05-02T00:00:00"/>
    <d v="1899-12-30T19:05:01"/>
    <s v="UTC"/>
    <s v="Pacific Time (US &amp; Canada)"/>
    <x v="3"/>
    <x v="3"/>
    <x v="0"/>
  </r>
  <r>
    <m/>
    <n v="44687471"/>
    <s v="Sat May 02 2020 12:08:44 GMT-0700 (PDT)"/>
    <d v="2020-05-02T00:00:00"/>
    <s v="2020-05-02 19:08:44 UTC"/>
    <d v="2020-05-02T00:00:00"/>
    <d v="1899-12-30T19:08:44"/>
    <s v="UTC"/>
    <s v="Pacific Time (US &amp; Canada)"/>
    <x v="3"/>
    <x v="3"/>
    <x v="0"/>
  </r>
  <r>
    <m/>
    <n v="44687382"/>
    <s v="Sat May 02 2020 12:26:11 GMT-0700 (PDT)"/>
    <d v="2020-05-02T00:00:00"/>
    <s v="2020-05-02 19:26:11 UTC"/>
    <d v="2020-05-02T00:00:00"/>
    <d v="1899-12-30T19:26:11"/>
    <s v="UTC"/>
    <s v="Pacific Time (US &amp; Canada)"/>
    <x v="3"/>
    <x v="3"/>
    <x v="0"/>
  </r>
  <r>
    <m/>
    <n v="44687282"/>
    <s v="Sat May 02 2020 12:26:46 GMT-0700 (PDT)"/>
    <d v="2020-05-02T00:00:00"/>
    <s v="2020-05-02 19:26:46 UTC"/>
    <d v="2020-05-02T00:00:00"/>
    <d v="1899-12-30T19:26:46"/>
    <s v="UTC"/>
    <s v="Pacific Time (US &amp; Canada)"/>
    <x v="3"/>
    <x v="3"/>
    <x v="0"/>
  </r>
  <r>
    <m/>
    <n v="44687217"/>
    <s v="Sat May 02 2020 12:45:08 GMT-0700 (PDT)"/>
    <d v="2020-05-02T00:00:00"/>
    <s v="2020-05-02 19:45:08 UTC"/>
    <d v="2020-05-02T00:00:00"/>
    <d v="1899-12-30T19:45:08"/>
    <s v="UTC"/>
    <s v="Pacific Time (US &amp; Canada)"/>
    <x v="3"/>
    <x v="3"/>
    <x v="0"/>
  </r>
  <r>
    <m/>
    <n v="44687154"/>
    <s v="Sat May 02 2020 12:48:48 GMT-0700 (PDT)"/>
    <d v="2020-05-02T00:00:00"/>
    <s v="2020-05-02 19:48:48 UTC"/>
    <d v="2020-05-02T00:00:00"/>
    <d v="1899-12-30T19:48:48"/>
    <s v="UTC"/>
    <s v="Pacific Time (US &amp; Canada)"/>
    <x v="3"/>
    <x v="3"/>
    <x v="0"/>
  </r>
  <r>
    <m/>
    <n v="44687076"/>
    <s v="Sat May 02 2020 13:13:18 GMT-0700 (PDT)"/>
    <d v="2020-05-02T00:00:00"/>
    <s v="2020-05-02 20:13:18 UTC"/>
    <d v="2020-05-02T00:00:00"/>
    <d v="1899-12-30T20:13:18"/>
    <s v="UTC"/>
    <s v="Pacific Time (US &amp; Canada)"/>
    <x v="3"/>
    <x v="3"/>
    <x v="0"/>
  </r>
  <r>
    <m/>
    <n v="44687029"/>
    <s v="Sat May 02 2020 13:23:20 GMT-0700 (PDT)"/>
    <d v="2020-05-02T00:00:00"/>
    <s v="2020-05-02 20:23:20 UTC"/>
    <d v="2020-05-02T00:00:00"/>
    <d v="1899-12-30T20:23:20"/>
    <s v="UTC"/>
    <s v="Pacific Time (US &amp; Canada)"/>
    <x v="3"/>
    <x v="3"/>
    <x v="0"/>
  </r>
  <r>
    <m/>
    <n v="44686994"/>
    <s v="Sat May 02 2020 13:37:33 GMT-0700 (PDT)"/>
    <d v="2020-05-02T00:00:00"/>
    <s v="2020-05-02 20:37:33 UTC"/>
    <d v="2020-05-02T00:00:00"/>
    <d v="1899-12-30T20:37:33"/>
    <s v="UTC"/>
    <s v="Pacific Time (US &amp; Canada)"/>
    <x v="3"/>
    <x v="3"/>
    <x v="0"/>
  </r>
  <r>
    <m/>
    <n v="44686950"/>
    <s v="Sat May 02 2020 13:38:28 GMT-0700 (PDT)"/>
    <d v="2020-05-02T00:00:00"/>
    <s v="2020-05-02 20:38:28 UTC"/>
    <d v="2020-05-02T00:00:00"/>
    <d v="1899-12-30T20:38:28"/>
    <s v="UTC"/>
    <s v="Pacific Time (US &amp; Canada)"/>
    <x v="3"/>
    <x v="3"/>
    <x v="0"/>
  </r>
  <r>
    <m/>
    <n v="44686772"/>
    <s v="Sat May 02 2020 13:42:03 GMT-0700 (PDT)"/>
    <d v="2020-05-02T00:00:00"/>
    <s v="2020-05-02 20:42:03 UTC"/>
    <d v="2020-05-02T00:00:00"/>
    <d v="1899-12-30T20:42:03"/>
    <s v="UTC"/>
    <s v="Pacific Time (US &amp; Canada)"/>
    <x v="3"/>
    <x v="3"/>
    <x v="0"/>
  </r>
  <r>
    <m/>
    <n v="44686698"/>
    <s v="Sat May 02 2020 13:44:56 GMT-0700 (PDT)"/>
    <d v="2020-05-02T00:00:00"/>
    <s v="2020-05-02 20:44:56 UTC"/>
    <d v="2020-05-02T00:00:00"/>
    <d v="1899-12-30T20:44:56"/>
    <s v="UTC"/>
    <s v="Pacific Time (US &amp; Canada)"/>
    <x v="3"/>
    <x v="3"/>
    <x v="0"/>
  </r>
  <r>
    <m/>
    <n v="44686656"/>
    <s v="Sat May 02 2020 13:46:17 GMT-0700 (PDT)"/>
    <d v="2020-05-02T00:00:00"/>
    <s v="2020-05-02 20:46:17 UTC"/>
    <d v="2020-05-02T00:00:00"/>
    <d v="1899-12-30T20:46:17"/>
    <s v="UTC"/>
    <s v="Pacific Time (US &amp; Canada)"/>
    <x v="3"/>
    <x v="3"/>
    <x v="0"/>
  </r>
  <r>
    <m/>
    <n v="44686616"/>
    <s v="Sat May 02 2020 13:51:01 GMT-0700 (PDT)"/>
    <d v="2020-05-02T00:00:00"/>
    <s v="2020-05-02 20:51:01 UTC"/>
    <d v="2020-05-02T00:00:00"/>
    <d v="1899-12-30T20:51:01"/>
    <s v="UTC"/>
    <s v="Pacific Time (US &amp; Canada)"/>
    <x v="3"/>
    <x v="3"/>
    <x v="0"/>
  </r>
  <r>
    <m/>
    <n v="44686574"/>
    <s v="Sat May 02 2020 13:57:25 GMT-0700 (PDT)"/>
    <d v="2020-05-02T00:00:00"/>
    <s v="2020-05-02 20:57:25 UTC"/>
    <d v="2020-05-02T00:00:00"/>
    <d v="1899-12-30T20:57:25"/>
    <s v="UTC"/>
    <s v="Pacific Time (US &amp; Canada)"/>
    <x v="3"/>
    <x v="3"/>
    <x v="0"/>
  </r>
  <r>
    <m/>
    <n v="44686502"/>
    <s v="Sat May 02 2020 14:00:41 GMT-0700 (PDT)"/>
    <d v="2020-05-02T00:00:00"/>
    <s v="2020-05-02 21:00:41 UTC"/>
    <d v="2020-05-02T00:00:00"/>
    <d v="1899-12-30T21:00:41"/>
    <s v="UTC"/>
    <s v="Pacific Time (US &amp; Canada)"/>
    <x v="3"/>
    <x v="3"/>
    <x v="0"/>
  </r>
  <r>
    <m/>
    <n v="44686437"/>
    <s v="Sat May 02 2020 14:05:17 GMT-0700 (PDT)"/>
    <d v="2020-05-02T00:00:00"/>
    <s v="2020-05-02 21:05:17 UTC"/>
    <d v="2020-05-02T00:00:00"/>
    <d v="1899-12-30T21:05:17"/>
    <s v="UTC"/>
    <s v="Pacific Time (US &amp; Canada)"/>
    <x v="3"/>
    <x v="3"/>
    <x v="0"/>
  </r>
  <r>
    <m/>
    <n v="44686385"/>
    <s v="Sat May 02 2020 14:05:54 GMT-0700 (PDT)"/>
    <d v="2020-05-02T00:00:00"/>
    <s v="2020-05-02 21:05:54 UTC"/>
    <d v="2020-05-02T00:00:00"/>
    <d v="1899-12-30T21:05:54"/>
    <s v="UTC"/>
    <s v="Pacific Time (US &amp; Canada)"/>
    <x v="3"/>
    <x v="3"/>
    <x v="0"/>
  </r>
  <r>
    <m/>
    <n v="44763117"/>
    <s v="Sat May 02 2020 14:07:13 GMT-0700 (PDT)"/>
    <d v="2020-05-02T00:00:00"/>
    <s v="2020-05-02 21:07:13 UTC"/>
    <d v="2020-05-02T00:00:00"/>
    <d v="1899-12-30T21:07:13"/>
    <s v="UTC"/>
    <s v="Pacific Time (US &amp; Canada)"/>
    <x v="3"/>
    <x v="3"/>
    <x v="0"/>
  </r>
  <r>
    <m/>
    <n v="44686305"/>
    <s v="Sat May 02 2020 14:15:34 GMT-0700 (PDT)"/>
    <d v="2020-05-02T00:00:00"/>
    <s v="2020-05-02 21:15:34 UTC"/>
    <d v="2020-05-02T00:00:00"/>
    <d v="1899-12-30T21:15:34"/>
    <s v="UTC"/>
    <s v="Pacific Time (US &amp; Canada)"/>
    <x v="3"/>
    <x v="3"/>
    <x v="0"/>
  </r>
  <r>
    <m/>
    <n v="44686232"/>
    <s v="Sat May 02 2020 14:16:44 GMT-0700 (PDT)"/>
    <d v="2020-05-02T00:00:00"/>
    <s v="2020-05-02 21:16:44 UTC"/>
    <d v="2020-05-02T00:00:00"/>
    <d v="1899-12-30T21:16:44"/>
    <s v="UTC"/>
    <s v="Pacific Time (US &amp; Canada)"/>
    <x v="3"/>
    <x v="3"/>
    <x v="0"/>
  </r>
  <r>
    <m/>
    <n v="44686197"/>
    <s v="Sat May 02 2020 14:17:54 GMT-0700 (PDT)"/>
    <d v="2020-05-02T00:00:00"/>
    <s v="2020-05-02 21:17:54 UTC"/>
    <d v="2020-05-02T00:00:00"/>
    <d v="1899-12-30T21:17:54"/>
    <s v="UTC"/>
    <s v="Pacific Time (US &amp; Canada)"/>
    <x v="3"/>
    <x v="3"/>
    <x v="0"/>
  </r>
  <r>
    <m/>
    <n v="44686147"/>
    <s v="Sat May 02 2020 14:21:10 GMT-0700 (PDT)"/>
    <d v="2020-05-02T00:00:00"/>
    <s v="2020-05-02 21:21:10 UTC"/>
    <d v="2020-05-02T00:00:00"/>
    <d v="1899-12-30T21:21:10"/>
    <s v="UTC"/>
    <s v="Pacific Time (US &amp; Canada)"/>
    <x v="3"/>
    <x v="3"/>
    <x v="0"/>
  </r>
  <r>
    <m/>
    <n v="44686106"/>
    <s v="Sat May 02 2020 14:25:54 GMT-0700 (PDT)"/>
    <d v="2020-05-02T00:00:00"/>
    <s v="2020-05-02 21:25:54 UTC"/>
    <d v="2020-05-02T00:00:00"/>
    <d v="1899-12-30T21:25:54"/>
    <s v="UTC"/>
    <s v="Pacific Time (US &amp; Canada)"/>
    <x v="3"/>
    <x v="3"/>
    <x v="0"/>
  </r>
  <r>
    <m/>
    <n v="44686047"/>
    <s v="Sat May 02 2020 14:27:24 GMT-0700 (PDT)"/>
    <d v="2020-05-02T00:00:00"/>
    <s v="2020-05-02 21:27:24 UTC"/>
    <d v="2020-05-02T00:00:00"/>
    <d v="1899-12-30T21:27:24"/>
    <s v="UTC"/>
    <s v="Pacific Time (US &amp; Canada)"/>
    <x v="3"/>
    <x v="3"/>
    <x v="0"/>
  </r>
  <r>
    <m/>
    <n v="44685985"/>
    <s v="Sat May 02 2020 14:28:31 GMT-0700 (PDT)"/>
    <d v="2020-05-02T00:00:00"/>
    <s v="2020-05-02 21:28:31 UTC"/>
    <d v="2020-05-02T00:00:00"/>
    <d v="1899-12-30T21:28:31"/>
    <s v="UTC"/>
    <s v="Pacific Time (US &amp; Canada)"/>
    <x v="3"/>
    <x v="3"/>
    <x v="0"/>
  </r>
  <r>
    <m/>
    <n v="44685902"/>
    <s v="Sat May 02 2020 14:30:40 GMT-0700 (PDT)"/>
    <d v="2020-05-02T00:00:00"/>
    <s v="2020-05-02 21:30:40 UTC"/>
    <d v="2020-05-02T00:00:00"/>
    <d v="1899-12-30T21:30:40"/>
    <s v="UTC"/>
    <s v="Pacific Time (US &amp; Canada)"/>
    <x v="3"/>
    <x v="3"/>
    <x v="0"/>
  </r>
  <r>
    <m/>
    <n v="44685709"/>
    <s v="Sat May 02 2020 14:41:39 GMT-0700 (PDT)"/>
    <d v="2020-05-02T00:00:00"/>
    <s v="2020-05-02 21:41:39 UTC"/>
    <d v="2020-05-02T00:00:00"/>
    <d v="1899-12-30T21:41:39"/>
    <s v="UTC"/>
    <s v="Pacific Time (US &amp; Canada)"/>
    <x v="3"/>
    <x v="3"/>
    <x v="0"/>
  </r>
  <r>
    <m/>
    <n v="44685589"/>
    <s v="Sat May 02 2020 14:42:33 GMT-0700 (PDT)"/>
    <d v="2020-05-02T00:00:00"/>
    <s v="2020-05-02 21:42:33 UTC"/>
    <d v="2020-05-02T00:00:00"/>
    <d v="1899-12-30T21:42:33"/>
    <s v="UTC"/>
    <s v="Pacific Time (US &amp; Canada)"/>
    <x v="3"/>
    <x v="3"/>
    <x v="0"/>
  </r>
  <r>
    <m/>
    <n v="44685441"/>
    <s v="Sat May 02 2020 14:49:25 GMT-0700 (PDT)"/>
    <d v="2020-05-02T00:00:00"/>
    <s v="2020-05-02 21:49:25 UTC"/>
    <d v="2020-05-02T00:00:00"/>
    <d v="1899-12-30T21:49:25"/>
    <s v="UTC"/>
    <s v="Pacific Time (US &amp; Canada)"/>
    <x v="3"/>
    <x v="3"/>
    <x v="0"/>
  </r>
  <r>
    <m/>
    <n v="44685327"/>
    <s v="Sat May 02 2020 14:50:31 GMT-0700 (PDT)"/>
    <d v="2020-05-02T00:00:00"/>
    <s v="2020-05-02 21:50:31 UTC"/>
    <d v="2020-05-02T00:00:00"/>
    <d v="1899-12-30T21:50:31"/>
    <s v="UTC"/>
    <s v="Pacific Time (US &amp; Canada)"/>
    <x v="3"/>
    <x v="3"/>
    <x v="0"/>
  </r>
  <r>
    <m/>
    <n v="44685233"/>
    <s v="Sat May 02 2020 14:55:21 GMT-0700 (PDT)"/>
    <d v="2020-05-02T00:00:00"/>
    <s v="2020-05-02 21:55:21 UTC"/>
    <d v="2020-05-02T00:00:00"/>
    <d v="1899-12-30T21:55:21"/>
    <s v="UTC"/>
    <s v="Pacific Time (US &amp; Canada)"/>
    <x v="3"/>
    <x v="3"/>
    <x v="0"/>
  </r>
  <r>
    <m/>
    <n v="44685180"/>
    <s v="Sat May 02 2020 14:57:01 GMT-0700 (PDT)"/>
    <d v="2020-05-02T00:00:00"/>
    <s v="2020-05-02 21:57:01 UTC"/>
    <d v="2020-05-02T00:00:00"/>
    <d v="1899-12-30T21:57:01"/>
    <s v="UTC"/>
    <s v="Pacific Time (US &amp; Canada)"/>
    <x v="3"/>
    <x v="3"/>
    <x v="0"/>
  </r>
  <r>
    <m/>
    <n v="44685070"/>
    <s v="Sat May 02 2020 15:01:49 GMT-0700 (PDT)"/>
    <d v="2020-05-02T00:00:00"/>
    <s v="2020-05-02 22:01:49 UTC"/>
    <d v="2020-05-02T00:00:00"/>
    <d v="1899-12-30T22:01:49"/>
    <s v="UTC"/>
    <s v="Pacific Time (US &amp; Canada)"/>
    <x v="3"/>
    <x v="3"/>
    <x v="0"/>
  </r>
  <r>
    <m/>
    <n v="44684944"/>
    <s v="Sat May 02 2020 15:05:15 GMT-0700 (PDT)"/>
    <d v="2020-05-02T00:00:00"/>
    <s v="2020-05-02 22:05:15 UTC"/>
    <d v="2020-05-02T00:00:00"/>
    <d v="1899-12-30T22:05:15"/>
    <s v="UTC"/>
    <s v="Pacific Time (US &amp; Canada)"/>
    <x v="3"/>
    <x v="3"/>
    <x v="0"/>
  </r>
  <r>
    <m/>
    <n v="44684880"/>
    <s v="Sat May 02 2020 15:15:32 GMT-0700 (PDT)"/>
    <d v="2020-05-02T00:00:00"/>
    <s v="2020-05-02 22:15:32 UTC"/>
    <d v="2020-05-02T00:00:00"/>
    <d v="1899-12-30T22:15:32"/>
    <s v="UTC"/>
    <s v="Pacific Time (US &amp; Canada)"/>
    <x v="3"/>
    <x v="3"/>
    <x v="0"/>
  </r>
  <r>
    <m/>
    <n v="44684793"/>
    <s v="Sat May 02 2020 15:27:01 GMT-0700 (PDT)"/>
    <d v="2020-05-02T00:00:00"/>
    <s v="2020-05-02 22:27:01 UTC"/>
    <d v="2020-05-02T00:00:00"/>
    <d v="1899-12-30T22:27:01"/>
    <s v="UTC"/>
    <s v="Pacific Time (US &amp; Canada)"/>
    <x v="3"/>
    <x v="3"/>
    <x v="0"/>
  </r>
  <r>
    <m/>
    <n v="44684688"/>
    <s v="Sat May 02 2020 15:39:19 GMT-0700 (PDT)"/>
    <d v="2020-05-02T00:00:00"/>
    <s v="2020-05-02 22:39:19 UTC"/>
    <d v="2020-05-02T00:00:00"/>
    <d v="1899-12-30T22:39:19"/>
    <s v="UTC"/>
    <s v="Pacific Time (US &amp; Canada)"/>
    <x v="3"/>
    <x v="3"/>
    <x v="0"/>
  </r>
  <r>
    <m/>
    <n v="44684550"/>
    <s v="Sat May 02 2020 15:39:47 GMT-0700 (PDT)"/>
    <d v="2020-05-02T00:00:00"/>
    <s v="2020-05-02 22:39:47 UTC"/>
    <d v="2020-05-02T00:00:00"/>
    <d v="1899-12-30T22:39:47"/>
    <s v="UTC"/>
    <s v="Pacific Time (US &amp; Canada)"/>
    <x v="3"/>
    <x v="3"/>
    <x v="0"/>
  </r>
  <r>
    <m/>
    <n v="44684506"/>
    <s v="Sat May 02 2020 15:40:10 GMT-0700 (PDT)"/>
    <d v="2020-05-02T00:00:00"/>
    <s v="2020-05-02 22:40:10 UTC"/>
    <d v="2020-05-02T00:00:00"/>
    <d v="1899-12-30T22:40:10"/>
    <s v="UTC"/>
    <s v="Pacific Time (US &amp; Canada)"/>
    <x v="3"/>
    <x v="3"/>
    <x v="0"/>
  </r>
  <r>
    <m/>
    <n v="44684415"/>
    <s v="Sat May 02 2020 15:46:24 GMT-0700 (PDT)"/>
    <d v="2020-05-02T00:00:00"/>
    <s v="2020-05-02 22:46:24 UTC"/>
    <d v="2020-05-02T00:00:00"/>
    <d v="1899-12-30T22:46:24"/>
    <s v="UTC"/>
    <s v="Pacific Time (US &amp; Canada)"/>
    <x v="3"/>
    <x v="3"/>
    <x v="0"/>
  </r>
  <r>
    <m/>
    <n v="44684367"/>
    <s v="Sat May 02 2020 15:46:55 GMT-0700 (PDT)"/>
    <d v="2020-05-02T00:00:00"/>
    <s v="2020-05-02 22:46:55 UTC"/>
    <d v="2020-05-02T00:00:00"/>
    <d v="1899-12-30T22:46:55"/>
    <s v="UTC"/>
    <s v="Pacific Time (US &amp; Canada)"/>
    <x v="3"/>
    <x v="3"/>
    <x v="0"/>
  </r>
  <r>
    <m/>
    <n v="44684322"/>
    <s v="Sat May 02 2020 16:19:29 GMT-0700 (PDT)"/>
    <d v="2020-05-02T00:00:00"/>
    <s v="2020-05-02 23:19:29 UTC"/>
    <d v="2020-05-02T00:00:00"/>
    <d v="1899-12-30T23:19:29"/>
    <s v="UTC"/>
    <s v="Pacific Time (US &amp; Canada)"/>
    <x v="3"/>
    <x v="3"/>
    <x v="0"/>
  </r>
  <r>
    <m/>
    <n v="44684294"/>
    <s v="Sat May 02 2020 16:23:02 GMT-0700 (PDT)"/>
    <d v="2020-05-02T00:00:00"/>
    <s v="2020-05-02 23:23:02 UTC"/>
    <d v="2020-05-02T00:00:00"/>
    <d v="1899-12-30T23:23:02"/>
    <s v="UTC"/>
    <s v="Pacific Time (US &amp; Canada)"/>
    <x v="3"/>
    <x v="3"/>
    <x v="0"/>
  </r>
  <r>
    <m/>
    <n v="44684229"/>
    <s v="Sat May 02 2020 16:40:12 GMT-0700 (PDT)"/>
    <d v="2020-05-02T00:00:00"/>
    <s v="2020-05-02 23:40:12 UTC"/>
    <d v="2020-05-02T00:00:00"/>
    <d v="1899-12-30T23:40:12"/>
    <s v="UTC"/>
    <s v="Pacific Time (US &amp; Canada)"/>
    <x v="3"/>
    <x v="3"/>
    <x v="0"/>
  </r>
  <r>
    <m/>
    <n v="44684195"/>
    <s v="Sat May 02 2020 16:56:19 GMT-0700 (PDT)"/>
    <d v="2020-05-02T00:00:00"/>
    <s v="2020-05-02 23:56:19 UTC"/>
    <d v="2020-05-02T00:00:00"/>
    <d v="1899-12-30T23:56:19"/>
    <s v="UTC"/>
    <s v="Pacific Time (US &amp; Canada)"/>
    <x v="3"/>
    <x v="3"/>
    <x v="9"/>
  </r>
  <r>
    <m/>
    <n v="44684166"/>
    <s v="Sat May 02 2020 17:05:06 GMT-0700 (PDT)"/>
    <d v="2020-05-02T00:00:00"/>
    <s v="2020-05-03 00:05:06 UTC"/>
    <d v="2020-05-03T00:00:00"/>
    <d v="1899-12-30T00:05:06"/>
    <s v="UTC"/>
    <s v="Pacific Time (US &amp; Canada)"/>
    <x v="3"/>
    <x v="3"/>
    <x v="0"/>
  </r>
  <r>
    <m/>
    <n v="44684122"/>
    <s v="Sat May 02 2020 17:06:06 GMT-0700 (PDT)"/>
    <d v="2020-05-02T00:00:00"/>
    <s v="2020-05-03 00:06:06 UTC"/>
    <d v="2020-05-03T00:00:00"/>
    <d v="1899-12-30T00:06:06"/>
    <s v="UTC"/>
    <s v="Pacific Time (US &amp; Canada)"/>
    <x v="3"/>
    <x v="3"/>
    <x v="10"/>
  </r>
  <r>
    <m/>
    <n v="47469604"/>
    <s v="Mon May 25 2020 15:54:33 GMT-0700 (PDT)"/>
    <d v="2020-05-25T00:00:00"/>
    <s v="2020-05-25 22:54:33 UTC"/>
    <d v="2020-05-25T00:00:00"/>
    <d v="1899-12-30T22:54:33"/>
    <s v="UTC"/>
    <s v="Pacific Time (US &amp; Canada)"/>
    <x v="3"/>
    <x v="3"/>
    <x v="0"/>
  </r>
  <r>
    <m/>
    <n v="47469735"/>
    <s v="Mon May 25 2020 16:00:34 GMT-0700 (PDT)"/>
    <d v="2020-05-25T00:00:00"/>
    <s v="2020-05-25 23:00:34 UTC"/>
    <d v="2020-05-25T00:00:00"/>
    <d v="1899-12-30T23:00:34"/>
    <s v="UTC"/>
    <s v="Pacific Time (US &amp; Canada)"/>
    <x v="3"/>
    <x v="3"/>
    <x v="0"/>
  </r>
  <r>
    <m/>
    <n v="47469934"/>
    <s v="Mon May 25 2020 16:01:12 GMT-0700 (PDT)"/>
    <d v="2020-05-25T00:00:00"/>
    <s v="2020-05-25 23:01:12 UTC"/>
    <d v="2020-05-25T00:00:00"/>
    <d v="1899-12-30T23:01:12"/>
    <s v="UTC"/>
    <s v="Pacific Time (US &amp; Canada)"/>
    <x v="3"/>
    <x v="3"/>
    <x v="0"/>
  </r>
  <r>
    <m/>
    <n v="47470041"/>
    <s v="Mon May 25 2020 16:02:23 GMT-0700 (PDT)"/>
    <d v="2020-05-25T00:00:00"/>
    <s v="2020-05-25 23:02:23 UTC"/>
    <d v="2020-05-25T00:00:00"/>
    <d v="1899-12-30T23:02:23"/>
    <s v="UTC"/>
    <s v="Pacific Time (US &amp; Canada)"/>
    <x v="3"/>
    <x v="3"/>
    <x v="0"/>
  </r>
  <r>
    <m/>
    <n v="47470267"/>
    <s v="Mon May 25 2020 16:08:32 GMT-0700 (PDT)"/>
    <d v="2020-05-25T00:00:00"/>
    <s v="2020-05-25 23:08:32 UTC"/>
    <d v="2020-05-25T00:00:00"/>
    <d v="1899-12-30T23:08:32"/>
    <s v="UTC"/>
    <s v="Pacific Time (US &amp; Canada)"/>
    <x v="3"/>
    <x v="3"/>
    <x v="0"/>
  </r>
  <r>
    <m/>
    <n v="47470428"/>
    <s v="Mon May 25 2020 16:09:16 GMT-0700 (PDT)"/>
    <d v="2020-05-25T00:00:00"/>
    <s v="2020-05-25 23:09:16 UTC"/>
    <d v="2020-05-25T00:00:00"/>
    <d v="1899-12-30T23:09:16"/>
    <s v="UTC"/>
    <s v="Pacific Time (US &amp; Canada)"/>
    <x v="3"/>
    <x v="3"/>
    <x v="0"/>
  </r>
  <r>
    <m/>
    <n v="47470505"/>
    <s v="Mon May 25 2020 16:11:06 GMT-0700 (PDT)"/>
    <d v="2020-05-25T00:00:00"/>
    <s v="2020-05-25 23:11:06 UTC"/>
    <d v="2020-05-25T00:00:00"/>
    <d v="1899-12-30T23:11:06"/>
    <s v="UTC"/>
    <s v="Pacific Time (US &amp; Canada)"/>
    <x v="3"/>
    <x v="3"/>
    <x v="0"/>
  </r>
  <r>
    <m/>
    <n v="47470586"/>
    <s v="Mon May 25 2020 16:13:35 GMT-0700 (PDT)"/>
    <d v="2020-05-25T00:00:00"/>
    <s v="2020-05-25 23:13:35 UTC"/>
    <d v="2020-05-25T00:00:00"/>
    <d v="1899-12-30T23:13:35"/>
    <s v="UTC"/>
    <s v="Pacific Time (US &amp; Canada)"/>
    <x v="3"/>
    <x v="3"/>
    <x v="0"/>
  </r>
  <r>
    <m/>
    <n v="47470682"/>
    <s v="Mon May 25 2020 16:14:13 GMT-0700 (PDT)"/>
    <d v="2020-05-25T00:00:00"/>
    <s v="2020-05-25 23:14:13 UTC"/>
    <d v="2020-05-25T00:00:00"/>
    <d v="1899-12-30T23:14:13"/>
    <s v="UTC"/>
    <s v="Pacific Time (US &amp; Canada)"/>
    <x v="3"/>
    <x v="3"/>
    <x v="0"/>
  </r>
  <r>
    <m/>
    <n v="47470781"/>
    <s v="Mon May 25 2020 16:21:00 GMT-0700 (PDT)"/>
    <d v="2020-05-25T00:00:00"/>
    <s v="2020-05-25 23:21:00 UTC"/>
    <d v="2020-05-25T00:00:00"/>
    <d v="1899-12-30T23:21:00"/>
    <s v="UTC"/>
    <s v="Pacific Time (US &amp; Canada)"/>
    <x v="3"/>
    <x v="3"/>
    <x v="0"/>
  </r>
  <r>
    <m/>
    <n v="47470821"/>
    <s v="Mon May 25 2020 16:21:34 GMT-0700 (PDT)"/>
    <d v="2020-05-25T00:00:00"/>
    <s v="2020-05-25 23:21:34 UTC"/>
    <d v="2020-05-25T00:00:00"/>
    <d v="1899-12-30T23:21:34"/>
    <s v="UTC"/>
    <s v="Pacific Time (US &amp; Canada)"/>
    <x v="3"/>
    <x v="3"/>
    <x v="0"/>
  </r>
  <r>
    <m/>
    <n v="47471032"/>
    <s v="Mon May 25 2020 16:22:48 GMT-0700 (PDT)"/>
    <d v="2020-05-25T00:00:00"/>
    <s v="2020-05-25 23:22:48 UTC"/>
    <d v="2020-05-25T00:00:00"/>
    <d v="1899-12-30T23:22:48"/>
    <s v="UTC"/>
    <s v="Pacific Time (US &amp; Canada)"/>
    <x v="3"/>
    <x v="3"/>
    <x v="0"/>
  </r>
  <r>
    <m/>
    <n v="47471144"/>
    <s v="Mon May 25 2020 16:23:39 GMT-0700 (PDT)"/>
    <d v="2020-05-25T00:00:00"/>
    <s v="2020-05-25 23:23:39 UTC"/>
    <d v="2020-05-25T00:00:00"/>
    <d v="1899-12-30T23:23:39"/>
    <s v="UTC"/>
    <s v="Pacific Time (US &amp; Canada)"/>
    <x v="3"/>
    <x v="3"/>
    <x v="0"/>
  </r>
  <r>
    <m/>
    <n v="47471237"/>
    <s v="Mon May 25 2020 16:27:34 GMT-0700 (PDT)"/>
    <d v="2020-05-25T00:00:00"/>
    <s v="2020-05-25 23:27:34 UTC"/>
    <d v="2020-05-25T00:00:00"/>
    <d v="1899-12-30T23:27:34"/>
    <s v="UTC"/>
    <s v="Pacific Time (US &amp; Canada)"/>
    <x v="3"/>
    <x v="3"/>
    <x v="0"/>
  </r>
  <r>
    <m/>
    <n v="47471309"/>
    <s v="Mon May 25 2020 16:31:52 GMT-0700 (PDT)"/>
    <d v="2020-05-25T00:00:00"/>
    <s v="2020-05-25 23:31:52 UTC"/>
    <d v="2020-05-25T00:00:00"/>
    <d v="1899-12-30T23:31:52"/>
    <s v="UTC"/>
    <s v="Pacific Time (US &amp; Canada)"/>
    <x v="3"/>
    <x v="3"/>
    <x v="0"/>
  </r>
  <r>
    <m/>
    <n v="47471352"/>
    <s v="Mon May 25 2020 16:32:19 GMT-0700 (PDT)"/>
    <d v="2020-05-25T00:00:00"/>
    <s v="2020-05-25 23:32:19 UTC"/>
    <d v="2020-05-25T00:00:00"/>
    <d v="1899-12-30T23:32:19"/>
    <s v="UTC"/>
    <s v="Pacific Time (US &amp; Canada)"/>
    <x v="3"/>
    <x v="3"/>
    <x v="0"/>
  </r>
  <r>
    <m/>
    <n v="47471420"/>
    <s v="Mon May 25 2020 16:35:21 GMT-0700 (PDT)"/>
    <d v="2020-05-25T00:00:00"/>
    <s v="2020-05-25 23:35:21 UTC"/>
    <d v="2020-05-25T00:00:00"/>
    <d v="1899-12-30T23:35:21"/>
    <s v="UTC"/>
    <s v="Pacific Time (US &amp; Canada)"/>
    <x v="3"/>
    <x v="3"/>
    <x v="0"/>
  </r>
  <r>
    <m/>
    <n v="47471489"/>
    <s v="Mon May 25 2020 16:36:12 GMT-0700 (PDT)"/>
    <d v="2020-05-25T00:00:00"/>
    <s v="2020-05-25 23:36:12 UTC"/>
    <d v="2020-05-25T00:00:00"/>
    <d v="1899-12-30T23:36:12"/>
    <s v="UTC"/>
    <s v="Pacific Time (US &amp; Canada)"/>
    <x v="3"/>
    <x v="3"/>
    <x v="0"/>
  </r>
  <r>
    <m/>
    <n v="47471580"/>
    <s v="Mon May 25 2020 16:37:58 GMT-0700 (PDT)"/>
    <d v="2020-05-25T00:00:00"/>
    <s v="2020-05-25 23:37:58 UTC"/>
    <d v="2020-05-25T00:00:00"/>
    <d v="1899-12-30T23:37:58"/>
    <s v="UTC"/>
    <s v="Pacific Time (US &amp; Canada)"/>
    <x v="3"/>
    <x v="3"/>
    <x v="0"/>
  </r>
  <r>
    <m/>
    <n v="47471673"/>
    <s v="Mon May 25 2020 16:41:04 GMT-0700 (PDT)"/>
    <d v="2020-05-25T00:00:00"/>
    <s v="2020-05-25 23:41:04 UTC"/>
    <d v="2020-05-25T00:00:00"/>
    <d v="1899-12-30T23:41:04"/>
    <s v="UTC"/>
    <s v="Pacific Time (US &amp; Canada)"/>
    <x v="3"/>
    <x v="3"/>
    <x v="0"/>
  </r>
  <r>
    <m/>
    <n v="47471719"/>
    <s v="Mon May 25 2020 16:41:55 GMT-0700 (PDT)"/>
    <d v="2020-05-25T00:00:00"/>
    <s v="2020-05-25 23:41:55 UTC"/>
    <d v="2020-05-25T00:00:00"/>
    <d v="1899-12-30T23:41:55"/>
    <s v="UTC"/>
    <s v="Pacific Time (US &amp; Canada)"/>
    <x v="3"/>
    <x v="3"/>
    <x v="11"/>
  </r>
  <r>
    <m/>
    <n v="48881245"/>
    <s v="Sun Jun 07 2020 10:13:52 GMT-0700 (PDT)"/>
    <d v="2020-06-07T00:00:00"/>
    <s v="2020-06-07 17:13:52 UTC"/>
    <d v="2020-06-07T00:00:00"/>
    <d v="1899-12-30T17:13:52"/>
    <s v="UTC"/>
    <s v="Pacific Time (US &amp; Canada)"/>
    <x v="3"/>
    <x v="3"/>
    <x v="0"/>
  </r>
  <r>
    <m/>
    <n v="48881192"/>
    <s v="Sun Jun 07 2020 10:25:24 GMT-0700 (PDT)"/>
    <d v="2020-06-07T00:00:00"/>
    <s v="2020-06-07 17:25:24 UTC"/>
    <d v="2020-06-07T00:00:00"/>
    <d v="1899-12-30T17:25:24"/>
    <s v="UTC"/>
    <s v="Pacific Time (US &amp; Canada)"/>
    <x v="3"/>
    <x v="3"/>
    <x v="0"/>
  </r>
  <r>
    <m/>
    <n v="48881158"/>
    <s v="Sun Jun 07 2020 10:48:48 GMT-0700 (PDT)"/>
    <d v="2020-06-07T00:00:00"/>
    <s v="2020-06-07 17:48:48 UTC"/>
    <d v="2020-06-07T00:00:00"/>
    <d v="1899-12-30T17:48:48"/>
    <s v="UTC"/>
    <s v="Pacific Time (US &amp; Canada)"/>
    <x v="3"/>
    <x v="3"/>
    <x v="0"/>
  </r>
  <r>
    <m/>
    <n v="48881065"/>
    <s v="Sun Jun 07 2020 11:03:16 GMT-0700 (PDT)"/>
    <d v="2020-06-07T00:00:00"/>
    <s v="2020-06-07 18:03:16 UTC"/>
    <d v="2020-06-07T00:00:00"/>
    <d v="1899-12-30T18:03:16"/>
    <s v="UTC"/>
    <s v="Pacific Time (US &amp; Canada)"/>
    <x v="3"/>
    <x v="3"/>
    <x v="0"/>
  </r>
  <r>
    <m/>
    <n v="48880998"/>
    <s v="Sun Jun 07 2020 11:12:21 GMT-0700 (PDT)"/>
    <d v="2020-06-07T00:00:00"/>
    <s v="2020-06-07 18:12:21 UTC"/>
    <d v="2020-06-07T00:00:00"/>
    <d v="1899-12-30T18:12:21"/>
    <s v="UTC"/>
    <s v="Pacific Time (US &amp; Canada)"/>
    <x v="3"/>
    <x v="3"/>
    <x v="0"/>
  </r>
  <r>
    <m/>
    <n v="48880892"/>
    <s v="Sun Jun 07 2020 11:12:53 GMT-0700 (PDT)"/>
    <d v="2020-06-07T00:00:00"/>
    <s v="2020-06-07 18:12:53 UTC"/>
    <d v="2020-06-07T00:00:00"/>
    <d v="1899-12-30T18:12:53"/>
    <s v="UTC"/>
    <s v="Pacific Time (US &amp; Canada)"/>
    <x v="3"/>
    <x v="3"/>
    <x v="0"/>
  </r>
  <r>
    <m/>
    <n v="48880792"/>
    <s v="Sun Jun 07 2020 11:26:30 GMT-0700 (PDT)"/>
    <d v="2020-06-07T00:00:00"/>
    <s v="2020-06-07 18:26:30 UTC"/>
    <d v="2020-06-07T00:00:00"/>
    <d v="1899-12-30T18:26:30"/>
    <s v="UTC"/>
    <s v="Pacific Time (US &amp; Canada)"/>
    <x v="3"/>
    <x v="3"/>
    <x v="0"/>
  </r>
  <r>
    <m/>
    <n v="48880759"/>
    <s v="Sun Jun 07 2020 11:28:49 GMT-0700 (PDT)"/>
    <d v="2020-06-07T00:00:00"/>
    <s v="2020-06-07 18:28:49 UTC"/>
    <d v="2020-06-07T00:00:00"/>
    <d v="1899-12-30T18:28:49"/>
    <s v="UTC"/>
    <s v="Pacific Time (US &amp; Canada)"/>
    <x v="3"/>
    <x v="3"/>
    <x v="0"/>
  </r>
  <r>
    <m/>
    <n v="48880712"/>
    <s v="Sun Jun 07 2020 11:44:07 GMT-0700 (PDT)"/>
    <d v="2020-06-07T00:00:00"/>
    <s v="2020-06-07 18:44:07 UTC"/>
    <d v="2020-06-07T00:00:00"/>
    <d v="1899-12-30T18:44:07"/>
    <s v="UTC"/>
    <s v="Pacific Time (US &amp; Canada)"/>
    <x v="3"/>
    <x v="3"/>
    <x v="0"/>
  </r>
  <r>
    <m/>
    <n v="48880162"/>
    <s v="Sun Jun 07 2020 12:09:29 GMT-0700 (PDT)"/>
    <d v="2020-06-07T00:00:00"/>
    <s v="2020-06-07 19:09:29 UTC"/>
    <d v="2020-06-07T00:00:00"/>
    <d v="1899-12-30T19:09:29"/>
    <s v="UTC"/>
    <s v="Pacific Time (US &amp; Canada)"/>
    <x v="3"/>
    <x v="3"/>
    <x v="0"/>
  </r>
  <r>
    <m/>
    <n v="48880095"/>
    <s v="Sun Jun 07 2020 12:09:42 GMT-0700 (PDT)"/>
    <d v="2020-06-07T00:00:00"/>
    <s v="2020-06-07 19:09:42 UTC"/>
    <d v="2020-06-07T00:00:00"/>
    <d v="1899-12-30T19:09:42"/>
    <s v="UTC"/>
    <s v="Pacific Time (US &amp; Canada)"/>
    <x v="3"/>
    <x v="3"/>
    <x v="0"/>
  </r>
  <r>
    <m/>
    <n v="48880051"/>
    <s v="Sun Jun 07 2020 12:11:11 GMT-0700 (PDT)"/>
    <d v="2020-06-07T00:00:00"/>
    <s v="2020-06-07 19:11:11 UTC"/>
    <d v="2020-06-07T00:00:00"/>
    <d v="1899-12-30T19:11:11"/>
    <s v="UTC"/>
    <s v="Pacific Time (US &amp; Canada)"/>
    <x v="3"/>
    <x v="3"/>
    <x v="0"/>
  </r>
  <r>
    <m/>
    <n v="48880013"/>
    <s v="Sun Jun 07 2020 12:12:43 GMT-0700 (PDT)"/>
    <d v="2020-06-07T00:00:00"/>
    <s v="2020-06-07 19:12:43 UTC"/>
    <d v="2020-06-07T00:00:00"/>
    <d v="1899-12-30T19:12:43"/>
    <s v="UTC"/>
    <s v="Pacific Time (US &amp; Canada)"/>
    <x v="3"/>
    <x v="3"/>
    <x v="0"/>
  </r>
  <r>
    <m/>
    <n v="48879984"/>
    <s v="Sun Jun 07 2020 12:13:23 GMT-0700 (PDT)"/>
    <d v="2020-06-07T00:00:00"/>
    <s v="2020-06-07 19:13:23 UTC"/>
    <d v="2020-06-07T00:00:00"/>
    <d v="1899-12-30T19:13:23"/>
    <s v="UTC"/>
    <s v="Pacific Time (US &amp; Canada)"/>
    <x v="3"/>
    <x v="3"/>
    <x v="0"/>
  </r>
  <r>
    <m/>
    <n v="48879946"/>
    <s v="Sun Jun 07 2020 12:22:26 GMT-0700 (PDT)"/>
    <d v="2020-06-07T00:00:00"/>
    <s v="2020-06-07 19:22:26 UTC"/>
    <d v="2020-06-07T00:00:00"/>
    <d v="1899-12-30T19:22:26"/>
    <s v="UTC"/>
    <s v="Pacific Time (US &amp; Canada)"/>
    <x v="3"/>
    <x v="3"/>
    <x v="0"/>
  </r>
  <r>
    <m/>
    <n v="48879854"/>
    <s v="Sun Jun 07 2020 12:37:40 GMT-0700 (PDT)"/>
    <d v="2020-06-07T00:00:00"/>
    <s v="2020-06-07 19:37:40 UTC"/>
    <d v="2020-06-07T00:00:00"/>
    <d v="1899-12-30T19:37:40"/>
    <s v="UTC"/>
    <s v="Pacific Time (US &amp; Canada)"/>
    <x v="3"/>
    <x v="3"/>
    <x v="0"/>
  </r>
  <r>
    <m/>
    <n v="48879796"/>
    <s v="Sun Jun 07 2020 12:53:24 GMT-0700 (PDT)"/>
    <d v="2020-06-07T00:00:00"/>
    <s v="2020-06-07 19:53:24 UTC"/>
    <d v="2020-06-07T00:00:00"/>
    <d v="1899-12-30T19:53:24"/>
    <s v="UTC"/>
    <s v="Pacific Time (US &amp; Canada)"/>
    <x v="3"/>
    <x v="3"/>
    <x v="0"/>
  </r>
  <r>
    <m/>
    <n v="48879708"/>
    <s v="Sun Jun 07 2020 14:32:27 GMT-0700 (PDT)"/>
    <d v="2020-06-07T00:00:00"/>
    <s v="2020-06-07 21:32:27 UTC"/>
    <d v="2020-06-07T00:00:00"/>
    <d v="1899-12-30T21:32:27"/>
    <s v="UTC"/>
    <s v="Pacific Time (US &amp; Canada)"/>
    <x v="3"/>
    <x v="3"/>
    <x v="0"/>
  </r>
  <r>
    <m/>
    <n v="48879626"/>
    <s v="Sun Jun 07 2020 14:46:48 GMT-0700 (PDT)"/>
    <d v="2020-06-07T00:00:00"/>
    <s v="2020-06-07 21:46:48 UTC"/>
    <d v="2020-06-07T00:00:00"/>
    <d v="1899-12-30T21:46:48"/>
    <s v="UTC"/>
    <s v="Pacific Time (US &amp; Canada)"/>
    <x v="3"/>
    <x v="3"/>
    <x v="0"/>
  </r>
  <r>
    <m/>
    <n v="48879470"/>
    <s v="Sun Jun 07 2020 15:15:21 GMT-0700 (PDT)"/>
    <d v="2020-06-07T00:00:00"/>
    <s v="2020-06-07 22:15:21 UTC"/>
    <d v="2020-06-07T00:00:00"/>
    <d v="1899-12-30T22:15:21"/>
    <s v="UTC"/>
    <s v="Pacific Time (US &amp; Canada)"/>
    <x v="3"/>
    <x v="3"/>
    <x v="0"/>
  </r>
  <r>
    <m/>
    <n v="48879412"/>
    <s v="Sun Jun 07 2020 15:23:43 GMT-0700 (PDT)"/>
    <d v="2020-06-07T00:00:00"/>
    <s v="2020-06-07 22:23:43 UTC"/>
    <d v="2020-06-07T00:00:00"/>
    <d v="1899-12-30T22:23:43"/>
    <s v="UTC"/>
    <s v="Pacific Time (US &amp; Canada)"/>
    <x v="3"/>
    <x v="3"/>
    <x v="0"/>
  </r>
  <r>
    <m/>
    <n v="48879269"/>
    <s v="Sun Jun 07 2020 15:39:14 GMT-0700 (PDT)"/>
    <d v="2020-06-07T00:00:00"/>
    <s v="2020-06-07 22:39:14 UTC"/>
    <d v="2020-06-07T00:00:00"/>
    <d v="1899-12-30T22:39:14"/>
    <s v="UTC"/>
    <s v="Pacific Time (US &amp; Canada)"/>
    <x v="3"/>
    <x v="3"/>
    <x v="0"/>
  </r>
  <r>
    <m/>
    <n v="48879146"/>
    <s v="Sun Jun 07 2020 15:44:26 GMT-0700 (PDT)"/>
    <d v="2020-06-07T00:00:00"/>
    <s v="2020-06-07 22:44:26 UTC"/>
    <d v="2020-06-07T00:00:00"/>
    <d v="1899-12-30T22:44:26"/>
    <s v="UTC"/>
    <s v="Pacific Time (US &amp; Canada)"/>
    <x v="3"/>
    <x v="3"/>
    <x v="0"/>
  </r>
  <r>
    <m/>
    <n v="48878872"/>
    <s v="Sun Jun 07 2020 15:46:08 GMT-0700 (PDT)"/>
    <d v="2020-06-07T00:00:00"/>
    <s v="2020-06-07 22:46:08 UTC"/>
    <d v="2020-06-07T00:00:00"/>
    <d v="1899-12-30T22:46:08"/>
    <s v="UTC"/>
    <s v="Pacific Time (US &amp; Canada)"/>
    <x v="3"/>
    <x v="3"/>
    <x v="0"/>
  </r>
  <r>
    <m/>
    <n v="48878587"/>
    <s v="Sun Jun 07 2020 16:13:46 GMT-0700 (PDT)"/>
    <d v="2020-06-07T00:00:00"/>
    <s v="2020-06-07 23:13:46 UTC"/>
    <d v="2020-06-07T00:00:00"/>
    <d v="1899-12-30T23:13:46"/>
    <s v="UTC"/>
    <s v="Pacific Time (US &amp; Canada)"/>
    <x v="3"/>
    <x v="3"/>
    <x v="0"/>
  </r>
  <r>
    <m/>
    <n v="48878509"/>
    <s v="Sun Jun 07 2020 16:19:53 GMT-0700 (PDT)"/>
    <d v="2020-06-07T00:00:00"/>
    <s v="2020-06-07 23:19:53 UTC"/>
    <d v="2020-06-07T00:00:00"/>
    <d v="1899-12-30T23:19:53"/>
    <s v="UTC"/>
    <s v="Pacific Time (US &amp; Canada)"/>
    <x v="3"/>
    <x v="3"/>
    <x v="0"/>
  </r>
  <r>
    <m/>
    <n v="48878376"/>
    <s v="Sun Jun 07 2020 16:25:30 GMT-0700 (PDT)"/>
    <d v="2020-06-07T00:00:00"/>
    <s v="2020-06-07 23:25:30 UTC"/>
    <d v="2020-06-07T00:00:00"/>
    <d v="1899-12-30T23:25:30"/>
    <s v="UTC"/>
    <s v="Pacific Time (US &amp; Canada)"/>
    <x v="3"/>
    <x v="3"/>
    <x v="12"/>
  </r>
  <r>
    <m/>
    <n v="39413339"/>
    <s v="2020-03-01 9:12:28 AM PST"/>
    <d v="2020-03-01T00:00:00"/>
    <s v="2020-03-01 19:12:28 UTC"/>
    <d v="2020-03-01T00:00:00"/>
    <d v="1899-12-30T19:12:28"/>
    <s v="UTC"/>
    <s v="Hawaii"/>
    <x v="4"/>
    <x v="4"/>
    <x v="0"/>
  </r>
  <r>
    <m/>
    <n v="39413359"/>
    <s v="2020-03-01 9:19:20 AM PST"/>
    <d v="2020-03-01T00:00:00"/>
    <s v="2020-03-01 19:19:20 UTC"/>
    <d v="2020-03-01T00:00:00"/>
    <d v="1899-12-30T19:19:20"/>
    <s v="UTC"/>
    <s v="Hawaii"/>
    <x v="4"/>
    <x v="4"/>
    <x v="0"/>
  </r>
  <r>
    <m/>
    <n v="39413376"/>
    <s v="2020-03-01 9:23:25 AM PST"/>
    <d v="2020-03-01T00:00:00"/>
    <s v="2020-03-01 19:23:25 UTC"/>
    <d v="2020-03-01T00:00:00"/>
    <d v="1899-12-30T19:23:25"/>
    <s v="UTC"/>
    <s v="Hawaii"/>
    <x v="4"/>
    <x v="4"/>
    <x v="0"/>
  </r>
  <r>
    <m/>
    <n v="39413416"/>
    <s v="2020-03-01 9:28:44 AM PST"/>
    <d v="2020-03-01T00:00:00"/>
    <s v="2020-03-01 19:28:44 UTC"/>
    <d v="2020-03-01T00:00:00"/>
    <d v="1899-12-30T19:28:44"/>
    <s v="UTC"/>
    <s v="Hawaii"/>
    <x v="4"/>
    <x v="4"/>
    <x v="0"/>
  </r>
  <r>
    <m/>
    <n v="39413435"/>
    <s v="2020-03-01 9:30:21 AM PST"/>
    <d v="2020-03-01T00:00:00"/>
    <s v="2020-03-01 19:30:21 UTC"/>
    <d v="2020-03-01T00:00:00"/>
    <d v="1899-12-30T19:30:21"/>
    <s v="UTC"/>
    <s v="Hawaii"/>
    <x v="4"/>
    <x v="4"/>
    <x v="0"/>
  </r>
  <r>
    <m/>
    <n v="39413458"/>
    <s v="2020-03-01 9:41:26 AM PST"/>
    <d v="2020-03-01T00:00:00"/>
    <s v="2020-03-01 19:41:26 UTC"/>
    <d v="2020-03-01T00:00:00"/>
    <d v="1899-12-30T19:41:26"/>
    <s v="UTC"/>
    <s v="Hawaii"/>
    <x v="4"/>
    <x v="4"/>
    <x v="0"/>
  </r>
  <r>
    <m/>
    <n v="39413483"/>
    <s v="2020-03-01 9:44:01 AM PST"/>
    <d v="2020-03-01T00:00:00"/>
    <s v="2020-03-01 19:44:01 UTC"/>
    <d v="2020-03-01T00:00:00"/>
    <d v="1899-12-30T19:44:01"/>
    <s v="UTC"/>
    <s v="Hawaii"/>
    <x v="4"/>
    <x v="4"/>
    <x v="0"/>
  </r>
  <r>
    <m/>
    <n v="39413505"/>
    <s v="2020-03-01 9:47:41 AM PST"/>
    <d v="2020-03-01T00:00:00"/>
    <s v="2020-03-01 19:47:41 UTC"/>
    <d v="2020-03-01T00:00:00"/>
    <d v="1899-12-30T19:47:41"/>
    <s v="UTC"/>
    <s v="Hawaii"/>
    <x v="4"/>
    <x v="4"/>
    <x v="0"/>
  </r>
  <r>
    <m/>
    <n v="39413522"/>
    <s v="2020-03-01 9:49:08 AM PST"/>
    <d v="2020-03-01T00:00:00"/>
    <s v="2020-03-01 19:49:08 UTC"/>
    <d v="2020-03-01T00:00:00"/>
    <d v="1899-12-30T19:49:08"/>
    <s v="UTC"/>
    <s v="Hawaii"/>
    <x v="4"/>
    <x v="4"/>
    <x v="0"/>
  </r>
  <r>
    <m/>
    <n v="39413539"/>
    <s v="2020-03-01 9:50:45 AM PST"/>
    <d v="2020-03-01T00:00:00"/>
    <s v="2020-03-01 19:50:45 UTC"/>
    <d v="2020-03-01T00:00:00"/>
    <d v="1899-12-30T19:50:45"/>
    <s v="UTC"/>
    <s v="Hawaii"/>
    <x v="4"/>
    <x v="4"/>
    <x v="0"/>
  </r>
  <r>
    <m/>
    <n v="39413563"/>
    <s v="2020-03-01 9:51:38 AM PST"/>
    <d v="2020-03-01T00:00:00"/>
    <s v="2020-03-01 19:51:38 UTC"/>
    <d v="2020-03-01T00:00:00"/>
    <d v="1899-12-30T19:51:38"/>
    <s v="UTC"/>
    <s v="Hawaii"/>
    <x v="4"/>
    <x v="4"/>
    <x v="0"/>
  </r>
  <r>
    <m/>
    <n v="39413662"/>
    <s v="2020-03-01 9:55:07 AM PST"/>
    <d v="2020-03-01T00:00:00"/>
    <s v="2020-03-01 19:55:07 UTC"/>
    <d v="2020-03-01T00:00:00"/>
    <d v="1899-12-30T19:55:07"/>
    <s v="UTC"/>
    <s v="Hawaii"/>
    <x v="4"/>
    <x v="4"/>
    <x v="0"/>
  </r>
  <r>
    <m/>
    <n v="39413722"/>
    <s v="2020-03-01 9:55:59 AM PST"/>
    <d v="2020-03-01T00:00:00"/>
    <s v="2020-03-01 19:55:59 UTC"/>
    <d v="2020-03-01T00:00:00"/>
    <d v="1899-12-30T19:55:59"/>
    <s v="UTC"/>
    <s v="Hawaii"/>
    <x v="4"/>
    <x v="4"/>
    <x v="0"/>
  </r>
  <r>
    <m/>
    <n v="39413778"/>
    <s v="2020-03-01 9:59:34 AM PST"/>
    <d v="2020-03-01T00:00:00"/>
    <s v="2020-03-01 19:59:34 UTC"/>
    <d v="2020-03-01T00:00:00"/>
    <d v="1899-12-30T19:59:34"/>
    <s v="UTC"/>
    <s v="Hawaii"/>
    <x v="4"/>
    <x v="4"/>
    <x v="0"/>
  </r>
  <r>
    <m/>
    <n v="39413804"/>
    <s v="2020-03-01 10:05:30 AM PST"/>
    <d v="2020-03-01T00:00:00"/>
    <s v="2020-03-01 20:05:30 UTC"/>
    <d v="2020-03-01T00:00:00"/>
    <d v="1899-12-30T20:05:30"/>
    <s v="UTC"/>
    <s v="Hawaii"/>
    <x v="4"/>
    <x v="4"/>
    <x v="13"/>
  </r>
  <r>
    <m/>
    <n v="44603570"/>
    <s v="Sun Mar 01 2020 11:19:13 GMT-0800 (PST)"/>
    <d v="2020-03-01T00:00:00"/>
    <s v="2020-03-01 19:19:13 UTC"/>
    <d v="2020-03-01T00:00:00"/>
    <d v="1899-12-30T19:19:13"/>
    <s v="UTC"/>
    <s v="Pacific Time (US &amp; Canada)"/>
    <x v="5"/>
    <x v="5"/>
    <x v="0"/>
  </r>
  <r>
    <m/>
    <n v="39441485"/>
    <s v="Sun Mar 01 2020 11:36:13 GMT-0800 (PST)"/>
    <d v="2020-03-01T00:00:00"/>
    <s v="2020-03-01 19:36:13 UTC"/>
    <d v="2020-03-01T00:00:00"/>
    <d v="1899-12-30T19:36:13"/>
    <s v="UTC"/>
    <s v="Pacific Time (US &amp; Canada)"/>
    <x v="5"/>
    <x v="5"/>
    <x v="14"/>
  </r>
  <r>
    <m/>
    <n v="44607761"/>
    <s v="Sat May 02 2020 09:12:33 GMT-0700 (PDT)"/>
    <d v="2020-05-02T00:00:00"/>
    <s v="2020-05-02 16:12:33 UTC"/>
    <d v="2020-05-02T00:00:00"/>
    <d v="1899-12-30T16:12:33"/>
    <s v="UTC"/>
    <s v="Pacific Time (US &amp; Canada)"/>
    <x v="5"/>
    <x v="5"/>
    <x v="0"/>
  </r>
  <r>
    <m/>
    <n v="44608458"/>
    <s v="Sat May 02 2020 09:23:16 GMT-0700 (PDT)"/>
    <d v="2020-05-02T00:00:00"/>
    <s v="2020-05-02 16:23:16 UTC"/>
    <d v="2020-05-02T00:00:00"/>
    <d v="1899-12-30T16:23:16"/>
    <s v="UTC"/>
    <s v="Pacific Time (US &amp; Canada)"/>
    <x v="5"/>
    <x v="5"/>
    <x v="0"/>
  </r>
  <r>
    <m/>
    <n v="44609108"/>
    <s v="Sat May 02 2020 09:32:32 GMT-0700 (PDT)"/>
    <d v="2020-05-02T00:00:00"/>
    <s v="2020-05-02 16:32:32 UTC"/>
    <d v="2020-05-02T00:00:00"/>
    <d v="1899-12-30T16:32:32"/>
    <s v="UTC"/>
    <s v="Pacific Time (US &amp; Canada)"/>
    <x v="5"/>
    <x v="5"/>
    <x v="0"/>
  </r>
  <r>
    <m/>
    <n v="44611472"/>
    <s v="Sat May 02 2020 09:46:07 GMT-0700 (PDT)"/>
    <d v="2020-05-02T00:00:00"/>
    <s v="2020-05-02 16:46:07 UTC"/>
    <d v="2020-05-02T00:00:00"/>
    <d v="1899-12-30T16:46:07"/>
    <s v="UTC"/>
    <s v="Pacific Time (US &amp; Canada)"/>
    <x v="5"/>
    <x v="5"/>
    <x v="0"/>
  </r>
  <r>
    <m/>
    <n v="44612797"/>
    <s v="Sat May 02 2020 09:51:59 GMT-0700 (PDT)"/>
    <d v="2020-05-02T00:00:00"/>
    <s v="2020-05-02 16:51:59 UTC"/>
    <d v="2020-05-02T00:00:00"/>
    <d v="1899-12-30T16:51:59"/>
    <s v="UTC"/>
    <s v="Pacific Time (US &amp; Canada)"/>
    <x v="5"/>
    <x v="5"/>
    <x v="0"/>
  </r>
  <r>
    <m/>
    <n v="44612862"/>
    <s v="Sat May 02 2020 09:53:41 GMT-0700 (PDT)"/>
    <d v="2020-05-02T00:00:00"/>
    <s v="2020-05-02 16:53:41 UTC"/>
    <d v="2020-05-02T00:00:00"/>
    <d v="1899-12-30T16:53:41"/>
    <s v="UTC"/>
    <s v="Pacific Time (US &amp; Canada)"/>
    <x v="5"/>
    <x v="5"/>
    <x v="0"/>
  </r>
  <r>
    <m/>
    <n v="44616570"/>
    <s v="Sat May 02 2020 10:00:54 GMT-0700 (PDT)"/>
    <d v="2020-05-02T00:00:00"/>
    <s v="2020-05-02 17:00:54 UTC"/>
    <d v="2020-05-02T00:00:00"/>
    <d v="1899-12-30T17:00:54"/>
    <s v="UTC"/>
    <s v="Pacific Time (US &amp; Canada)"/>
    <x v="5"/>
    <x v="5"/>
    <x v="0"/>
  </r>
  <r>
    <m/>
    <n v="44613502"/>
    <s v="Sat May 02 2020 10:05:26 GMT-0700 (PDT)"/>
    <d v="2020-05-02T00:00:00"/>
    <s v="2020-05-02 17:05:26 UTC"/>
    <d v="2020-05-02T00:00:00"/>
    <d v="1899-12-30T17:05:26"/>
    <s v="UTC"/>
    <s v="Pacific Time (US &amp; Canada)"/>
    <x v="5"/>
    <x v="5"/>
    <x v="0"/>
  </r>
  <r>
    <m/>
    <n v="44613609"/>
    <s v="Sat May 02 2020 10:09:29 GMT-0700 (PDT)"/>
    <d v="2020-05-02T00:00:00"/>
    <s v="2020-05-02 17:09:29 UTC"/>
    <d v="2020-05-02T00:00:00"/>
    <d v="1899-12-30T17:09:29"/>
    <s v="UTC"/>
    <s v="Pacific Time (US &amp; Canada)"/>
    <x v="5"/>
    <x v="5"/>
    <x v="0"/>
  </r>
  <r>
    <m/>
    <n v="44619142"/>
    <s v="Sat May 02 2020 10:14:45 GMT-0700 (PDT)"/>
    <d v="2020-05-02T00:00:00"/>
    <s v="2020-05-02 17:14:45 UTC"/>
    <d v="2020-05-02T00:00:00"/>
    <d v="1899-12-30T17:14:45"/>
    <s v="UTC"/>
    <s v="Pacific Time (US &amp; Canada)"/>
    <x v="5"/>
    <x v="5"/>
    <x v="0"/>
  </r>
  <r>
    <m/>
    <n v="44613906"/>
    <s v="Sat May 02 2020 10:17:27 GMT-0700 (PDT)"/>
    <d v="2020-05-02T00:00:00"/>
    <s v="2020-05-02 17:17:27 UTC"/>
    <d v="2020-05-02T00:00:00"/>
    <d v="1899-12-30T17:17:27"/>
    <s v="UTC"/>
    <s v="Pacific Time (US &amp; Canada)"/>
    <x v="5"/>
    <x v="5"/>
    <x v="0"/>
  </r>
  <r>
    <m/>
    <n v="44614171"/>
    <s v="Sat May 02 2020 10:22:31 GMT-0700 (PDT)"/>
    <d v="2020-05-02T00:00:00"/>
    <s v="2020-05-02 17:22:31 UTC"/>
    <d v="2020-05-02T00:00:00"/>
    <d v="1899-12-30T17:22:31"/>
    <s v="UTC"/>
    <s v="Pacific Time (US &amp; Canada)"/>
    <x v="5"/>
    <x v="5"/>
    <x v="0"/>
  </r>
  <r>
    <m/>
    <n v="44619509"/>
    <s v="Sat May 02 2020 10:28:57 GMT-0700 (PDT)"/>
    <d v="2020-05-02T00:00:00"/>
    <s v="2020-05-02 17:28:57 UTC"/>
    <d v="2020-05-02T00:00:00"/>
    <d v="1899-12-30T17:28:57"/>
    <s v="UTC"/>
    <s v="Pacific Time (US &amp; Canada)"/>
    <x v="5"/>
    <x v="5"/>
    <x v="0"/>
  </r>
  <r>
    <m/>
    <n v="44620597"/>
    <s v="Sat May 02 2020 10:33:53 GMT-0700 (PDT)"/>
    <d v="2020-05-02T00:00:00"/>
    <s v="2020-05-02 17:33:53 UTC"/>
    <d v="2020-05-02T00:00:00"/>
    <d v="1899-12-30T17:33:53"/>
    <s v="UTC"/>
    <s v="Pacific Time (US &amp; Canada)"/>
    <x v="5"/>
    <x v="5"/>
    <x v="0"/>
  </r>
  <r>
    <m/>
    <n v="44620696"/>
    <s v="Sat May 02 2020 10:38:17 GMT-0700 (PDT)"/>
    <d v="2020-05-02T00:00:00"/>
    <s v="2020-05-02 17:38:17 UTC"/>
    <d v="2020-05-02T00:00:00"/>
    <d v="1899-12-30T17:38:17"/>
    <s v="UTC"/>
    <s v="Pacific Time (US &amp; Canada)"/>
    <x v="5"/>
    <x v="5"/>
    <x v="0"/>
  </r>
  <r>
    <m/>
    <n v="44620977"/>
    <s v="Sat May 02 2020 10:40:58 GMT-0700 (PDT)"/>
    <d v="2020-05-02T00:00:00"/>
    <s v="2020-05-02 17:40:58 UTC"/>
    <d v="2020-05-02T00:00:00"/>
    <d v="1899-12-30T17:40:58"/>
    <s v="UTC"/>
    <s v="Pacific Time (US &amp; Canada)"/>
    <x v="5"/>
    <x v="5"/>
    <x v="0"/>
  </r>
  <r>
    <m/>
    <n v="44624764"/>
    <s v="Sat May 02 2020 10:43:34 GMT-0700 (PDT)"/>
    <d v="2020-05-02T00:00:00"/>
    <s v="2020-05-02 17:43:34 UTC"/>
    <d v="2020-05-02T00:00:00"/>
    <d v="1899-12-30T17:43:34"/>
    <s v="UTC"/>
    <s v="Pacific Time (US &amp; Canada)"/>
    <x v="5"/>
    <x v="5"/>
    <x v="0"/>
  </r>
  <r>
    <m/>
    <n v="44625057"/>
    <s v="Sat May 02 2020 10:52:37 GMT-0700 (PDT)"/>
    <d v="2020-05-02T00:00:00"/>
    <s v="2020-05-02 17:52:37 UTC"/>
    <d v="2020-05-02T00:00:00"/>
    <d v="1899-12-30T17:52:37"/>
    <s v="UTC"/>
    <s v="Pacific Time (US &amp; Canada)"/>
    <x v="5"/>
    <x v="5"/>
    <x v="0"/>
  </r>
  <r>
    <m/>
    <n v="44625379"/>
    <s v="Sat May 02 2020 11:05:54 GMT-0700 (PDT)"/>
    <d v="2020-05-02T00:00:00"/>
    <s v="2020-05-02 18:05:54 UTC"/>
    <d v="2020-05-02T00:00:00"/>
    <d v="1899-12-30T18:05:54"/>
    <s v="UTC"/>
    <s v="Pacific Time (US &amp; Canada)"/>
    <x v="5"/>
    <x v="5"/>
    <x v="0"/>
  </r>
  <r>
    <m/>
    <n v="44625394"/>
    <s v="Sat May 02 2020 11:10:48 GMT-0700 (PDT)"/>
    <d v="2020-05-02T00:00:00"/>
    <s v="2020-05-02 18:10:48 UTC"/>
    <d v="2020-05-02T00:00:00"/>
    <d v="1899-12-30T18:10:48"/>
    <s v="UTC"/>
    <s v="Pacific Time (US &amp; Canada)"/>
    <x v="5"/>
    <x v="5"/>
    <x v="0"/>
  </r>
  <r>
    <m/>
    <n v="44755255"/>
    <s v="Sat May 02 2020 11:14:37 GMT-0700 (PDT)"/>
    <d v="2020-05-02T00:00:00"/>
    <s v="2020-05-02 18:14:37 UTC"/>
    <d v="2020-05-02T00:00:00"/>
    <d v="1899-12-30T18:14:37"/>
    <s v="UTC"/>
    <s v="Pacific Time (US &amp; Canada)"/>
    <x v="5"/>
    <x v="5"/>
    <x v="0"/>
  </r>
  <r>
    <m/>
    <n v="44694275"/>
    <s v="Sat May 02 2020 11:22:37 GMT-0700 (PDT)"/>
    <d v="2020-05-02T00:00:00"/>
    <s v="2020-05-02 18:22:37 UTC"/>
    <d v="2020-05-02T00:00:00"/>
    <d v="1899-12-30T18:22:37"/>
    <s v="UTC"/>
    <s v="Pacific Time (US &amp; Canada)"/>
    <x v="5"/>
    <x v="5"/>
    <x v="0"/>
  </r>
  <r>
    <m/>
    <n v="44764950"/>
    <s v="Sat May 02 2020 11:24:33 GMT-0700 (PDT)"/>
    <d v="2020-05-02T00:00:00"/>
    <s v="2020-05-02 18:24:33 UTC"/>
    <d v="2020-05-02T00:00:00"/>
    <d v="1899-12-30T18:24:33"/>
    <s v="UTC"/>
    <s v="Pacific Time (US &amp; Canada)"/>
    <x v="5"/>
    <x v="5"/>
    <x v="0"/>
  </r>
  <r>
    <m/>
    <n v="45013262"/>
    <s v="Sat May 02 2020 11:27:12 GMT-0700 (PDT)"/>
    <d v="2020-05-02T00:00:00"/>
    <s v="2020-05-02 18:27:12 UTC"/>
    <d v="2020-05-02T00:00:00"/>
    <d v="1899-12-30T18:27:12"/>
    <s v="UTC"/>
    <s v="Pacific Time (US &amp; Canada)"/>
    <x v="5"/>
    <x v="5"/>
    <x v="0"/>
  </r>
  <r>
    <m/>
    <n v="44694058"/>
    <s v="Sat May 02 2020 11:56:48 GMT-0700 (PDT)"/>
    <d v="2020-05-02T00:00:00"/>
    <s v="2020-05-02 18:56:48 UTC"/>
    <d v="2020-05-02T00:00:00"/>
    <d v="1899-12-30T18:56:48"/>
    <s v="UTC"/>
    <s v="Pacific Time (US &amp; Canada)"/>
    <x v="5"/>
    <x v="5"/>
    <x v="15"/>
  </r>
  <r>
    <m/>
    <n v="39382464"/>
    <s v="Sat Feb 29 2020 16:08:46 GMT-0800 (PST)"/>
    <d v="2020-02-29T00:00:00"/>
    <s v="2020-03-01 00:08:46 UTC"/>
    <d v="2020-03-01T00:00:00"/>
    <d v="1899-12-30T00:08:46"/>
    <s v="UTC"/>
    <s v="Pacific Time (US &amp; Canada)"/>
    <x v="6"/>
    <x v="6"/>
    <x v="0"/>
  </r>
  <r>
    <m/>
    <n v="39382492"/>
    <s v="Sat Feb 29 2020 16:09:41 GMT-0800 (PST)"/>
    <d v="2020-02-29T00:00:00"/>
    <s v="2020-03-01 00:09:41 UTC"/>
    <d v="2020-03-01T00:00:00"/>
    <d v="1899-12-30T00:09:41"/>
    <s v="UTC"/>
    <s v="Pacific Time (US &amp; Canada)"/>
    <x v="6"/>
    <x v="6"/>
    <x v="0"/>
  </r>
  <r>
    <m/>
    <n v="39382748"/>
    <s v="Sat Feb 29 2020 16:11:01 GMT-0800 (PST)"/>
    <d v="2020-02-29T00:00:00"/>
    <s v="2020-03-01 00:11:01 UTC"/>
    <d v="2020-03-01T00:00:00"/>
    <d v="1899-12-30T00:11:01"/>
    <s v="UTC"/>
    <s v="Pacific Time (US &amp; Canada)"/>
    <x v="6"/>
    <x v="6"/>
    <x v="16"/>
  </r>
  <r>
    <m/>
    <n v="42497935"/>
    <s v="2020-04-18 10:45:17 AM PDT"/>
    <d v="2020-04-18T00:00:00"/>
    <s v="2020-04-18 17:45:17 UTC"/>
    <d v="2020-04-18T00:00:00"/>
    <d v="1899-12-30T17:45:17"/>
    <s v="UTC"/>
    <s v="Pacific Time (US &amp; Canada)"/>
    <x v="7"/>
    <x v="7"/>
    <x v="0"/>
  </r>
  <r>
    <m/>
    <n v="42496595"/>
    <s v="2020-04-18 11:09:30 AM PDT"/>
    <d v="2020-04-18T00:00:00"/>
    <s v="2020-04-18 18:09:30 UTC"/>
    <d v="2020-04-18T00:00:00"/>
    <d v="1899-12-30T18:09:30"/>
    <s v="UTC"/>
    <s v="Pacific Time (US &amp; Canada)"/>
    <x v="7"/>
    <x v="7"/>
    <x v="17"/>
  </r>
  <r>
    <m/>
    <n v="43430428"/>
    <s v="2020-04-25 7:13:33 AM PDT"/>
    <d v="2020-04-25T00:00:00"/>
    <s v="2020-04-25 14:13:33 UTC"/>
    <d v="2020-04-25T00:00:00"/>
    <d v="1899-12-30T14:13:33"/>
    <s v="UTC"/>
    <s v="Pacific Time (US &amp; Canada)"/>
    <x v="7"/>
    <x v="7"/>
    <x v="0"/>
  </r>
  <r>
    <m/>
    <n v="43430871"/>
    <s v="2020-04-25 7:15:18 AM PDT"/>
    <d v="2020-04-25T00:00:00"/>
    <s v="2020-04-25 14:15:18 UTC"/>
    <d v="2020-04-25T00:00:00"/>
    <d v="1899-12-30T14:15:18"/>
    <s v="UTC"/>
    <s v="Pacific Time (US &amp; Canada)"/>
    <x v="7"/>
    <x v="7"/>
    <x v="0"/>
  </r>
  <r>
    <m/>
    <n v="43431282"/>
    <s v="2020-04-25 7:17:04 AM PDT"/>
    <d v="2020-04-25T00:00:00"/>
    <s v="2020-04-25 14:17:04 UTC"/>
    <d v="2020-04-25T00:00:00"/>
    <d v="1899-12-30T14:17:04"/>
    <s v="UTC"/>
    <s v="Pacific Time (US &amp; Canada)"/>
    <x v="7"/>
    <x v="7"/>
    <x v="0"/>
  </r>
  <r>
    <m/>
    <n v="43438115"/>
    <s v="2020-04-25 7:18:25 AM PDT"/>
    <d v="2020-04-25T00:00:00"/>
    <s v="2020-04-25 14:18:25 UTC"/>
    <d v="2020-04-25T00:00:00"/>
    <d v="1899-12-30T14:18:25"/>
    <s v="UTC"/>
    <s v="Pacific Time (US &amp; Canada)"/>
    <x v="7"/>
    <x v="7"/>
    <x v="0"/>
  </r>
  <r>
    <m/>
    <n v="43438523"/>
    <s v="2020-04-25 7:22:43 AM PDT"/>
    <d v="2020-04-25T00:00:00"/>
    <s v="2020-04-25 14:22:43 UTC"/>
    <d v="2020-04-25T00:00:00"/>
    <d v="1899-12-30T14:22:43"/>
    <s v="UTC"/>
    <s v="Pacific Time (US &amp; Canada)"/>
    <x v="7"/>
    <x v="7"/>
    <x v="0"/>
  </r>
  <r>
    <m/>
    <n v="43438846"/>
    <s v="2020-04-25 7:25:09 AM PDT"/>
    <d v="2020-04-25T00:00:00"/>
    <s v="2020-04-25 14:25:09 UTC"/>
    <d v="2020-04-25T00:00:00"/>
    <d v="1899-12-30T14:25:09"/>
    <s v="UTC"/>
    <s v="Pacific Time (US &amp; Canada)"/>
    <x v="7"/>
    <x v="7"/>
    <x v="0"/>
  </r>
  <r>
    <m/>
    <n v="43439158"/>
    <s v="2020-04-25 7:27:15 AM PDT"/>
    <d v="2020-04-25T00:00:00"/>
    <s v="2020-04-25 14:27:15 UTC"/>
    <d v="2020-04-25T00:00:00"/>
    <d v="1899-12-30T14:27:15"/>
    <s v="UTC"/>
    <s v="Pacific Time (US &amp; Canada)"/>
    <x v="7"/>
    <x v="7"/>
    <x v="0"/>
  </r>
  <r>
    <m/>
    <n v="43440978"/>
    <s v="2020-04-25 7:28:55 AM PDT"/>
    <d v="2020-04-25T00:00:00"/>
    <s v="2020-04-25 14:28:55 UTC"/>
    <d v="2020-04-25T00:00:00"/>
    <d v="1899-12-30T14:28:55"/>
    <s v="UTC"/>
    <s v="Pacific Time (US &amp; Canada)"/>
    <x v="7"/>
    <x v="7"/>
    <x v="0"/>
  </r>
  <r>
    <m/>
    <n v="43441367"/>
    <s v="2020-04-25 7:31:08 AM PDT"/>
    <d v="2020-04-25T00:00:00"/>
    <s v="2020-04-25 14:31:08 UTC"/>
    <d v="2020-04-25T00:00:00"/>
    <d v="1899-12-30T14:31:08"/>
    <s v="UTC"/>
    <s v="Pacific Time (US &amp; Canada)"/>
    <x v="7"/>
    <x v="7"/>
    <x v="0"/>
  </r>
  <r>
    <m/>
    <n v="43441602"/>
    <s v="2020-04-25 7:32:30 AM PDT"/>
    <d v="2020-04-25T00:00:00"/>
    <s v="2020-04-25 14:32:30 UTC"/>
    <d v="2020-04-25T00:00:00"/>
    <d v="1899-12-30T14:32:30"/>
    <s v="UTC"/>
    <s v="Pacific Time (US &amp; Canada)"/>
    <x v="7"/>
    <x v="7"/>
    <x v="0"/>
  </r>
  <r>
    <m/>
    <n v="43441893"/>
    <s v="2020-04-25 7:32:55 AM PDT"/>
    <d v="2020-04-25T00:00:00"/>
    <s v="2020-04-25 14:32:55 UTC"/>
    <d v="2020-04-25T00:00:00"/>
    <d v="1899-12-30T14:32:55"/>
    <s v="UTC"/>
    <s v="Pacific Time (US &amp; Canada)"/>
    <x v="7"/>
    <x v="7"/>
    <x v="0"/>
  </r>
  <r>
    <m/>
    <n v="43442196"/>
    <s v="2020-04-25 7:33:40 AM PDT"/>
    <d v="2020-04-25T00:00:00"/>
    <s v="2020-04-25 14:33:40 UTC"/>
    <d v="2020-04-25T00:00:00"/>
    <d v="1899-12-30T14:33:40"/>
    <s v="UTC"/>
    <s v="Pacific Time (US &amp; Canada)"/>
    <x v="7"/>
    <x v="7"/>
    <x v="0"/>
  </r>
  <r>
    <m/>
    <n v="43442575"/>
    <s v="2020-04-25 7:34:42 AM PDT"/>
    <d v="2020-04-25T00:00:00"/>
    <s v="2020-04-25 14:34:42 UTC"/>
    <d v="2020-04-25T00:00:00"/>
    <d v="1899-12-30T14:34:42"/>
    <s v="UTC"/>
    <s v="Pacific Time (US &amp; Canada)"/>
    <x v="7"/>
    <x v="7"/>
    <x v="0"/>
  </r>
  <r>
    <m/>
    <n v="43442777"/>
    <s v="2020-04-25 7:36:10 AM PDT"/>
    <d v="2020-04-25T00:00:00"/>
    <s v="2020-04-25 14:36:10 UTC"/>
    <d v="2020-04-25T00:00:00"/>
    <d v="1899-12-30T14:36:10"/>
    <s v="UTC"/>
    <s v="Pacific Time (US &amp; Canada)"/>
    <x v="7"/>
    <x v="7"/>
    <x v="0"/>
  </r>
  <r>
    <m/>
    <n v="43442977"/>
    <s v="2020-04-25 7:36:27 AM PDT"/>
    <d v="2020-04-25T00:00:00"/>
    <s v="2020-04-25 14:36:27 UTC"/>
    <d v="2020-04-25T00:00:00"/>
    <d v="1899-12-30T14:36:27"/>
    <s v="UTC"/>
    <s v="Pacific Time (US &amp; Canada)"/>
    <x v="7"/>
    <x v="7"/>
    <x v="0"/>
  </r>
  <r>
    <m/>
    <n v="43443295"/>
    <s v="2020-04-25 7:37:16 AM PDT"/>
    <d v="2020-04-25T00:00:00"/>
    <s v="2020-04-25 14:37:16 UTC"/>
    <d v="2020-04-25T00:00:00"/>
    <d v="1899-12-30T14:37:16"/>
    <s v="UTC"/>
    <s v="Pacific Time (US &amp; Canada)"/>
    <x v="7"/>
    <x v="7"/>
    <x v="0"/>
  </r>
  <r>
    <m/>
    <n v="43443542"/>
    <s v="2020-04-25 7:37:57 AM PDT"/>
    <d v="2020-04-25T00:00:00"/>
    <s v="2020-04-25 14:37:57 UTC"/>
    <d v="2020-04-25T00:00:00"/>
    <d v="1899-12-30T14:37:57"/>
    <s v="UTC"/>
    <s v="Pacific Time (US &amp; Canada)"/>
    <x v="7"/>
    <x v="7"/>
    <x v="0"/>
  </r>
  <r>
    <m/>
    <n v="43443711"/>
    <s v="2020-04-25 7:41:20 AM PDT"/>
    <d v="2020-04-25T00:00:00"/>
    <s v="2020-04-25 14:41:20 UTC"/>
    <d v="2020-04-25T00:00:00"/>
    <d v="1899-12-30T14:41:20"/>
    <s v="UTC"/>
    <s v="Pacific Time (US &amp; Canada)"/>
    <x v="7"/>
    <x v="7"/>
    <x v="0"/>
  </r>
  <r>
    <m/>
    <n v="43443849"/>
    <s v="2020-04-25 7:41:39 AM PDT"/>
    <d v="2020-04-25T00:00:00"/>
    <s v="2020-04-25 14:41:39 UTC"/>
    <d v="2020-04-25T00:00:00"/>
    <d v="1899-12-30T14:41:39"/>
    <s v="UTC"/>
    <s v="Pacific Time (US &amp; Canada)"/>
    <x v="7"/>
    <x v="7"/>
    <x v="0"/>
  </r>
  <r>
    <m/>
    <n v="43444249"/>
    <s v="2020-04-25 7:43:25 AM PDT"/>
    <d v="2020-04-25T00:00:00"/>
    <s v="2020-04-25 14:43:25 UTC"/>
    <d v="2020-04-25T00:00:00"/>
    <d v="1899-12-30T14:43:25"/>
    <s v="UTC"/>
    <s v="Pacific Time (US &amp; Canada)"/>
    <x v="7"/>
    <x v="7"/>
    <x v="0"/>
  </r>
  <r>
    <m/>
    <n v="43444523"/>
    <s v="2020-04-25 7:45:18 AM PDT"/>
    <d v="2020-04-25T00:00:00"/>
    <s v="2020-04-25 14:45:18 UTC"/>
    <d v="2020-04-25T00:00:00"/>
    <d v="1899-12-30T14:45:18"/>
    <s v="UTC"/>
    <s v="Pacific Time (US &amp; Canada)"/>
    <x v="7"/>
    <x v="7"/>
    <x v="0"/>
  </r>
  <r>
    <m/>
    <n v="43444961"/>
    <s v="2020-04-25 7:48:10 AM PDT"/>
    <d v="2020-04-25T00:00:00"/>
    <s v="2020-04-25 14:48:10 UTC"/>
    <d v="2020-04-25T00:00:00"/>
    <d v="1899-12-30T14:48:10"/>
    <s v="UTC"/>
    <s v="Pacific Time (US &amp; Canada)"/>
    <x v="7"/>
    <x v="7"/>
    <x v="0"/>
  </r>
  <r>
    <m/>
    <n v="43445465"/>
    <s v="2020-04-25 7:51:27 AM PDT"/>
    <d v="2020-04-25T00:00:00"/>
    <s v="2020-04-25 14:51:27 UTC"/>
    <d v="2020-04-25T00:00:00"/>
    <d v="1899-12-30T14:51:27"/>
    <s v="UTC"/>
    <s v="Pacific Time (US &amp; Canada)"/>
    <x v="7"/>
    <x v="7"/>
    <x v="0"/>
  </r>
  <r>
    <m/>
    <n v="43446039"/>
    <s v="2020-04-25 7:55:43 AM PDT"/>
    <d v="2020-04-25T00:00:00"/>
    <s v="2020-04-25 14:55:43 UTC"/>
    <d v="2020-04-25T00:00:00"/>
    <d v="1899-12-30T14:55:43"/>
    <s v="UTC"/>
    <s v="Pacific Time (US &amp; Canada)"/>
    <x v="7"/>
    <x v="7"/>
    <x v="0"/>
  </r>
  <r>
    <m/>
    <n v="43446522"/>
    <s v="2020-04-25 7:57:09 AM PDT"/>
    <d v="2020-04-25T00:00:00"/>
    <s v="2020-04-25 14:57:09 UTC"/>
    <d v="2020-04-25T00:00:00"/>
    <d v="1899-12-30T14:57:09"/>
    <s v="UTC"/>
    <s v="Pacific Time (US &amp; Canada)"/>
    <x v="7"/>
    <x v="7"/>
    <x v="0"/>
  </r>
  <r>
    <m/>
    <n v="43446817"/>
    <s v="2020-04-25 8:01:21 AM PDT"/>
    <d v="2020-04-25T00:00:00"/>
    <s v="2020-04-25 15:01:21 UTC"/>
    <d v="2020-04-25T00:00:00"/>
    <d v="1899-12-30T15:01:21"/>
    <s v="UTC"/>
    <s v="Pacific Time (US &amp; Canada)"/>
    <x v="7"/>
    <x v="7"/>
    <x v="0"/>
  </r>
  <r>
    <m/>
    <n v="43447323"/>
    <s v="2020-04-25 8:02:26 AM PDT"/>
    <d v="2020-04-25T00:00:00"/>
    <s v="2020-04-25 15:02:26 UTC"/>
    <d v="2020-04-25T00:00:00"/>
    <d v="1899-12-30T15:02:26"/>
    <s v="UTC"/>
    <s v="Pacific Time (US &amp; Canada)"/>
    <x v="7"/>
    <x v="7"/>
    <x v="0"/>
  </r>
  <r>
    <m/>
    <n v="43447580"/>
    <s v="2020-04-25 8:03:51 AM PDT"/>
    <d v="2020-04-25T00:00:00"/>
    <s v="2020-04-25 15:03:51 UTC"/>
    <d v="2020-04-25T00:00:00"/>
    <d v="1899-12-30T15:03:51"/>
    <s v="UTC"/>
    <s v="Pacific Time (US &amp; Canada)"/>
    <x v="7"/>
    <x v="7"/>
    <x v="0"/>
  </r>
  <r>
    <m/>
    <n v="43447867"/>
    <s v="2020-04-25 8:04:27 AM PDT"/>
    <d v="2020-04-25T00:00:00"/>
    <s v="2020-04-25 15:04:27 UTC"/>
    <d v="2020-04-25T00:00:00"/>
    <d v="1899-12-30T15:04:27"/>
    <s v="UTC"/>
    <s v="Pacific Time (US &amp; Canada)"/>
    <x v="7"/>
    <x v="7"/>
    <x v="0"/>
  </r>
  <r>
    <m/>
    <n v="43448436"/>
    <s v="2020-04-25 8:07:51 AM PDT"/>
    <d v="2020-04-25T00:00:00"/>
    <s v="2020-04-25 15:07:51 UTC"/>
    <d v="2020-04-25T00:00:00"/>
    <d v="1899-12-30T15:07:51"/>
    <s v="UTC"/>
    <s v="Pacific Time (US &amp; Canada)"/>
    <x v="7"/>
    <x v="7"/>
    <x v="0"/>
  </r>
  <r>
    <m/>
    <n v="43448843"/>
    <s v="2020-04-25 8:10:36 AM PDT"/>
    <d v="2020-04-25T00:00:00"/>
    <s v="2020-04-25 15:10:36 UTC"/>
    <d v="2020-04-25T00:00:00"/>
    <d v="1899-12-30T15:10:36"/>
    <s v="UTC"/>
    <s v="Pacific Time (US &amp; Canada)"/>
    <x v="7"/>
    <x v="7"/>
    <x v="0"/>
  </r>
  <r>
    <m/>
    <n v="43449492"/>
    <s v="2020-04-25 8:14:38 AM PDT"/>
    <d v="2020-04-25T00:00:00"/>
    <s v="2020-04-25 15:14:38 UTC"/>
    <d v="2020-04-25T00:00:00"/>
    <d v="1899-12-30T15:14:38"/>
    <s v="UTC"/>
    <s v="Pacific Time (US &amp; Canada)"/>
    <x v="7"/>
    <x v="7"/>
    <x v="0"/>
  </r>
  <r>
    <m/>
    <n v="43450102"/>
    <s v="2020-04-25 8:16:10 AM PDT"/>
    <d v="2020-04-25T00:00:00"/>
    <s v="2020-04-25 15:16:10 UTC"/>
    <d v="2020-04-25T00:00:00"/>
    <d v="1899-12-30T15:16:10"/>
    <s v="UTC"/>
    <s v="Pacific Time (US &amp; Canada)"/>
    <x v="7"/>
    <x v="7"/>
    <x v="0"/>
  </r>
  <r>
    <m/>
    <n v="43450553"/>
    <s v="2020-04-25 8:17:36 AM PDT"/>
    <d v="2020-04-25T00:00:00"/>
    <s v="2020-04-25 15:17:36 UTC"/>
    <d v="2020-04-25T00:00:00"/>
    <d v="1899-12-30T15:17:36"/>
    <s v="UTC"/>
    <s v="Pacific Time (US &amp; Canada)"/>
    <x v="7"/>
    <x v="7"/>
    <x v="0"/>
  </r>
  <r>
    <m/>
    <n v="43450935"/>
    <s v="2020-04-25 8:18:53 AM PDT"/>
    <d v="2020-04-25T00:00:00"/>
    <s v="2020-04-25 15:18:53 UTC"/>
    <d v="2020-04-25T00:00:00"/>
    <d v="1899-12-30T15:18:53"/>
    <s v="UTC"/>
    <s v="Pacific Time (US &amp; Canada)"/>
    <x v="7"/>
    <x v="7"/>
    <x v="0"/>
  </r>
  <r>
    <m/>
    <n v="43451859"/>
    <s v="2020-04-25 8:22:00 AM PDT"/>
    <d v="2020-04-25T00:00:00"/>
    <s v="2020-04-25 15:22:00 UTC"/>
    <d v="2020-04-25T00:00:00"/>
    <d v="1899-12-30T15:22:00"/>
    <s v="UTC"/>
    <s v="Pacific Time (US &amp; Canada)"/>
    <x v="7"/>
    <x v="7"/>
    <x v="0"/>
  </r>
  <r>
    <m/>
    <n v="43452158"/>
    <s v="2020-04-25 8:25:01 AM PDT"/>
    <d v="2020-04-25T00:00:00"/>
    <s v="2020-04-25 15:25:01 UTC"/>
    <d v="2020-04-25T00:00:00"/>
    <d v="1899-12-30T15:25:01"/>
    <s v="UTC"/>
    <s v="Pacific Time (US &amp; Canada)"/>
    <x v="7"/>
    <x v="7"/>
    <x v="0"/>
  </r>
  <r>
    <m/>
    <n v="43452503"/>
    <s v="2020-04-25 8:26:39 AM PDT"/>
    <d v="2020-04-25T00:00:00"/>
    <s v="2020-04-25 15:26:39 UTC"/>
    <d v="2020-04-25T00:00:00"/>
    <d v="1899-12-30T15:26:39"/>
    <s v="UTC"/>
    <s v="Pacific Time (US &amp; Canada)"/>
    <x v="7"/>
    <x v="7"/>
    <x v="0"/>
  </r>
  <r>
    <m/>
    <n v="43453454"/>
    <s v="2020-04-25 8:33:43 AM PDT"/>
    <d v="2020-04-25T00:00:00"/>
    <s v="2020-04-25 15:33:43 UTC"/>
    <d v="2020-04-25T00:00:00"/>
    <d v="1899-12-30T15:33:43"/>
    <s v="UTC"/>
    <s v="Pacific Time (US &amp; Canada)"/>
    <x v="7"/>
    <x v="7"/>
    <x v="0"/>
  </r>
  <r>
    <m/>
    <n v="43454109"/>
    <s v="2020-04-25 8:37:05 AM PDT"/>
    <d v="2020-04-25T00:00:00"/>
    <s v="2020-04-25 15:37:05 UTC"/>
    <d v="2020-04-25T00:00:00"/>
    <d v="1899-12-30T15:37:05"/>
    <s v="UTC"/>
    <s v="Pacific Time (US &amp; Canada)"/>
    <x v="7"/>
    <x v="7"/>
    <x v="0"/>
  </r>
  <r>
    <m/>
    <n v="43454632"/>
    <s v="2020-04-25 8:40:11 AM PDT"/>
    <d v="2020-04-25T00:00:00"/>
    <s v="2020-04-25 15:40:11 UTC"/>
    <d v="2020-04-25T00:00:00"/>
    <d v="1899-12-30T15:40:11"/>
    <s v="UTC"/>
    <s v="Pacific Time (US &amp; Canada)"/>
    <x v="7"/>
    <x v="7"/>
    <x v="0"/>
  </r>
  <r>
    <m/>
    <n v="43455146"/>
    <s v="2020-04-25 8:43:17 AM PDT"/>
    <d v="2020-04-25T00:00:00"/>
    <s v="2020-04-25 15:43:17 UTC"/>
    <d v="2020-04-25T00:00:00"/>
    <d v="1899-12-30T15:43:17"/>
    <s v="UTC"/>
    <s v="Pacific Time (US &amp; Canada)"/>
    <x v="7"/>
    <x v="7"/>
    <x v="0"/>
  </r>
  <r>
    <m/>
    <n v="43455554"/>
    <s v="2020-04-25 8:44:15 AM PDT"/>
    <d v="2020-04-25T00:00:00"/>
    <s v="2020-04-25 15:44:15 UTC"/>
    <d v="2020-04-25T00:00:00"/>
    <d v="1899-12-30T15:44:15"/>
    <s v="UTC"/>
    <s v="Pacific Time (US &amp; Canada)"/>
    <x v="7"/>
    <x v="7"/>
    <x v="0"/>
  </r>
  <r>
    <m/>
    <n v="43455975"/>
    <s v="2020-04-25 8:51:30 AM PDT"/>
    <d v="2020-04-25T00:00:00"/>
    <s v="2020-04-25 15:51:30 UTC"/>
    <d v="2020-04-25T00:00:00"/>
    <d v="1899-12-30T15:51:30"/>
    <s v="UTC"/>
    <s v="Pacific Time (US &amp; Canada)"/>
    <x v="7"/>
    <x v="7"/>
    <x v="0"/>
  </r>
  <r>
    <m/>
    <n v="43456194"/>
    <s v="2020-04-25 8:52:24 AM PDT"/>
    <d v="2020-04-25T00:00:00"/>
    <s v="2020-04-25 15:52:24 UTC"/>
    <d v="2020-04-25T00:00:00"/>
    <d v="1899-12-30T15:52:24"/>
    <s v="UTC"/>
    <s v="Pacific Time (US &amp; Canada)"/>
    <x v="7"/>
    <x v="7"/>
    <x v="0"/>
  </r>
  <r>
    <m/>
    <n v="43456623"/>
    <s v="2020-04-25 8:55:33 AM PDT"/>
    <d v="2020-04-25T00:00:00"/>
    <s v="2020-04-25 15:55:33 UTC"/>
    <d v="2020-04-25T00:00:00"/>
    <d v="1899-12-30T15:55:33"/>
    <s v="UTC"/>
    <s v="Pacific Time (US &amp; Canada)"/>
    <x v="7"/>
    <x v="7"/>
    <x v="0"/>
  </r>
  <r>
    <m/>
    <n v="43456866"/>
    <s v="2020-04-25 8:56:43 AM PDT"/>
    <d v="2020-04-25T00:00:00"/>
    <s v="2020-04-25 15:56:43 UTC"/>
    <d v="2020-04-25T00:00:00"/>
    <d v="1899-12-30T15:56:43"/>
    <s v="UTC"/>
    <s v="Pacific Time (US &amp; Canada)"/>
    <x v="7"/>
    <x v="7"/>
    <x v="0"/>
  </r>
  <r>
    <m/>
    <n v="43457191"/>
    <s v="2020-04-25 8:57:48 AM PDT"/>
    <d v="2020-04-25T00:00:00"/>
    <s v="2020-04-25 15:57:48 UTC"/>
    <d v="2020-04-25T00:00:00"/>
    <d v="1899-12-30T15:57:48"/>
    <s v="UTC"/>
    <s v="Pacific Time (US &amp; Canada)"/>
    <x v="7"/>
    <x v="7"/>
    <x v="0"/>
  </r>
  <r>
    <m/>
    <n v="43457561"/>
    <s v="2020-04-25 8:59:12 AM PDT"/>
    <d v="2020-04-25T00:00:00"/>
    <s v="2020-04-25 15:59:12 UTC"/>
    <d v="2020-04-25T00:00:00"/>
    <d v="1899-12-30T15:59:12"/>
    <s v="UTC"/>
    <s v="Pacific Time (US &amp; Canada)"/>
    <x v="7"/>
    <x v="7"/>
    <x v="0"/>
  </r>
  <r>
    <m/>
    <n v="43463150"/>
    <s v="2020-04-25 9:23:14 AM PDT"/>
    <d v="2020-04-25T00:00:00"/>
    <s v="2020-04-25 16:23:14 UTC"/>
    <d v="2020-04-25T00:00:00"/>
    <d v="1899-12-30T16:23:14"/>
    <s v="UTC"/>
    <s v="Pacific Time (US &amp; Canada)"/>
    <x v="7"/>
    <x v="7"/>
    <x v="0"/>
  </r>
  <r>
    <m/>
    <n v="43464769"/>
    <s v="2020-04-25 9:36:47 AM PDT"/>
    <d v="2020-04-25T00:00:00"/>
    <s v="2020-04-25 16:36:47 UTC"/>
    <d v="2020-04-25T00:00:00"/>
    <d v="1899-12-30T16:36:47"/>
    <s v="UTC"/>
    <s v="Pacific Time (US &amp; Canada)"/>
    <x v="7"/>
    <x v="7"/>
    <x v="0"/>
  </r>
  <r>
    <m/>
    <n v="43465092"/>
    <s v="2020-04-25 9:40:06 AM PDT"/>
    <d v="2020-04-25T00:00:00"/>
    <s v="2020-04-25 16:40:06 UTC"/>
    <d v="2020-04-25T00:00:00"/>
    <d v="1899-12-30T16:40:06"/>
    <s v="UTC"/>
    <s v="Pacific Time (US &amp; Canada)"/>
    <x v="7"/>
    <x v="7"/>
    <x v="18"/>
  </r>
  <r>
    <m/>
    <n v="39387886"/>
    <s v="2020-02-29 4:58:30 PM PST"/>
    <d v="2020-02-29T00:00:00"/>
    <s v="2020-02-29 16:58:30 UTC"/>
    <d v="2020-02-29T00:00:00"/>
    <d v="1899-12-30T16:58:30"/>
    <s v="UTC"/>
    <s v="UTC"/>
    <x v="8"/>
    <x v="8"/>
    <x v="0"/>
  </r>
  <r>
    <m/>
    <n v="39387897"/>
    <s v="2020-02-29 5:11:52 PM PST"/>
    <d v="2020-02-29T00:00:00"/>
    <s v="2020-02-29 17:11:52 UTC"/>
    <d v="2020-02-29T00:00:00"/>
    <d v="1899-12-30T17:11:52"/>
    <s v="UTC"/>
    <s v="UTC"/>
    <x v="8"/>
    <x v="8"/>
    <x v="19"/>
  </r>
  <r>
    <m/>
    <n v="40432674"/>
    <s v="2020-03-21 3:26:46 PM PDT"/>
    <d v="2020-03-21T00:00:00"/>
    <s v="2020-03-21 22:26:46 UTC"/>
    <d v="2020-03-21T00:00:00"/>
    <d v="1899-12-30T22:26:46"/>
    <s v="UTC"/>
    <s v="Pacific Time (US &amp; Canada)"/>
    <x v="8"/>
    <x v="8"/>
    <x v="0"/>
  </r>
  <r>
    <m/>
    <n v="40432838"/>
    <s v="2020-03-21 4:00:00 PM PDT"/>
    <d v="2020-03-21T00:00:00"/>
    <s v="2020-03-21 23:00:00 UTC"/>
    <d v="2020-03-21T00:00:00"/>
    <d v="1899-12-30T23:00:00"/>
    <s v="UTC"/>
    <s v="Pacific Time (US &amp; Canada)"/>
    <x v="8"/>
    <x v="8"/>
    <x v="0"/>
  </r>
  <r>
    <m/>
    <n v="40432936"/>
    <s v="2020-03-21 4:17:30 PM PDT"/>
    <d v="2020-03-21T00:00:00"/>
    <s v="2020-03-21 23:17:30 UTC"/>
    <d v="2020-03-21T00:00:00"/>
    <d v="1899-12-30T23:17:30"/>
    <s v="UTC"/>
    <s v="Pacific Time (US &amp; Canada)"/>
    <x v="8"/>
    <x v="8"/>
    <x v="20"/>
  </r>
  <r>
    <m/>
    <n v="41941644"/>
    <s v="2020-04-11 1:56:41 PM PDT"/>
    <d v="2020-04-11T00:00:00"/>
    <s v="2020-04-11 20:56:41 UTC"/>
    <d v="2020-04-11T00:00:00"/>
    <d v="1899-12-30T20:56:41"/>
    <s v="UTC"/>
    <s v="Pacific Time (US &amp; Canada)"/>
    <x v="8"/>
    <x v="8"/>
    <x v="0"/>
  </r>
  <r>
    <m/>
    <n v="41941720"/>
    <s v="2020-04-11 2:01:21 PM PDT"/>
    <d v="2020-04-11T00:00:00"/>
    <s v="2020-04-11 21:01:21 UTC"/>
    <d v="2020-04-11T00:00:00"/>
    <d v="1899-12-30T21:01:21"/>
    <s v="UTC"/>
    <s v="Pacific Time (US &amp; Canada)"/>
    <x v="8"/>
    <x v="8"/>
    <x v="0"/>
  </r>
  <r>
    <m/>
    <n v="41943073"/>
    <s v="2020-04-11 2:21:13 PM PDT"/>
    <d v="2020-04-11T00:00:00"/>
    <s v="2020-04-11 21:21:13 UTC"/>
    <d v="2020-04-11T00:00:00"/>
    <d v="1899-12-30T21:21:13"/>
    <s v="UTC"/>
    <s v="Pacific Time (US &amp; Canada)"/>
    <x v="8"/>
    <x v="8"/>
    <x v="0"/>
  </r>
  <r>
    <m/>
    <n v="41946525"/>
    <s v="2020-04-11 2:57:06 PM PDT"/>
    <d v="2020-04-11T00:00:00"/>
    <s v="2020-04-11 21:57:06 UTC"/>
    <d v="2020-04-11T00:00:00"/>
    <d v="1899-12-30T21:57:06"/>
    <s v="UTC"/>
    <s v="Pacific Time (US &amp; Canada)"/>
    <x v="8"/>
    <x v="8"/>
    <x v="0"/>
  </r>
  <r>
    <m/>
    <n v="41947605"/>
    <s v="2020-04-11 3:06:49 PM PDT"/>
    <d v="2020-04-11T00:00:00"/>
    <s v="2020-04-11 22:06:49 UTC"/>
    <d v="2020-04-11T00:00:00"/>
    <d v="1899-12-30T22:06:49"/>
    <s v="UTC"/>
    <s v="Pacific Time (US &amp; Canada)"/>
    <x v="8"/>
    <x v="8"/>
    <x v="0"/>
  </r>
  <r>
    <m/>
    <n v="41950770"/>
    <s v="2020-04-11 3:39:41 PM PDT"/>
    <d v="2020-04-11T00:00:00"/>
    <s v="2020-04-11 22:39:41 UTC"/>
    <d v="2020-04-11T00:00:00"/>
    <d v="1899-12-30T22:39:41"/>
    <s v="UTC"/>
    <s v="Pacific Time (US &amp; Canada)"/>
    <x v="8"/>
    <x v="8"/>
    <x v="0"/>
  </r>
  <r>
    <m/>
    <n v="41952320"/>
    <s v="2020-04-11 3:54:06 PM PDT"/>
    <d v="2020-04-11T00:00:00"/>
    <s v="2020-04-11 22:54:06 UTC"/>
    <d v="2020-04-11T00:00:00"/>
    <d v="1899-12-30T22:54:06"/>
    <s v="UTC"/>
    <s v="Pacific Time (US &amp; Canada)"/>
    <x v="8"/>
    <x v="8"/>
    <x v="0"/>
  </r>
  <r>
    <m/>
    <n v="41965571"/>
    <s v="2020-04-11 4:03:41 PM PDT"/>
    <d v="2020-04-11T00:00:00"/>
    <s v="2020-04-11 23:03:41 UTC"/>
    <d v="2020-04-11T00:00:00"/>
    <d v="1899-12-30T23:03:41"/>
    <s v="UTC"/>
    <s v="Pacific Time (US &amp; Canada)"/>
    <x v="8"/>
    <x v="8"/>
    <x v="0"/>
  </r>
  <r>
    <m/>
    <n v="41965661"/>
    <s v="2020-04-11 4:07:29 PM PDT"/>
    <d v="2020-04-11T00:00:00"/>
    <s v="2020-04-11 23:07:29 UTC"/>
    <d v="2020-04-11T00:00:00"/>
    <d v="1899-12-30T23:07:29"/>
    <s v="UTC"/>
    <s v="Pacific Time (US &amp; Canada)"/>
    <x v="8"/>
    <x v="8"/>
    <x v="0"/>
  </r>
  <r>
    <m/>
    <n v="41965682"/>
    <s v="2020-04-11 4:10:10 PM PDT"/>
    <d v="2020-04-11T00:00:00"/>
    <s v="2020-04-11 23:10:10 UTC"/>
    <d v="2020-04-11T00:00:00"/>
    <d v="1899-12-30T23:10:10"/>
    <s v="UTC"/>
    <s v="Pacific Time (US &amp; Canada)"/>
    <x v="8"/>
    <x v="8"/>
    <x v="0"/>
  </r>
  <r>
    <m/>
    <n v="41965712"/>
    <s v="2020-04-11 4:12:50 PM PDT"/>
    <d v="2020-04-11T00:00:00"/>
    <s v="2020-04-11 23:12:50 UTC"/>
    <d v="2020-04-11T00:00:00"/>
    <d v="1899-12-30T23:12:50"/>
    <s v="UTC"/>
    <s v="Pacific Time (US &amp; Canada)"/>
    <x v="8"/>
    <x v="8"/>
    <x v="0"/>
  </r>
  <r>
    <m/>
    <n v="41965808"/>
    <s v="2020-04-11 4:30:09 PM PDT"/>
    <d v="2020-04-11T00:00:00"/>
    <s v="2020-04-11 23:30:09 UTC"/>
    <d v="2020-04-11T00:00:00"/>
    <d v="1899-12-30T23:30:09"/>
    <s v="UTC"/>
    <s v="Pacific Time (US &amp; Canada)"/>
    <x v="8"/>
    <x v="8"/>
    <x v="0"/>
  </r>
  <r>
    <m/>
    <n v="41965846"/>
    <s v="2020-04-11 4:35:49 PM PDT"/>
    <d v="2020-04-11T00:00:00"/>
    <s v="2020-04-11 23:35:49 UTC"/>
    <d v="2020-04-11T00:00:00"/>
    <d v="1899-12-30T23:35:49"/>
    <s v="UTC"/>
    <s v="Pacific Time (US &amp; Canada)"/>
    <x v="8"/>
    <x v="8"/>
    <x v="0"/>
  </r>
  <r>
    <m/>
    <n v="41965883"/>
    <s v="2020-04-11 4:44:25 PM PDT"/>
    <d v="2020-04-11T00:00:00"/>
    <s v="2020-04-11 23:44:25 UTC"/>
    <d v="2020-04-11T00:00:00"/>
    <d v="1899-12-30T23:44:25"/>
    <s v="UTC"/>
    <s v="Pacific Time (US &amp; Canada)"/>
    <x v="8"/>
    <x v="8"/>
    <x v="0"/>
  </r>
  <r>
    <m/>
    <n v="41965927"/>
    <s v="2020-04-11 4:46:24 PM PDT"/>
    <d v="2020-04-11T00:00:00"/>
    <s v="2020-04-11 23:46:24 UTC"/>
    <d v="2020-04-11T00:00:00"/>
    <d v="1899-12-30T23:46:24"/>
    <s v="UTC"/>
    <s v="Pacific Time (US &amp; Canada)"/>
    <x v="8"/>
    <x v="8"/>
    <x v="21"/>
  </r>
  <r>
    <m/>
    <n v="39504202"/>
    <s v="Tue Mar 03 2020 09:41:06 GMT-0800 (PST)"/>
    <d v="2020-03-03T00:00:00"/>
    <s v="2020-03-03 09:41:06 UTC"/>
    <d v="2020-03-03T00:00:00"/>
    <d v="1899-12-30T09:41:06"/>
    <s v="UTC"/>
    <s v="UTC"/>
    <x v="9"/>
    <x v="9"/>
    <x v="0"/>
  </r>
  <r>
    <m/>
    <n v="39504223"/>
    <s v="Tue Mar 03 2020 09:44:22 GMT-0800 (PST)"/>
    <d v="2020-03-03T00:00:00"/>
    <s v="2020-03-03 09:44:22 UTC"/>
    <d v="2020-03-03T00:00:00"/>
    <d v="1899-12-30T09:44:22"/>
    <s v="UTC"/>
    <s v="UTC"/>
    <x v="9"/>
    <x v="9"/>
    <x v="0"/>
  </r>
  <r>
    <m/>
    <n v="39504243"/>
    <s v="Tue Mar 03 2020 09:49:27 GMT-0800 (PST)"/>
    <d v="2020-03-03T00:00:00"/>
    <s v="2020-03-03 09:49:27 UTC"/>
    <d v="2020-03-03T00:00:00"/>
    <d v="1899-12-30T09:49:27"/>
    <s v="UTC"/>
    <s v="UTC"/>
    <x v="9"/>
    <x v="9"/>
    <x v="0"/>
  </r>
  <r>
    <m/>
    <n v="39504254"/>
    <s v="Tue Mar 03 2020 09:58:22 GMT-0800 (PST)"/>
    <d v="2020-03-03T00:00:00"/>
    <s v="2020-03-03 09:58:22 UTC"/>
    <d v="2020-03-03T00:00:00"/>
    <d v="1899-12-30T09:58:22"/>
    <s v="UTC"/>
    <s v="UTC"/>
    <x v="9"/>
    <x v="9"/>
    <x v="0"/>
  </r>
  <r>
    <m/>
    <n v="39504336"/>
    <s v="Tue Mar 03 2020 10:03:43 GMT-0800 (PST)"/>
    <d v="2020-03-03T00:00:00"/>
    <s v="2020-03-03 10:03:43 UTC"/>
    <d v="2020-03-03T00:00:00"/>
    <d v="1899-12-30T10:03:43"/>
    <s v="UTC"/>
    <s v="UTC"/>
    <x v="9"/>
    <x v="9"/>
    <x v="0"/>
  </r>
  <r>
    <m/>
    <n v="39504352"/>
    <s v="Tue Mar 03 2020 10:09:08 GMT-0800 (PST)"/>
    <d v="2020-03-03T00:00:00"/>
    <s v="2020-03-03 10:09:08 UTC"/>
    <d v="2020-03-03T00:00:00"/>
    <d v="1899-12-30T10:09:08"/>
    <s v="UTC"/>
    <s v="UTC"/>
    <x v="9"/>
    <x v="9"/>
    <x v="0"/>
  </r>
  <r>
    <m/>
    <n v="39504437"/>
    <s v="Tue Mar 03 2020 10:13:54 GMT-0800 (PST)"/>
    <d v="2020-03-03T00:00:00"/>
    <s v="2020-03-03 10:13:54 UTC"/>
    <d v="2020-03-03T00:00:00"/>
    <d v="1899-12-30T10:13:54"/>
    <s v="UTC"/>
    <s v="UTC"/>
    <x v="9"/>
    <x v="9"/>
    <x v="0"/>
  </r>
  <r>
    <m/>
    <n v="39504479"/>
    <s v="Tue Mar 03 2020 10:17:09 GMT-0800 (PST)"/>
    <d v="2020-03-03T00:00:00"/>
    <s v="2020-03-03 10:17:09 UTC"/>
    <d v="2020-03-03T00:00:00"/>
    <d v="1899-12-30T10:17:09"/>
    <s v="UTC"/>
    <s v="UTC"/>
    <x v="9"/>
    <x v="9"/>
    <x v="0"/>
  </r>
  <r>
    <m/>
    <n v="39504536"/>
    <s v="Tue Mar 03 2020 10:22:30 GMT-0800 (PST)"/>
    <d v="2020-03-03T00:00:00"/>
    <s v="2020-03-03 10:22:30 UTC"/>
    <d v="2020-03-03T00:00:00"/>
    <d v="1899-12-30T10:22:30"/>
    <s v="UTC"/>
    <s v="UTC"/>
    <x v="9"/>
    <x v="9"/>
    <x v="0"/>
  </r>
  <r>
    <m/>
    <n v="39504588"/>
    <s v="Tue Mar 03 2020 10:30:51 GMT-0800 (PST)"/>
    <d v="2020-03-03T00:00:00"/>
    <s v="2020-03-03 10:30:51 UTC"/>
    <d v="2020-03-03T00:00:00"/>
    <d v="1899-12-30T10:30:51"/>
    <s v="UTC"/>
    <s v="UTC"/>
    <x v="9"/>
    <x v="9"/>
    <x v="0"/>
  </r>
  <r>
    <m/>
    <n v="39504631"/>
    <s v="Tue Mar 03 2020 10:49:19 GMT-0800 (PST)"/>
    <d v="2020-03-03T00:00:00"/>
    <s v="2020-03-03 10:49:19 UTC"/>
    <d v="2020-03-03T00:00:00"/>
    <d v="1899-12-30T10:49:19"/>
    <s v="UTC"/>
    <s v="UTC"/>
    <x v="9"/>
    <x v="9"/>
    <x v="0"/>
  </r>
  <r>
    <m/>
    <n v="39504715"/>
    <s v="Tue Mar 03 2020 10:57:29 GMT-0800 (PST)"/>
    <d v="2020-03-03T00:00:00"/>
    <s v="2020-03-03 10:57:29 UTC"/>
    <d v="2020-03-03T00:00:00"/>
    <d v="1899-12-30T10:57:29"/>
    <s v="UTC"/>
    <s v="UTC"/>
    <x v="9"/>
    <x v="9"/>
    <x v="0"/>
  </r>
  <r>
    <m/>
    <n v="39504751"/>
    <s v="Tue Mar 03 2020 11:01:37 GMT-0800 (PST)"/>
    <d v="2020-03-03T00:00:00"/>
    <s v="2020-03-03 11:01:37 UTC"/>
    <d v="2020-03-03T00:00:00"/>
    <d v="1899-12-30T11:01:37"/>
    <s v="UTC"/>
    <s v="UTC"/>
    <x v="9"/>
    <x v="9"/>
    <x v="0"/>
  </r>
  <r>
    <m/>
    <n v="39504785"/>
    <s v="Tue Mar 03 2020 11:03:12 GMT-0800 (PST)"/>
    <d v="2020-03-03T00:00:00"/>
    <s v="2020-03-03 11:03:12 UTC"/>
    <d v="2020-03-03T00:00:00"/>
    <d v="1899-12-30T11:03:12"/>
    <s v="UTC"/>
    <s v="UTC"/>
    <x v="9"/>
    <x v="9"/>
    <x v="0"/>
  </r>
  <r>
    <m/>
    <n v="39504805"/>
    <s v="Tue Mar 03 2020 11:05:09 GMT-0800 (PST)"/>
    <d v="2020-03-03T00:00:00"/>
    <s v="2020-03-03 11:05:09 UTC"/>
    <d v="2020-03-03T00:00:00"/>
    <d v="1899-12-30T11:05:09"/>
    <s v="UTC"/>
    <s v="UTC"/>
    <x v="9"/>
    <x v="9"/>
    <x v="0"/>
  </r>
  <r>
    <m/>
    <n v="39505106"/>
    <s v="Tue Mar 03 2020 11:08:10 GMT-0800 (PST)"/>
    <d v="2020-03-03T00:00:00"/>
    <s v="2020-03-03 11:08:10 UTC"/>
    <d v="2020-03-03T00:00:00"/>
    <d v="1899-12-30T11:08:10"/>
    <s v="UTC"/>
    <s v="UTC"/>
    <x v="9"/>
    <x v="9"/>
    <x v="0"/>
  </r>
  <r>
    <m/>
    <n v="39505127"/>
    <s v="Tue Mar 03 2020 11:10:10 GMT-0800 (PST)"/>
    <d v="2020-03-03T00:00:00"/>
    <s v="2020-03-03 11:10:10 UTC"/>
    <d v="2020-03-03T00:00:00"/>
    <d v="1899-12-30T11:10:10"/>
    <s v="UTC"/>
    <s v="UTC"/>
    <x v="9"/>
    <x v="9"/>
    <x v="0"/>
  </r>
  <r>
    <m/>
    <n v="39505154"/>
    <s v="Tue Mar 03 2020 11:14:33 GMT-0800 (PST)"/>
    <d v="2020-03-03T00:00:00"/>
    <s v="2020-03-03 11:14:33 UTC"/>
    <d v="2020-03-03T00:00:00"/>
    <d v="1899-12-30T11:14:33"/>
    <s v="UTC"/>
    <s v="UTC"/>
    <x v="9"/>
    <x v="9"/>
    <x v="0"/>
  </r>
  <r>
    <m/>
    <n v="39505174"/>
    <s v="Tue Mar 03 2020 11:17:21 GMT-0800 (PST)"/>
    <d v="2020-03-03T00:00:00"/>
    <s v="2020-03-03 11:17:21 UTC"/>
    <d v="2020-03-03T00:00:00"/>
    <d v="1899-12-30T11:17:21"/>
    <s v="UTC"/>
    <s v="UTC"/>
    <x v="9"/>
    <x v="9"/>
    <x v="0"/>
  </r>
  <r>
    <m/>
    <n v="39505189"/>
    <s v="Tue Mar 03 2020 11:45:14 GMT-0800 (PST)"/>
    <d v="2020-03-03T00:00:00"/>
    <s v="2020-03-03 11:45:14 UTC"/>
    <d v="2020-03-03T00:00:00"/>
    <d v="1899-12-30T11:45:14"/>
    <s v="UTC"/>
    <s v="UTC"/>
    <x v="9"/>
    <x v="9"/>
    <x v="0"/>
  </r>
  <r>
    <m/>
    <n v="39505205"/>
    <s v="Tue Mar 03 2020 11:59:54 GMT-0800 (PST)"/>
    <d v="2020-03-03T00:00:00"/>
    <s v="2020-03-03 11:59:54 UTC"/>
    <d v="2020-03-03T00:00:00"/>
    <d v="1899-12-30T11:59:54"/>
    <s v="UTC"/>
    <s v="UTC"/>
    <x v="9"/>
    <x v="9"/>
    <x v="22"/>
  </r>
  <r>
    <m/>
    <n v="44414657"/>
    <s v="Thu Apr 30 2020 11:39:09 GMT-0700 (PDT)"/>
    <d v="2020-04-30T00:00:00"/>
    <s v="2020-04-30 18:39:09 UTC"/>
    <d v="2020-04-30T00:00:00"/>
    <d v="1899-12-30T18:39:09"/>
    <s v="UTC"/>
    <s v="Pacific Time (US &amp; Canada)"/>
    <x v="9"/>
    <x v="9"/>
    <x v="0"/>
  </r>
  <r>
    <m/>
    <n v="44414726"/>
    <s v="Thu Apr 30 2020 11:42:54 GMT-0700 (PDT)"/>
    <d v="2020-04-30T00:00:00"/>
    <s v="2020-04-30 18:42:54 UTC"/>
    <d v="2020-04-30T00:00:00"/>
    <d v="1899-12-30T18:42:54"/>
    <s v="UTC"/>
    <s v="Pacific Time (US &amp; Canada)"/>
    <x v="9"/>
    <x v="9"/>
    <x v="0"/>
  </r>
  <r>
    <m/>
    <n v="44415055"/>
    <s v="Thu Apr 30 2020 11:45:55 GMT-0700 (PDT)"/>
    <d v="2020-04-30T00:00:00"/>
    <s v="2020-04-30 18:45:55 UTC"/>
    <d v="2020-04-30T00:00:00"/>
    <d v="1899-12-30T18:45:55"/>
    <s v="UTC"/>
    <s v="Pacific Time (US &amp; Canada)"/>
    <x v="9"/>
    <x v="9"/>
    <x v="0"/>
  </r>
  <r>
    <m/>
    <n v="44415140"/>
    <s v="Thu Apr 30 2020 12:03:58 GMT-0700 (PDT)"/>
    <d v="2020-04-30T00:00:00"/>
    <s v="2020-04-30 19:03:58 UTC"/>
    <d v="2020-04-30T00:00:00"/>
    <d v="1899-12-30T19:03:58"/>
    <s v="UTC"/>
    <s v="Pacific Time (US &amp; Canada)"/>
    <x v="9"/>
    <x v="9"/>
    <x v="0"/>
  </r>
  <r>
    <m/>
    <n v="44415196"/>
    <s v="Thu Apr 30 2020 12:07:22 GMT-0700 (PDT)"/>
    <d v="2020-04-30T00:00:00"/>
    <s v="2020-04-30 19:07:22 UTC"/>
    <d v="2020-04-30T00:00:00"/>
    <d v="1899-12-30T19:07:22"/>
    <s v="UTC"/>
    <s v="Pacific Time (US &amp; Canada)"/>
    <x v="9"/>
    <x v="9"/>
    <x v="0"/>
  </r>
  <r>
    <m/>
    <n v="44415362"/>
    <s v="Thu Apr 30 2020 12:19:01 GMT-0700 (PDT)"/>
    <d v="2020-04-30T00:00:00"/>
    <s v="2020-04-30 19:19:01 UTC"/>
    <d v="2020-04-30T00:00:00"/>
    <d v="1899-12-30T19:19:01"/>
    <s v="UTC"/>
    <s v="Pacific Time (US &amp; Canada)"/>
    <x v="9"/>
    <x v="9"/>
    <x v="0"/>
  </r>
  <r>
    <m/>
    <n v="44416098"/>
    <s v="Thu Apr 30 2020 12:25:03 GMT-0700 (PDT)"/>
    <d v="2020-04-30T00:00:00"/>
    <s v="2020-04-30 19:25:03 UTC"/>
    <d v="2020-04-30T00:00:00"/>
    <d v="1899-12-30T19:25:03"/>
    <s v="UTC"/>
    <s v="Pacific Time (US &amp; Canada)"/>
    <x v="9"/>
    <x v="9"/>
    <x v="0"/>
  </r>
  <r>
    <m/>
    <n v="44416148"/>
    <s v="Thu Apr 30 2020 12:55:39 GMT-0700 (PDT)"/>
    <d v="2020-04-30T00:00:00"/>
    <s v="2020-04-30 19:55:39 UTC"/>
    <d v="2020-04-30T00:00:00"/>
    <d v="1899-12-30T19:55:39"/>
    <s v="UTC"/>
    <s v="Pacific Time (US &amp; Canada)"/>
    <x v="9"/>
    <x v="9"/>
    <x v="0"/>
  </r>
  <r>
    <m/>
    <n v="44419266"/>
    <s v="Thu Apr 30 2020 13:04:46 GMT-0700 (PDT)"/>
    <d v="2020-04-30T00:00:00"/>
    <s v="2020-04-30 20:04:46 UTC"/>
    <d v="2020-04-30T00:00:00"/>
    <d v="1899-12-30T20:04:46"/>
    <s v="UTC"/>
    <s v="Pacific Time (US &amp; Canada)"/>
    <x v="9"/>
    <x v="9"/>
    <x v="0"/>
  </r>
  <r>
    <m/>
    <n v="44419310"/>
    <s v="Thu Apr 30 2020 13:09:35 GMT-0700 (PDT)"/>
    <d v="2020-04-30T00:00:00"/>
    <s v="2020-04-30 20:09:35 UTC"/>
    <d v="2020-04-30T00:00:00"/>
    <d v="1899-12-30T20:09:35"/>
    <s v="UTC"/>
    <s v="Pacific Time (US &amp; Canada)"/>
    <x v="9"/>
    <x v="9"/>
    <x v="0"/>
  </r>
  <r>
    <m/>
    <n v="44419367"/>
    <s v="Thu Apr 30 2020 13:13:32 GMT-0700 (PDT)"/>
    <d v="2020-04-30T00:00:00"/>
    <s v="2020-04-30 20:13:32 UTC"/>
    <d v="2020-04-30T00:00:00"/>
    <d v="1899-12-30T20:13:32"/>
    <s v="UTC"/>
    <s v="Pacific Time (US &amp; Canada)"/>
    <x v="9"/>
    <x v="9"/>
    <x v="0"/>
  </r>
  <r>
    <m/>
    <n v="44419405"/>
    <s v="Thu Apr 30 2020 13:14:55 GMT-0700 (PDT)"/>
    <d v="2020-04-30T00:00:00"/>
    <s v="2020-04-30 20:14:55 UTC"/>
    <d v="2020-04-30T00:00:00"/>
    <d v="1899-12-30T20:14:55"/>
    <s v="UTC"/>
    <s v="Pacific Time (US &amp; Canada)"/>
    <x v="9"/>
    <x v="9"/>
    <x v="0"/>
  </r>
  <r>
    <m/>
    <n v="44419435"/>
    <s v="Thu Apr 30 2020 13:21:16 GMT-0700 (PDT)"/>
    <d v="2020-04-30T00:00:00"/>
    <s v="2020-04-30 20:21:16 UTC"/>
    <d v="2020-04-30T00:00:00"/>
    <d v="1899-12-30T20:21:16"/>
    <s v="UTC"/>
    <s v="Pacific Time (US &amp; Canada)"/>
    <x v="9"/>
    <x v="9"/>
    <x v="0"/>
  </r>
  <r>
    <m/>
    <n v="44419483"/>
    <s v="Thu Apr 30 2020 13:38:04 GMT-0700 (PDT)"/>
    <d v="2020-04-30T00:00:00"/>
    <s v="2020-04-30 20:38:04 UTC"/>
    <d v="2020-04-30T00:00:00"/>
    <d v="1899-12-30T20:38:04"/>
    <s v="UTC"/>
    <s v="Pacific Time (US &amp; Canada)"/>
    <x v="9"/>
    <x v="9"/>
    <x v="0"/>
  </r>
  <r>
    <m/>
    <n v="44419538"/>
    <s v="Thu Apr 30 2020 13:39:16 GMT-0700 (PDT)"/>
    <d v="2020-04-30T00:00:00"/>
    <s v="2020-04-30 20:39:16 UTC"/>
    <d v="2020-04-30T00:00:00"/>
    <d v="1899-12-30T20:39:16"/>
    <s v="UTC"/>
    <s v="Pacific Time (US &amp; Canada)"/>
    <x v="9"/>
    <x v="9"/>
    <x v="0"/>
  </r>
  <r>
    <m/>
    <n v="44419752"/>
    <s v="Thu Apr 30 2020 13:40:17 GMT-0700 (PDT)"/>
    <d v="2020-04-30T00:00:00"/>
    <s v="2020-04-30 20:40:17 UTC"/>
    <d v="2020-04-30T00:00:00"/>
    <d v="1899-12-30T20:40:17"/>
    <s v="UTC"/>
    <s v="Pacific Time (US &amp; Canada)"/>
    <x v="9"/>
    <x v="9"/>
    <x v="0"/>
  </r>
  <r>
    <m/>
    <n v="44419799"/>
    <s v="Thu Apr 30 2020 13:53:57 GMT-0700 (PDT)"/>
    <d v="2020-04-30T00:00:00"/>
    <s v="2020-04-30 20:53:57 UTC"/>
    <d v="2020-04-30T00:00:00"/>
    <d v="1899-12-30T20:53:57"/>
    <s v="UTC"/>
    <s v="Pacific Time (US &amp; Canada)"/>
    <x v="9"/>
    <x v="9"/>
    <x v="0"/>
  </r>
  <r>
    <m/>
    <n v="44419854"/>
    <s v="Thu Apr 30 2020 13:55:37 GMT-0700 (PDT)"/>
    <d v="2020-04-30T00:00:00"/>
    <s v="2020-04-30 20:55:37 UTC"/>
    <d v="2020-04-30T00:00:00"/>
    <d v="1899-12-30T20:55:37"/>
    <s v="UTC"/>
    <s v="Pacific Time (US &amp; Canada)"/>
    <x v="9"/>
    <x v="9"/>
    <x v="0"/>
  </r>
  <r>
    <m/>
    <n v="44419869"/>
    <s v="Thu Apr 30 2020 13:59:17 GMT-0700 (PDT)"/>
    <d v="2020-04-30T00:00:00"/>
    <s v="2020-04-30 20:59:17 UTC"/>
    <d v="2020-04-30T00:00:00"/>
    <d v="1899-12-30T20:59:17"/>
    <s v="UTC"/>
    <s v="Pacific Time (US &amp; Canada)"/>
    <x v="9"/>
    <x v="9"/>
    <x v="0"/>
  </r>
  <r>
    <m/>
    <n v="44419896"/>
    <s v="Thu Apr 30 2020 14:05:10 GMT-0700 (PDT)"/>
    <d v="2020-04-30T00:00:00"/>
    <s v="2020-04-30 21:05:10 UTC"/>
    <d v="2020-04-30T00:00:00"/>
    <d v="1899-12-30T21:05:10"/>
    <s v="UTC"/>
    <s v="Pacific Time (US &amp; Canada)"/>
    <x v="9"/>
    <x v="9"/>
    <x v="23"/>
  </r>
  <r>
    <m/>
    <n v="44628216"/>
    <s v="Sat May 02 2020 12:19:56 GMT-0700 (PDT)"/>
    <d v="2020-05-02T00:00:00"/>
    <s v="2020-05-02 19:19:56 UTC"/>
    <d v="2020-05-02T00:00:00"/>
    <d v="1899-12-30T19:19:56"/>
    <s v="UTC"/>
    <s v="Pacific Time (US &amp; Canada)"/>
    <x v="9"/>
    <x v="9"/>
    <x v="0"/>
  </r>
  <r>
    <m/>
    <n v="44652314"/>
    <s v="Sat May 02 2020 13:19:48 GMT-0700 (PDT)"/>
    <d v="2020-05-02T00:00:00"/>
    <s v="2020-05-02 20:19:48 UTC"/>
    <d v="2020-05-02T00:00:00"/>
    <d v="1899-12-30T20:19:48"/>
    <s v="UTC"/>
    <s v="Pacific Time (US &amp; Canada)"/>
    <x v="9"/>
    <x v="9"/>
    <x v="0"/>
  </r>
  <r>
    <m/>
    <n v="44652407"/>
    <s v="Sat May 02 2020 13:29:05 GMT-0700 (PDT)"/>
    <d v="2020-05-02T00:00:00"/>
    <s v="2020-05-02 20:29:05 UTC"/>
    <d v="2020-05-02T00:00:00"/>
    <d v="1899-12-30T20:29:05"/>
    <s v="UTC"/>
    <s v="Pacific Time (US &amp; Canada)"/>
    <x v="9"/>
    <x v="9"/>
    <x v="0"/>
  </r>
  <r>
    <m/>
    <n v="44652505"/>
    <s v="Sat May 02 2020 14:22:13 GMT-0700 (PDT)"/>
    <d v="2020-05-02T00:00:00"/>
    <s v="2020-05-02 21:22:13 UTC"/>
    <d v="2020-05-02T00:00:00"/>
    <d v="1899-12-30T21:22:13"/>
    <s v="UTC"/>
    <s v="Pacific Time (US &amp; Canada)"/>
    <x v="9"/>
    <x v="9"/>
    <x v="0"/>
  </r>
  <r>
    <m/>
    <n v="44652696"/>
    <s v="Sat May 02 2020 14:30:24 GMT-0700 (PDT)"/>
    <d v="2020-05-02T00:00:00"/>
    <s v="2020-05-02 21:30:24 UTC"/>
    <d v="2020-05-02T00:00:00"/>
    <d v="1899-12-30T21:30:24"/>
    <s v="UTC"/>
    <s v="Pacific Time (US &amp; Canada)"/>
    <x v="9"/>
    <x v="9"/>
    <x v="0"/>
  </r>
  <r>
    <m/>
    <n v="44652980"/>
    <s v="Sat May 02 2020 14:33:00 GMT-0700 (PDT)"/>
    <d v="2020-05-02T00:00:00"/>
    <s v="2020-05-02 21:33:00 UTC"/>
    <d v="2020-05-02T00:00:00"/>
    <d v="1899-12-30T21:33:00"/>
    <s v="UTC"/>
    <s v="Pacific Time (US &amp; Canada)"/>
    <x v="9"/>
    <x v="9"/>
    <x v="0"/>
  </r>
  <r>
    <m/>
    <n v="44653099"/>
    <s v="Sat May 02 2020 15:05:17 GMT-0700 (PDT)"/>
    <d v="2020-05-02T00:00:00"/>
    <s v="2020-05-02 22:05:17 UTC"/>
    <d v="2020-05-02T00:00:00"/>
    <d v="1899-12-30T22:05:17"/>
    <s v="UTC"/>
    <s v="Pacific Time (US &amp; Canada)"/>
    <x v="9"/>
    <x v="9"/>
    <x v="24"/>
  </r>
  <r>
    <m/>
    <n v="42951592"/>
    <s v="Thu Apr 23 2020 06:58:24 GMT-0700 (PDT)"/>
    <d v="2020-04-23T00:00:00"/>
    <s v="2020-04-23 13:58:24 UTC"/>
    <d v="2020-04-23T00:00:00"/>
    <d v="1899-12-30T13:58:24"/>
    <s v="UTC"/>
    <s v="Pacific Time (US &amp; Canada)"/>
    <x v="10"/>
    <x v="10"/>
    <x v="0"/>
  </r>
  <r>
    <m/>
    <n v="42952733"/>
    <s v="Thu Apr 23 2020 07:06:07 GMT-0700 (PDT)"/>
    <d v="2020-04-23T00:00:00"/>
    <s v="2020-04-23 14:06:07 UTC"/>
    <d v="2020-04-23T00:00:00"/>
    <d v="1899-12-30T14:06:07"/>
    <s v="UTC"/>
    <s v="Pacific Time (US &amp; Canada)"/>
    <x v="10"/>
    <x v="10"/>
    <x v="0"/>
  </r>
  <r>
    <m/>
    <n v="42952775"/>
    <s v="Thu Apr 23 2020 07:15:26 GMT-0700 (PDT)"/>
    <d v="2020-04-23T00:00:00"/>
    <s v="2020-04-23 14:15:26 UTC"/>
    <d v="2020-04-23T00:00:00"/>
    <d v="1899-12-30T14:15:26"/>
    <s v="UTC"/>
    <s v="Pacific Time (US &amp; Canada)"/>
    <x v="10"/>
    <x v="10"/>
    <x v="0"/>
  </r>
  <r>
    <m/>
    <n v="42952974"/>
    <s v="Thu Apr 23 2020 07:20:05 GMT-0700 (PDT)"/>
    <d v="2020-04-23T00:00:00"/>
    <s v="2020-04-23 14:20:05 UTC"/>
    <d v="2020-04-23T00:00:00"/>
    <d v="1899-12-30T14:20:05"/>
    <s v="UTC"/>
    <s v="Pacific Time (US &amp; Canada)"/>
    <x v="10"/>
    <x v="10"/>
    <x v="0"/>
  </r>
  <r>
    <m/>
    <n v="42953313"/>
    <s v="Thu Apr 23 2020 07:23:25 GMT-0700 (PDT)"/>
    <d v="2020-04-23T00:00:00"/>
    <s v="2020-04-23 14:23:25 UTC"/>
    <d v="2020-04-23T00:00:00"/>
    <d v="1899-12-30T14:23:25"/>
    <s v="UTC"/>
    <s v="Pacific Time (US &amp; Canada)"/>
    <x v="10"/>
    <x v="10"/>
    <x v="0"/>
  </r>
  <r>
    <m/>
    <n v="42954026"/>
    <s v="Thu Apr 23 2020 07:32:27 GMT-0700 (PDT)"/>
    <d v="2020-04-23T00:00:00"/>
    <s v="2020-04-23 14:32:27 UTC"/>
    <d v="2020-04-23T00:00:00"/>
    <d v="1899-12-30T14:32:27"/>
    <s v="UTC"/>
    <s v="Pacific Time (US &amp; Canada)"/>
    <x v="10"/>
    <x v="10"/>
    <x v="25"/>
  </r>
  <r>
    <m/>
    <n v="44258127"/>
    <s v="Wed Apr 29 2020 07:37:01 GMT-0700 (PDT)"/>
    <d v="2020-04-29T00:00:00"/>
    <s v="2020-04-29 14:37:01 UTC"/>
    <d v="2020-04-29T00:00:00"/>
    <d v="1899-12-30T14:37:01"/>
    <s v="UTC"/>
    <s v="Pacific Time (US &amp; Canada)"/>
    <x v="10"/>
    <x v="10"/>
    <x v="0"/>
  </r>
  <r>
    <m/>
    <n v="44263546"/>
    <s v="Wed Apr 29 2020 07:40:13 GMT-0700 (PDT)"/>
    <d v="2020-04-29T00:00:00"/>
    <s v="2020-04-29 14:40:13 UTC"/>
    <d v="2020-04-29T00:00:00"/>
    <d v="1899-12-30T14:40:13"/>
    <s v="UTC"/>
    <s v="Pacific Time (US &amp; Canada)"/>
    <x v="10"/>
    <x v="10"/>
    <x v="0"/>
  </r>
  <r>
    <m/>
    <n v="44263762"/>
    <s v="Wed Apr 29 2020 07:58:50 GMT-0700 (PDT)"/>
    <d v="2020-04-29T00:00:00"/>
    <s v="2020-04-29 14:58:50 UTC"/>
    <d v="2020-04-29T00:00:00"/>
    <d v="1899-12-30T14:58:50"/>
    <s v="UTC"/>
    <s v="Pacific Time (US &amp; Canada)"/>
    <x v="10"/>
    <x v="10"/>
    <x v="0"/>
  </r>
  <r>
    <m/>
    <n v="44268736"/>
    <s v="Wed Apr 29 2020 08:14:16 GMT-0700 (PDT)"/>
    <d v="2020-04-29T00:00:00"/>
    <s v="2020-04-29 15:14:16 UTC"/>
    <d v="2020-04-29T00:00:00"/>
    <d v="1899-12-30T15:14:16"/>
    <s v="UTC"/>
    <s v="Pacific Time (US &amp; Canada)"/>
    <x v="10"/>
    <x v="10"/>
    <x v="0"/>
  </r>
  <r>
    <m/>
    <n v="44268897"/>
    <s v="Wed Apr 29 2020 08:37:38 GMT-0700 (PDT)"/>
    <d v="2020-04-29T00:00:00"/>
    <s v="2020-04-29 15:37:38 UTC"/>
    <d v="2020-04-29T00:00:00"/>
    <d v="1899-12-30T15:37:38"/>
    <s v="UTC"/>
    <s v="Pacific Time (US &amp; Canada)"/>
    <x v="10"/>
    <x v="10"/>
    <x v="0"/>
  </r>
  <r>
    <m/>
    <n v="44269188"/>
    <s v="Wed Apr 29 2020 09:04:56 GMT-0700 (PDT)"/>
    <d v="2020-04-29T00:00:00"/>
    <s v="2020-04-29 16:04:56 UTC"/>
    <d v="2020-04-29T00:00:00"/>
    <d v="1899-12-30T16:04:56"/>
    <s v="UTC"/>
    <s v="Pacific Time (US &amp; Canada)"/>
    <x v="10"/>
    <x v="10"/>
    <x v="0"/>
  </r>
  <r>
    <m/>
    <n v="44295350"/>
    <s v="Wed Apr 29 2020 09:08:16 GMT-0700 (PDT)"/>
    <d v="2020-04-29T00:00:00"/>
    <s v="2020-04-29 16:08:16 UTC"/>
    <d v="2020-04-29T00:00:00"/>
    <d v="1899-12-30T16:08:16"/>
    <s v="UTC"/>
    <s v="Pacific Time (US &amp; Canada)"/>
    <x v="10"/>
    <x v="10"/>
    <x v="0"/>
  </r>
  <r>
    <m/>
    <n v="44269560"/>
    <s v="Wed Apr 29 2020 09:23:24 GMT-0700 (PDT)"/>
    <d v="2020-04-29T00:00:00"/>
    <s v="2020-04-29 16:23:24 UTC"/>
    <d v="2020-04-29T00:00:00"/>
    <d v="1899-12-30T16:23:24"/>
    <s v="UTC"/>
    <s v="Pacific Time (US &amp; Canada)"/>
    <x v="10"/>
    <x v="10"/>
    <x v="26"/>
  </r>
  <r>
    <m/>
    <n v="44481788"/>
    <s v="Fri May 01 2020 08:28:54 GMT-0700 (PDT)"/>
    <d v="2020-05-01T00:00:00"/>
    <s v="2020-05-01 15:28:54 UTC"/>
    <d v="2020-05-01T00:00:00"/>
    <d v="1899-12-30T15:28:54"/>
    <s v="UTC"/>
    <s v="Pacific Time (US &amp; Canada)"/>
    <x v="11"/>
    <x v="11"/>
    <x v="0"/>
  </r>
  <r>
    <m/>
    <n v="44481920"/>
    <s v="Fri May 01 2020 08:30:27 GMT-0700 (PDT)"/>
    <d v="2020-05-01T00:00:00"/>
    <s v="2020-05-01 15:30:27 UTC"/>
    <d v="2020-05-01T00:00:00"/>
    <d v="1899-12-30T15:30:27"/>
    <s v="UTC"/>
    <s v="Pacific Time (US &amp; Canada)"/>
    <x v="11"/>
    <x v="11"/>
    <x v="0"/>
  </r>
  <r>
    <m/>
    <n v="44482531"/>
    <s v="Fri May 01 2020 08:36:58 GMT-0700 (PDT)"/>
    <d v="2020-05-01T00:00:00"/>
    <s v="2020-05-01 15:36:58 UTC"/>
    <d v="2020-05-01T00:00:00"/>
    <d v="1899-12-30T15:36:58"/>
    <s v="UTC"/>
    <s v="Pacific Time (US &amp; Canada)"/>
    <x v="11"/>
    <x v="11"/>
    <x v="0"/>
  </r>
  <r>
    <m/>
    <n v="44484867"/>
    <s v="Fri May 01 2020 08:59:36 GMT-0700 (PDT)"/>
    <d v="2020-05-01T00:00:00"/>
    <s v="2020-05-01 15:59:36 UTC"/>
    <d v="2020-05-01T00:00:00"/>
    <d v="1899-12-30T15:59:36"/>
    <s v="UTC"/>
    <s v="Pacific Time (US &amp; Canada)"/>
    <x v="11"/>
    <x v="11"/>
    <x v="27"/>
  </r>
  <r>
    <m/>
    <n v="42610692"/>
    <s v="Sun Apr 19 2020 11:58:08 GMT-0700 (PDT)"/>
    <d v="2020-04-19T00:00:00"/>
    <s v="2020-04-19 18:58:08 UTC"/>
    <d v="2020-04-19T00:00:00"/>
    <d v="1899-12-30T18:58:08"/>
    <s v="UTC"/>
    <s v="Pacific Time (US &amp; Canada)"/>
    <x v="12"/>
    <x v="12"/>
    <x v="0"/>
  </r>
  <r>
    <m/>
    <n v="43356687"/>
    <s v="Sun Apr 19 2020 13:06:20 GMT-0700 (PDT)"/>
    <d v="2020-04-19T00:00:00"/>
    <s v="2020-04-19 20:06:20 UTC"/>
    <d v="2020-04-19T00:00:00"/>
    <d v="1899-12-30T20:06:20"/>
    <s v="UTC"/>
    <s v="Pacific Time (US &amp; Canada)"/>
    <x v="12"/>
    <x v="12"/>
    <x v="28"/>
  </r>
  <r>
    <m/>
    <n v="47322375"/>
    <s v="Sat May 16 2020 12:05:06 GMT-0700 (PDT)"/>
    <d v="2020-05-16T00:00:00"/>
    <s v="2020-05-16 19:05:06 UTC"/>
    <d v="2020-05-16T00:00:00"/>
    <d v="1899-12-30T19:05:06"/>
    <s v="UTC"/>
    <s v="Pacific Time (US &amp; Canada)"/>
    <x v="12"/>
    <x v="12"/>
    <x v="0"/>
  </r>
  <r>
    <m/>
    <n v="47322876"/>
    <s v="Sat May 16 2020 12:12:00 GMT-0700 (PDT)"/>
    <d v="2020-05-16T00:00:00"/>
    <s v="2020-05-16 19:12:00 UTC"/>
    <d v="2020-05-16T00:00:00"/>
    <d v="1899-12-30T19:12:00"/>
    <s v="UTC"/>
    <s v="Pacific Time (US &amp; Canada)"/>
    <x v="12"/>
    <x v="12"/>
    <x v="0"/>
  </r>
  <r>
    <m/>
    <n v="47324386"/>
    <s v="Sat May 16 2020 12:50:54 GMT-0700 (PDT)"/>
    <d v="2020-05-16T00:00:00"/>
    <s v="2020-05-16 19:50:54 UTC"/>
    <d v="2020-05-16T00:00:00"/>
    <d v="1899-12-30T19:50:54"/>
    <s v="UTC"/>
    <s v="Pacific Time (US &amp; Canada)"/>
    <x v="12"/>
    <x v="12"/>
    <x v="0"/>
  </r>
  <r>
    <m/>
    <n v="47324998"/>
    <s v="Sat May 16 2020 13:03:06 GMT-0700 (PDT)"/>
    <d v="2020-05-16T00:00:00"/>
    <s v="2020-05-16 20:03:06 UTC"/>
    <d v="2020-05-16T00:00:00"/>
    <d v="1899-12-30T20:03:06"/>
    <s v="UTC"/>
    <s v="Pacific Time (US &amp; Canada)"/>
    <x v="12"/>
    <x v="12"/>
    <x v="0"/>
  </r>
  <r>
    <m/>
    <n v="47325807"/>
    <s v="Sat May 16 2020 13:05:47 GMT-0700 (PDT)"/>
    <d v="2020-05-16T00:00:00"/>
    <s v="2020-05-16 20:05:47 UTC"/>
    <d v="2020-05-16T00:00:00"/>
    <d v="1899-12-30T20:05:47"/>
    <s v="UTC"/>
    <s v="Pacific Time (US &amp; Canada)"/>
    <x v="12"/>
    <x v="12"/>
    <x v="0"/>
  </r>
  <r>
    <m/>
    <n v="47329373"/>
    <s v="Sat May 16 2020 13:12:58 GMT-0700 (PDT)"/>
    <d v="2020-05-16T00:00:00"/>
    <s v="2020-05-16 20:12:58 UTC"/>
    <d v="2020-05-16T00:00:00"/>
    <d v="1899-12-30T20:12:58"/>
    <s v="UTC"/>
    <s v="Pacific Time (US &amp; Canada)"/>
    <x v="12"/>
    <x v="12"/>
    <x v="0"/>
  </r>
  <r>
    <m/>
    <n v="47330172"/>
    <s v="Sat May 16 2020 14:30:04 GMT-0700 (PDT)"/>
    <d v="2020-05-16T00:00:00"/>
    <s v="2020-05-16 21:30:04 UTC"/>
    <d v="2020-05-16T00:00:00"/>
    <d v="1899-12-30T21:30:04"/>
    <s v="UTC"/>
    <s v="Pacific Time (US &amp; Canada)"/>
    <x v="12"/>
    <x v="12"/>
    <x v="0"/>
  </r>
  <r>
    <m/>
    <n v="47330975"/>
    <s v="Sat May 16 2020 14:30:26 GMT-0700 (PDT)"/>
    <d v="2020-05-16T00:00:00"/>
    <s v="2020-05-16 21:30:26 UTC"/>
    <d v="2020-05-16T00:00:00"/>
    <d v="1899-12-30T21:30:26"/>
    <s v="UTC"/>
    <s v="Pacific Time (US &amp; Canada)"/>
    <x v="12"/>
    <x v="12"/>
    <x v="0"/>
  </r>
  <r>
    <m/>
    <n v="47332366"/>
    <s v="Sat May 16 2020 14:32:28 GMT-0700 (PDT)"/>
    <d v="2020-05-16T00:00:00"/>
    <s v="2020-05-16 21:32:28 UTC"/>
    <d v="2020-05-16T00:00:00"/>
    <d v="1899-12-30T21:32:28"/>
    <s v="UTC"/>
    <s v="Pacific Time (US &amp; Canada)"/>
    <x v="12"/>
    <x v="12"/>
    <x v="0"/>
  </r>
  <r>
    <m/>
    <n v="47333544"/>
    <s v="Sat May 16 2020 14:36:55 GMT-0700 (PDT)"/>
    <d v="2020-05-16T00:00:00"/>
    <s v="2020-05-16 21:36:55 UTC"/>
    <d v="2020-05-16T00:00:00"/>
    <d v="1899-12-30T21:36:55"/>
    <s v="UTC"/>
    <s v="Pacific Time (US &amp; Canada)"/>
    <x v="12"/>
    <x v="12"/>
    <x v="0"/>
  </r>
  <r>
    <m/>
    <n v="47333742"/>
    <s v="Sat May 16 2020 14:47:42 GMT-0700 (PDT)"/>
    <d v="2020-05-16T00:00:00"/>
    <s v="2020-05-16 21:47:42 UTC"/>
    <d v="2020-05-16T00:00:00"/>
    <d v="1899-12-30T21:47:42"/>
    <s v="UTC"/>
    <s v="Pacific Time (US &amp; Canada)"/>
    <x v="12"/>
    <x v="12"/>
    <x v="0"/>
  </r>
  <r>
    <m/>
    <n v="47333977"/>
    <s v="Sat May 16 2020 14:50:03 GMT-0700 (PDT)"/>
    <d v="2020-05-16T00:00:00"/>
    <s v="2020-05-16 21:50:03 UTC"/>
    <d v="2020-05-16T00:00:00"/>
    <d v="1899-12-30T21:50:03"/>
    <s v="UTC"/>
    <s v="Pacific Time (US &amp; Canada)"/>
    <x v="12"/>
    <x v="12"/>
    <x v="0"/>
  </r>
  <r>
    <m/>
    <n v="47335810"/>
    <s v="Sat May 16 2020 14:52:46 GMT-0700 (PDT)"/>
    <d v="2020-05-16T00:00:00"/>
    <s v="2020-05-16 21:52:46 UTC"/>
    <d v="2020-05-16T00:00:00"/>
    <d v="1899-12-30T21:52:46"/>
    <s v="UTC"/>
    <s v="Pacific Time (US &amp; Canada)"/>
    <x v="12"/>
    <x v="12"/>
    <x v="0"/>
  </r>
  <r>
    <m/>
    <n v="47336154"/>
    <s v="Sat May 16 2020 14:57:46 GMT-0700 (PDT)"/>
    <d v="2020-05-16T00:00:00"/>
    <s v="2020-05-16 21:57:46 UTC"/>
    <d v="2020-05-16T00:00:00"/>
    <d v="1899-12-30T21:57:46"/>
    <s v="UTC"/>
    <s v="Pacific Time (US &amp; Canada)"/>
    <x v="12"/>
    <x v="12"/>
    <x v="29"/>
  </r>
  <r>
    <m/>
    <n v="46025488"/>
    <s v="Thu May 14 2020 18:48:12 GMT-0700 (PDT)"/>
    <d v="2020-05-14T00:00:00"/>
    <s v="2020-05-15 01:48:12 UTC"/>
    <d v="2020-05-15T00:00:00"/>
    <d v="1899-12-30T01:48:12"/>
    <s v="UTC"/>
    <s v="Pacific Time (US &amp; Canada)"/>
    <x v="13"/>
    <x v="13"/>
    <x v="0"/>
  </r>
  <r>
    <m/>
    <n v="46025304"/>
    <s v="Thu May 14 2020 18:55:03 GMT-0700 (PDT)"/>
    <d v="2020-05-14T00:00:00"/>
    <s v="2020-05-15 01:55:03 UTC"/>
    <d v="2020-05-15T00:00:00"/>
    <d v="1899-12-30T01:55:03"/>
    <s v="UTC"/>
    <s v="Pacific Time (US &amp; Canada)"/>
    <x v="13"/>
    <x v="13"/>
    <x v="30"/>
  </r>
  <r>
    <m/>
    <n v="39682907"/>
    <s v="2020-03-07 9:51:40 AM PST"/>
    <d v="2020-03-07T00:00:00"/>
    <s v="2020-03-07 09:51:40 UTC"/>
    <d v="2020-03-07T00:00:00"/>
    <d v="1899-12-30T09:51:40"/>
    <s v="UTC"/>
    <s v="UTC"/>
    <x v="14"/>
    <x v="14"/>
    <x v="0"/>
  </r>
  <r>
    <m/>
    <n v="39681901"/>
    <s v="2020-03-07 11:51:13 AM PST"/>
    <d v="2020-03-07T00:00:00"/>
    <s v="2020-03-07 11:51:13 UTC"/>
    <d v="2020-03-07T00:00:00"/>
    <d v="1899-12-30T11:51:13"/>
    <s v="UTC"/>
    <s v="UTC"/>
    <x v="14"/>
    <x v="14"/>
    <x v="0"/>
  </r>
  <r>
    <m/>
    <n v="39664256"/>
    <s v="2020-03-07 12:05:07 PM PST"/>
    <d v="2020-03-07T00:00:00"/>
    <s v="2020-03-07 12:05:07 UTC"/>
    <d v="2020-03-07T00:00:00"/>
    <d v="1899-12-30T12:05:07"/>
    <s v="UTC"/>
    <s v="UTC"/>
    <x v="14"/>
    <x v="14"/>
    <x v="0"/>
  </r>
  <r>
    <m/>
    <n v="39664495"/>
    <s v="2020-03-07 12:07:54 PM PST"/>
    <d v="2020-03-07T00:00:00"/>
    <s v="2020-03-07 12:07:54 UTC"/>
    <d v="2020-03-07T00:00:00"/>
    <d v="1899-12-30T12:07:54"/>
    <s v="UTC"/>
    <s v="UTC"/>
    <x v="14"/>
    <x v="14"/>
    <x v="0"/>
  </r>
  <r>
    <m/>
    <n v="39664561"/>
    <s v="2020-03-07 12:09:52 PM PST"/>
    <d v="2020-03-07T00:00:00"/>
    <s v="2020-03-07 12:09:52 UTC"/>
    <d v="2020-03-07T00:00:00"/>
    <d v="1899-12-30T12:09:52"/>
    <s v="UTC"/>
    <s v="UTC"/>
    <x v="14"/>
    <x v="14"/>
    <x v="0"/>
  </r>
  <r>
    <m/>
    <n v="39664600"/>
    <s v="2020-03-07 12:10:56 PM PST"/>
    <d v="2020-03-07T00:00:00"/>
    <s v="2020-03-07 12:10:56 UTC"/>
    <d v="2020-03-07T00:00:00"/>
    <d v="1899-12-30T12:10:56"/>
    <s v="UTC"/>
    <s v="UTC"/>
    <x v="14"/>
    <x v="14"/>
    <x v="0"/>
  </r>
  <r>
    <m/>
    <n v="39664637"/>
    <s v="2020-03-07 12:13:48 PM PST"/>
    <d v="2020-03-07T00:00:00"/>
    <s v="2020-03-07 12:13:48 UTC"/>
    <d v="2020-03-07T00:00:00"/>
    <d v="1899-12-30T12:13:48"/>
    <s v="UTC"/>
    <s v="UTC"/>
    <x v="14"/>
    <x v="14"/>
    <x v="0"/>
  </r>
  <r>
    <m/>
    <n v="39664674"/>
    <s v="2020-03-07 12:19:48 PM PST"/>
    <d v="2020-03-07T00:00:00"/>
    <s v="2020-03-07 12:19:48 UTC"/>
    <d v="2020-03-07T00:00:00"/>
    <d v="1899-12-30T12:19:48"/>
    <s v="UTC"/>
    <s v="UTC"/>
    <x v="14"/>
    <x v="14"/>
    <x v="0"/>
  </r>
  <r>
    <m/>
    <n v="39664716"/>
    <s v="2020-03-07 12:23:17 PM PST"/>
    <d v="2020-03-07T00:00:00"/>
    <s v="2020-03-07 12:23:17 UTC"/>
    <d v="2020-03-07T00:00:00"/>
    <d v="1899-12-30T12:23:17"/>
    <s v="UTC"/>
    <s v="UTC"/>
    <x v="14"/>
    <x v="14"/>
    <x v="0"/>
  </r>
  <r>
    <m/>
    <n v="39664785"/>
    <s v="2020-03-07 12:25:32 PM PST"/>
    <d v="2020-03-07T00:00:00"/>
    <s v="2020-03-07 12:25:32 UTC"/>
    <d v="2020-03-07T00:00:00"/>
    <d v="1899-12-30T12:25:32"/>
    <s v="UTC"/>
    <s v="UTC"/>
    <x v="14"/>
    <x v="14"/>
    <x v="0"/>
  </r>
  <r>
    <m/>
    <n v="39664857"/>
    <s v="2020-03-07 12:27:47 PM PST"/>
    <d v="2020-03-07T00:00:00"/>
    <s v="2020-03-07 12:27:47 UTC"/>
    <d v="2020-03-07T00:00:00"/>
    <d v="1899-12-30T12:27:47"/>
    <s v="UTC"/>
    <s v="UTC"/>
    <x v="14"/>
    <x v="14"/>
    <x v="0"/>
  </r>
  <r>
    <m/>
    <n v="39665309"/>
    <s v="2020-03-07 12:29:28 PM PST"/>
    <d v="2020-03-07T00:00:00"/>
    <s v="2020-03-07 12:29:28 UTC"/>
    <d v="2020-03-07T00:00:00"/>
    <d v="1899-12-30T12:29:28"/>
    <s v="UTC"/>
    <s v="UTC"/>
    <x v="14"/>
    <x v="14"/>
    <x v="0"/>
  </r>
  <r>
    <m/>
    <n v="39665340"/>
    <s v="2020-03-07 12:31:44 PM PST"/>
    <d v="2020-03-07T00:00:00"/>
    <s v="2020-03-07 12:31:44 UTC"/>
    <d v="2020-03-07T00:00:00"/>
    <d v="1899-12-30T12:31:44"/>
    <s v="UTC"/>
    <s v="UTC"/>
    <x v="14"/>
    <x v="14"/>
    <x v="0"/>
  </r>
  <r>
    <m/>
    <n v="39665371"/>
    <s v="2020-03-07 12:35:43 PM PST"/>
    <d v="2020-03-07T00:00:00"/>
    <s v="2020-03-07 12:35:43 UTC"/>
    <d v="2020-03-07T00:00:00"/>
    <d v="1899-12-30T12:35:43"/>
    <s v="UTC"/>
    <s v="UTC"/>
    <x v="14"/>
    <x v="14"/>
    <x v="0"/>
  </r>
  <r>
    <m/>
    <n v="39665389"/>
    <s v="2020-03-07 12:37:12 PM PST"/>
    <d v="2020-03-07T00:00:00"/>
    <s v="2020-03-07 12:37:12 UTC"/>
    <d v="2020-03-07T00:00:00"/>
    <d v="1899-12-30T12:37:12"/>
    <s v="UTC"/>
    <s v="UTC"/>
    <x v="14"/>
    <x v="14"/>
    <x v="31"/>
  </r>
  <r>
    <m/>
    <n v="46525504"/>
    <s v="2020-05-19 10:26:52 AM PDT"/>
    <d v="2020-05-19T00:00:00"/>
    <s v="2020-05-19 17:26:52 UTC"/>
    <d v="2020-05-19T00:00:00"/>
    <d v="1899-12-30T17:26:52"/>
    <s v="UTC"/>
    <s v="Pacific Time (US &amp; Canada)"/>
    <x v="14"/>
    <x v="14"/>
    <x v="0"/>
  </r>
  <r>
    <m/>
    <n v="46528386"/>
    <s v="2020-05-19 10:47:06 AM PDT"/>
    <d v="2020-05-19T00:00:00"/>
    <s v="2020-05-19 17:47:06 UTC"/>
    <d v="2020-05-19T00:00:00"/>
    <d v="1899-12-30T17:47:06"/>
    <s v="UTC"/>
    <s v="Pacific Time (US &amp; Canada)"/>
    <x v="14"/>
    <x v="14"/>
    <x v="0"/>
  </r>
  <r>
    <m/>
    <n v="46529180"/>
    <s v="2020-05-19 10:57:06 AM PDT"/>
    <d v="2020-05-19T00:00:00"/>
    <s v="2020-05-19 17:57:06 UTC"/>
    <d v="2020-05-19T00:00:00"/>
    <d v="1899-12-30T17:57:06"/>
    <s v="UTC"/>
    <s v="Pacific Time (US &amp; Canada)"/>
    <x v="14"/>
    <x v="14"/>
    <x v="0"/>
  </r>
  <r>
    <m/>
    <n v="46530781"/>
    <s v="2020-05-19 11:18:31 AM PDT"/>
    <d v="2020-05-19T00:00:00"/>
    <s v="2020-05-19 18:18:31 UTC"/>
    <d v="2020-05-19T00:00:00"/>
    <d v="1899-12-30T18:18:31"/>
    <s v="UTC"/>
    <s v="Pacific Time (US &amp; Canada)"/>
    <x v="14"/>
    <x v="14"/>
    <x v="32"/>
  </r>
  <r>
    <m/>
    <n v="46901551"/>
    <s v="2020-05-22 9:29:35 AM PDT"/>
    <d v="2020-05-22T00:00:00"/>
    <s v="2020-05-22 16:29:35 UTC"/>
    <d v="2020-05-22T00:00:00"/>
    <d v="1899-12-30T16:29:35"/>
    <s v="UTC"/>
    <s v="Pacific Time (US &amp; Canada)"/>
    <x v="14"/>
    <x v="14"/>
    <x v="0"/>
  </r>
  <r>
    <m/>
    <n v="46902034"/>
    <s v="2020-05-22 9:35:13 AM PDT"/>
    <d v="2020-05-22T00:00:00"/>
    <s v="2020-05-22 16:35:13 UTC"/>
    <d v="2020-05-22T00:00:00"/>
    <d v="1899-12-30T16:35:13"/>
    <s v="UTC"/>
    <s v="Pacific Time (US &amp; Canada)"/>
    <x v="14"/>
    <x v="14"/>
    <x v="0"/>
  </r>
  <r>
    <m/>
    <n v="46902100"/>
    <s v="2020-05-22 9:35:25 AM PDT"/>
    <d v="2020-05-22T00:00:00"/>
    <s v="2020-05-22 16:35:25 UTC"/>
    <d v="2020-05-22T00:00:00"/>
    <d v="1899-12-30T16:35:25"/>
    <s v="UTC"/>
    <s v="Pacific Time (US &amp; Canada)"/>
    <x v="14"/>
    <x v="14"/>
    <x v="0"/>
  </r>
  <r>
    <m/>
    <n v="46902288"/>
    <s v="2020-05-22 9:36:33 AM PDT"/>
    <d v="2020-05-22T00:00:00"/>
    <s v="2020-05-22 16:36:33 UTC"/>
    <d v="2020-05-22T00:00:00"/>
    <d v="1899-12-30T16:36:33"/>
    <s v="UTC"/>
    <s v="Pacific Time (US &amp; Canada)"/>
    <x v="14"/>
    <x v="14"/>
    <x v="0"/>
  </r>
  <r>
    <m/>
    <n v="46902566"/>
    <s v="2020-05-22 9:42:01 AM PDT"/>
    <d v="2020-05-22T00:00:00"/>
    <s v="2020-05-22 16:42:01 UTC"/>
    <d v="2020-05-22T00:00:00"/>
    <d v="1899-12-30T16:42:01"/>
    <s v="UTC"/>
    <s v="Pacific Time (US &amp; Canada)"/>
    <x v="14"/>
    <x v="14"/>
    <x v="0"/>
  </r>
  <r>
    <m/>
    <n v="46902853"/>
    <s v="2020-05-22 9:45:35 AM PDT"/>
    <d v="2020-05-22T00:00:00"/>
    <s v="2020-05-22 16:45:35 UTC"/>
    <d v="2020-05-22T00:00:00"/>
    <d v="1899-12-30T16:45:35"/>
    <s v="UTC"/>
    <s v="Pacific Time (US &amp; Canada)"/>
    <x v="14"/>
    <x v="14"/>
    <x v="0"/>
  </r>
  <r>
    <m/>
    <n v="46903164"/>
    <s v="2020-05-22 9:47:45 AM PDT"/>
    <d v="2020-05-22T00:00:00"/>
    <s v="2020-05-22 16:47:45 UTC"/>
    <d v="2020-05-22T00:00:00"/>
    <d v="1899-12-30T16:47:45"/>
    <s v="UTC"/>
    <s v="Pacific Time (US &amp; Canada)"/>
    <x v="14"/>
    <x v="14"/>
    <x v="0"/>
  </r>
  <r>
    <m/>
    <n v="46903255"/>
    <s v="2020-05-22 9:50:29 AM PDT"/>
    <d v="2020-05-22T00:00:00"/>
    <s v="2020-05-22 16:50:29 UTC"/>
    <d v="2020-05-22T00:00:00"/>
    <d v="1899-12-30T16:50:29"/>
    <s v="UTC"/>
    <s v="Pacific Time (US &amp; Canada)"/>
    <x v="14"/>
    <x v="14"/>
    <x v="0"/>
  </r>
  <r>
    <m/>
    <n v="46903730"/>
    <s v="2020-05-22 9:50:32 AM PDT"/>
    <d v="2020-05-22T00:00:00"/>
    <s v="2020-05-22 16:50:32 UTC"/>
    <d v="2020-05-22T00:00:00"/>
    <d v="1899-12-30T16:50:32"/>
    <s v="UTC"/>
    <s v="Pacific Time (US &amp; Canada)"/>
    <x v="14"/>
    <x v="14"/>
    <x v="0"/>
  </r>
  <r>
    <m/>
    <n v="46904083"/>
    <s v="2020-05-22 9:55:07 AM PDT"/>
    <d v="2020-05-22T00:00:00"/>
    <s v="2020-05-22 16:55:07 UTC"/>
    <d v="2020-05-22T00:00:00"/>
    <d v="1899-12-30T16:55:07"/>
    <s v="UTC"/>
    <s v="Pacific Time (US &amp; Canada)"/>
    <x v="14"/>
    <x v="14"/>
    <x v="0"/>
  </r>
  <r>
    <m/>
    <n v="46907956"/>
    <s v="2020-05-22 10:19:40 AM PDT"/>
    <d v="2020-05-22T00:00:00"/>
    <s v="2020-05-22 17:19:40 UTC"/>
    <d v="2020-05-22T00:00:00"/>
    <d v="1899-12-30T17:19:40"/>
    <s v="UTC"/>
    <s v="Pacific Time (US &amp; Canada)"/>
    <x v="14"/>
    <x v="14"/>
    <x v="0"/>
  </r>
  <r>
    <m/>
    <n v="46909219"/>
    <s v="2020-05-22 10:28:51 AM PDT"/>
    <d v="2020-05-22T00:00:00"/>
    <s v="2020-05-22 17:28:51 UTC"/>
    <d v="2020-05-22T00:00:00"/>
    <d v="1899-12-30T17:28:51"/>
    <s v="UTC"/>
    <s v="Pacific Time (US &amp; Canada)"/>
    <x v="14"/>
    <x v="14"/>
    <x v="33"/>
  </r>
  <r>
    <m/>
    <n v="49595341"/>
    <s v="Sun Jun 14 2020 09:21:39 GMT-0700 (PDT)"/>
    <d v="2020-06-14T00:00:00"/>
    <s v="2020-06-14 16:21:39 UTC"/>
    <d v="2020-06-14T00:00:00"/>
    <d v="1899-12-30T16:21:39"/>
    <s v="UTC"/>
    <s v="Pacific Time (US &amp; Canada)"/>
    <x v="15"/>
    <x v="15"/>
    <x v="0"/>
  </r>
  <r>
    <m/>
    <n v="49599309"/>
    <s v="Sun Jun 14 2020 09:48:47 GMT-0700 (PDT)"/>
    <d v="2020-06-14T00:00:00"/>
    <s v="2020-06-14 16:48:47 UTC"/>
    <d v="2020-06-14T00:00:00"/>
    <d v="1899-12-30T16:48:47"/>
    <s v="UTC"/>
    <s v="Pacific Time (US &amp; Canada)"/>
    <x v="15"/>
    <x v="15"/>
    <x v="0"/>
  </r>
  <r>
    <m/>
    <n v="49622132"/>
    <s v="Sun Jun 14 2020 10:01:52 GMT-0700 (PDT)"/>
    <d v="2020-06-14T00:00:00"/>
    <s v="2020-06-14 17:01:52 UTC"/>
    <d v="2020-06-14T00:00:00"/>
    <d v="1899-12-30T17:01:52"/>
    <s v="UTC"/>
    <s v="Pacific Time (US &amp; Canada)"/>
    <x v="15"/>
    <x v="15"/>
    <x v="0"/>
  </r>
  <r>
    <m/>
    <n v="49621987"/>
    <s v="Sun Jun 14 2020 10:20:02 GMT-0700 (PDT)"/>
    <d v="2020-06-14T00:00:00"/>
    <s v="2020-06-14 17:20:02 UTC"/>
    <d v="2020-06-14T00:00:00"/>
    <d v="1899-12-30T17:20:02"/>
    <s v="UTC"/>
    <s v="Pacific Time (US &amp; Canada)"/>
    <x v="15"/>
    <x v="15"/>
    <x v="34"/>
  </r>
  <r>
    <m/>
    <n v="44085010"/>
    <s v="Mon Apr 27 2020 11:14:24 GMT-0700 (PDT)"/>
    <d v="2020-04-27T00:00:00"/>
    <s v="2020-04-27 18:14:24 UTC"/>
    <d v="2020-04-27T00:00:00"/>
    <d v="1899-12-30T18:14:24"/>
    <s v="UTC"/>
    <s v="Pacific Time (US &amp; Canada)"/>
    <x v="16"/>
    <x v="16"/>
    <x v="0"/>
  </r>
  <r>
    <m/>
    <n v="44085082"/>
    <s v="Mon Apr 27 2020 11:24:43 GMT-0700 (PDT)"/>
    <d v="2020-04-27T00:00:00"/>
    <s v="2020-04-27 18:24:43 UTC"/>
    <d v="2020-04-27T00:00:00"/>
    <d v="1899-12-30T18:24:43"/>
    <s v="UTC"/>
    <s v="Pacific Time (US &amp; Canada)"/>
    <x v="16"/>
    <x v="16"/>
    <x v="35"/>
  </r>
  <r>
    <m/>
    <n v="48909019"/>
    <s v="2020-06-08 7:09:34 AM PDT"/>
    <d v="2020-06-08T00:00:00"/>
    <s v="2020-06-08 14:09:34 UTC"/>
    <d v="2020-06-08T00:00:00"/>
    <d v="1899-12-30T14:09:34"/>
    <s v="UTC"/>
    <s v="Pacific Time (US &amp; Canada)"/>
    <x v="16"/>
    <x v="16"/>
    <x v="0"/>
  </r>
  <r>
    <m/>
    <n v="48910148"/>
    <s v="2020-06-08 7:21:27 AM PDT"/>
    <d v="2020-06-08T00:00:00"/>
    <s v="2020-06-08 14:21:27 UTC"/>
    <d v="2020-06-08T00:00:00"/>
    <d v="1899-12-30T14:21:27"/>
    <s v="UTC"/>
    <s v="Pacific Time (US &amp; Canada)"/>
    <x v="16"/>
    <x v="16"/>
    <x v="0"/>
  </r>
  <r>
    <m/>
    <n v="48912927"/>
    <s v="2020-06-08 7:49:09 AM PDT"/>
    <d v="2020-06-08T00:00:00"/>
    <s v="2020-06-08 14:49:09 UTC"/>
    <d v="2020-06-08T00:00:00"/>
    <d v="1899-12-30T14:49:09"/>
    <s v="UTC"/>
    <s v="Pacific Time (US &amp; Canada)"/>
    <x v="16"/>
    <x v="16"/>
    <x v="0"/>
  </r>
  <r>
    <m/>
    <n v="48914057"/>
    <s v="2020-06-08 7:58:45 AM PDT"/>
    <d v="2020-06-08T00:00:00"/>
    <s v="2020-06-08 14:58:45 UTC"/>
    <d v="2020-06-08T00:00:00"/>
    <d v="1899-12-30T14:58:45"/>
    <s v="UTC"/>
    <s v="Pacific Time (US &amp; Canada)"/>
    <x v="16"/>
    <x v="16"/>
    <x v="0"/>
  </r>
  <r>
    <m/>
    <n v="48917309"/>
    <s v="2020-06-08 8:31:01 AM PDT"/>
    <d v="2020-06-08T00:00:00"/>
    <s v="2020-06-08 15:31:01 UTC"/>
    <d v="2020-06-08T00:00:00"/>
    <d v="1899-12-30T15:31:01"/>
    <s v="UTC"/>
    <s v="Pacific Time (US &amp; Canada)"/>
    <x v="16"/>
    <x v="16"/>
    <x v="0"/>
  </r>
  <r>
    <m/>
    <n v="48919453"/>
    <s v="2020-06-08 8:51:43 AM PDT"/>
    <d v="2020-06-08T00:00:00"/>
    <s v="2020-06-08 15:51:43 UTC"/>
    <d v="2020-06-08T00:00:00"/>
    <d v="1899-12-30T15:51:43"/>
    <s v="UTC"/>
    <s v="Pacific Time (US &amp; Canada)"/>
    <x v="16"/>
    <x v="16"/>
    <x v="0"/>
  </r>
  <r>
    <m/>
    <n v="48926651"/>
    <s v="2020-06-08 10:00:26 AM PDT"/>
    <d v="2020-06-08T00:00:00"/>
    <s v="2020-06-08 17:00:26 UTC"/>
    <d v="2020-06-08T00:00:00"/>
    <d v="1899-12-30T17:00:26"/>
    <s v="UTC"/>
    <s v="Pacific Time (US &amp; Canada)"/>
    <x v="16"/>
    <x v="16"/>
    <x v="36"/>
  </r>
  <r>
    <m/>
    <n v="46156923"/>
    <s v="Sat May 16 2020 15:51:41 GMT-0700 (PDT)"/>
    <d v="2020-05-16T00:00:00"/>
    <s v="2020-05-16 22:51:41 UTC"/>
    <d v="2020-05-16T00:00:00"/>
    <d v="1899-12-30T22:51:41"/>
    <s v="UTC"/>
    <s v="Pacific Time (US &amp; Canada)"/>
    <x v="17"/>
    <x v="17"/>
    <x v="0"/>
  </r>
  <r>
    <m/>
    <n v="46158933"/>
    <s v="Sat May 16 2020 16:11:51 GMT-0700 (PDT)"/>
    <d v="2020-05-16T00:00:00"/>
    <s v="2020-05-16 23:11:51 UTC"/>
    <d v="2020-05-16T00:00:00"/>
    <d v="1899-12-30T23:11:51"/>
    <s v="UTC"/>
    <s v="Pacific Time (US &amp; Canada)"/>
    <x v="17"/>
    <x v="17"/>
    <x v="0"/>
  </r>
  <r>
    <m/>
    <n v="46159494"/>
    <s v="Sat May 16 2020 16:15:36 GMT-0700 (PDT)"/>
    <d v="2020-05-16T00:00:00"/>
    <s v="2020-05-16 23:15:36 UTC"/>
    <d v="2020-05-16T00:00:00"/>
    <d v="1899-12-30T23:15:36"/>
    <s v="UTC"/>
    <s v="Pacific Time (US &amp; Canada)"/>
    <x v="17"/>
    <x v="17"/>
    <x v="0"/>
  </r>
  <r>
    <m/>
    <n v="46161152"/>
    <s v="Sat May 16 2020 16:27:04 GMT-0700 (PDT)"/>
    <d v="2020-05-16T00:00:00"/>
    <s v="2020-05-16 23:27:04 UTC"/>
    <d v="2020-05-16T00:00:00"/>
    <d v="1899-12-30T23:27:04"/>
    <s v="UTC"/>
    <s v="Pacific Time (US &amp; Canada)"/>
    <x v="17"/>
    <x v="17"/>
    <x v="0"/>
  </r>
  <r>
    <m/>
    <n v="46161599"/>
    <s v="Sat May 16 2020 16:31:07 GMT-0700 (PDT)"/>
    <d v="2020-05-16T00:00:00"/>
    <s v="2020-05-16 23:31:07 UTC"/>
    <d v="2020-05-16T00:00:00"/>
    <d v="1899-12-30T23:31:07"/>
    <s v="UTC"/>
    <s v="Pacific Time (US &amp; Canada)"/>
    <x v="17"/>
    <x v="17"/>
    <x v="0"/>
  </r>
  <r>
    <m/>
    <n v="46163114"/>
    <s v="Sat May 16 2020 16:44:24 GMT-0700 (PDT)"/>
    <d v="2020-05-16T00:00:00"/>
    <s v="2020-05-16 23:44:24 UTC"/>
    <d v="2020-05-16T00:00:00"/>
    <d v="1899-12-30T23:44:24"/>
    <s v="UTC"/>
    <s v="Pacific Time (US &amp; Canada)"/>
    <x v="17"/>
    <x v="17"/>
    <x v="37"/>
  </r>
  <r>
    <m/>
    <n v="39664982"/>
    <s v="Sat Mar 07 2020 12:21:42 GMT-0800 (PST)"/>
    <d v="2020-03-07T00:00:00"/>
    <s v="2020-03-07 12:21:42 UTC"/>
    <d v="2020-03-07T00:00:00"/>
    <d v="1899-12-30T12:21:42"/>
    <s v="UTC"/>
    <s v="UTC"/>
    <x v="18"/>
    <x v="18"/>
    <x v="0"/>
  </r>
  <r>
    <m/>
    <n v="39665733"/>
    <s v="Sat Mar 07 2020 12:52:28 GMT-0800 (PST)"/>
    <d v="2020-03-07T00:00:00"/>
    <s v="2020-03-07 12:52:28 UTC"/>
    <d v="2020-03-07T00:00:00"/>
    <d v="1899-12-30T12:52:28"/>
    <s v="UTC"/>
    <s v="UTC"/>
    <x v="18"/>
    <x v="18"/>
    <x v="0"/>
  </r>
  <r>
    <m/>
    <n v="39666247"/>
    <s v="Sat Mar 07 2020 12:58:51 GMT-0800 (PST)"/>
    <d v="2020-03-07T00:00:00"/>
    <s v="2020-03-07 12:58:51 UTC"/>
    <d v="2020-03-07T00:00:00"/>
    <d v="1899-12-30T12:58:51"/>
    <s v="UTC"/>
    <s v="UTC"/>
    <x v="18"/>
    <x v="18"/>
    <x v="0"/>
  </r>
  <r>
    <m/>
    <n v="39666603"/>
    <s v="Sat Mar 07 2020 13:11:17 GMT-0800 (PST)"/>
    <d v="2020-03-07T00:00:00"/>
    <s v="2020-03-07 13:11:17 UTC"/>
    <d v="2020-03-07T00:00:00"/>
    <d v="1899-12-30T13:11:17"/>
    <s v="UTC"/>
    <s v="UTC"/>
    <x v="18"/>
    <x v="18"/>
    <x v="0"/>
  </r>
  <r>
    <m/>
    <n v="39668276"/>
    <s v="Sat Mar 07 2020 13:24:27 GMT-0800 (PST)"/>
    <d v="2020-03-07T00:00:00"/>
    <s v="2020-03-07 13:24:27 UTC"/>
    <d v="2020-03-07T00:00:00"/>
    <d v="1899-12-30T13:24:27"/>
    <s v="UTC"/>
    <s v="UTC"/>
    <x v="18"/>
    <x v="18"/>
    <x v="0"/>
  </r>
  <r>
    <m/>
    <n v="39670733"/>
    <s v="Sat Mar 07 2020 13:42:16 GMT-0800 (PST)"/>
    <d v="2020-03-07T00:00:00"/>
    <s v="2020-03-07 13:42:16 UTC"/>
    <d v="2020-03-07T00:00:00"/>
    <d v="1899-12-30T13:42:16"/>
    <s v="UTC"/>
    <s v="UTC"/>
    <x v="18"/>
    <x v="18"/>
    <x v="0"/>
  </r>
  <r>
    <m/>
    <n v="39674667"/>
    <s v="Sat Mar 07 2020 13:45:42 GMT-0800 (PST)"/>
    <d v="2020-03-07T00:00:00"/>
    <s v="2020-03-07 13:45:42 UTC"/>
    <d v="2020-03-07T00:00:00"/>
    <d v="1899-12-30T13:45:42"/>
    <s v="UTC"/>
    <s v="UTC"/>
    <x v="18"/>
    <x v="18"/>
    <x v="0"/>
  </r>
  <r>
    <m/>
    <n v="39674679"/>
    <s v="Sat Mar 07 2020 14:19:47 GMT-0800 (PST)"/>
    <d v="2020-03-07T00:00:00"/>
    <s v="2020-03-07 14:19:47 UTC"/>
    <d v="2020-03-07T00:00:00"/>
    <d v="1899-12-30T14:19:47"/>
    <s v="UTC"/>
    <s v="UTC"/>
    <x v="18"/>
    <x v="18"/>
    <x v="38"/>
  </r>
  <r>
    <m/>
    <n v="39427350"/>
    <s v="2020-03-01 11:14:53 AM PST"/>
    <d v="2020-03-01T00:00:00"/>
    <s v="2020-03-01 11:14:53 UTC"/>
    <d v="2020-03-01T00:00:00"/>
    <d v="1899-12-30T11:14:53"/>
    <s v="UTC"/>
    <s v="UTC"/>
    <x v="19"/>
    <x v="19"/>
    <x v="0"/>
  </r>
  <r>
    <m/>
    <n v="39427373"/>
    <s v="2020-03-01 11:32:25 AM PST"/>
    <d v="2020-03-01T00:00:00"/>
    <s v="2020-03-01 11:32:25 UTC"/>
    <d v="2020-03-01T00:00:00"/>
    <d v="1899-12-30T11:32:25"/>
    <s v="UTC"/>
    <s v="UTC"/>
    <x v="19"/>
    <x v="19"/>
    <x v="0"/>
  </r>
  <r>
    <m/>
    <n v="39427396"/>
    <s v="2020-03-01 12:03:06 PM PST"/>
    <d v="2020-03-01T00:00:00"/>
    <s v="2020-03-01 12:03:06 UTC"/>
    <d v="2020-03-01T00:00:00"/>
    <d v="1899-12-30T12:03:06"/>
    <s v="UTC"/>
    <s v="UTC"/>
    <x v="19"/>
    <x v="19"/>
    <x v="0"/>
  </r>
  <r>
    <m/>
    <n v="39427426"/>
    <s v="2020-03-01 12:39:31 PM PST"/>
    <d v="2020-03-01T00:00:00"/>
    <s v="2020-03-01 12:39:31 UTC"/>
    <d v="2020-03-01T00:00:00"/>
    <d v="1899-12-30T12:39:31"/>
    <s v="UTC"/>
    <s v="UTC"/>
    <x v="19"/>
    <x v="19"/>
    <x v="0"/>
  </r>
  <r>
    <m/>
    <n v="39427446"/>
    <s v="2020-03-01 12:46:49 PM PST"/>
    <d v="2020-03-01T00:00:00"/>
    <s v="2020-03-01 12:46:49 UTC"/>
    <d v="2020-03-01T00:00:00"/>
    <d v="1899-12-30T12:46:49"/>
    <s v="UTC"/>
    <s v="UTC"/>
    <x v="19"/>
    <x v="19"/>
    <x v="39"/>
  </r>
  <r>
    <m/>
    <n v="40389061"/>
    <s v="Sat Mar 21 2020 12:15:39 GMT-0700 (PDT)"/>
    <d v="2020-03-21T00:00:00"/>
    <s v="2020-03-21 19:15:39 UTC"/>
    <d v="2020-03-21T00:00:00"/>
    <d v="1899-12-30T19:15:39"/>
    <s v="UTC"/>
    <s v="Pacific Time (US &amp; Canada)"/>
    <x v="20"/>
    <x v="20"/>
    <x v="0"/>
  </r>
  <r>
    <m/>
    <n v="40400794"/>
    <s v="Sat Mar 21 2020 14:48:35 GMT-0700 (PDT)"/>
    <d v="2020-03-21T00:00:00"/>
    <s v="2020-03-21 21:48:35 UTC"/>
    <d v="2020-03-21T00:00:00"/>
    <d v="1899-12-30T21:48:35"/>
    <s v="UTC"/>
    <s v="Pacific Time (US &amp; Canada)"/>
    <x v="20"/>
    <x v="20"/>
    <x v="40"/>
  </r>
  <r>
    <m/>
    <n v="40649659"/>
    <s v="Tue Mar 24 2020 11:20:25 GMT-0700 (PDT)"/>
    <d v="2020-03-24T00:00:00"/>
    <s v="2020-03-24 18:20:25 UTC"/>
    <d v="2020-03-24T00:00:00"/>
    <d v="1899-12-30T18:20:25"/>
    <s v="UTC"/>
    <s v="Pacific Time (US &amp; Canada)"/>
    <x v="21"/>
    <x v="21"/>
    <x v="0"/>
  </r>
  <r>
    <m/>
    <n v="40649915"/>
    <s v="Tue Mar 24 2020 11:30:44 GMT-0700 (PDT)"/>
    <d v="2020-03-24T00:00:00"/>
    <s v="2020-03-24 18:30:44 UTC"/>
    <d v="2020-03-24T00:00:00"/>
    <d v="1899-12-30T18:30:44"/>
    <s v="UTC"/>
    <s v="Pacific Time (US &amp; Canada)"/>
    <x v="21"/>
    <x v="21"/>
    <x v="0"/>
  </r>
  <r>
    <m/>
    <n v="40651317"/>
    <s v="Tue Mar 24 2020 11:48:03 GMT-0700 (PDT)"/>
    <d v="2020-03-24T00:00:00"/>
    <s v="2020-03-24 18:48:03 UTC"/>
    <d v="2020-03-24T00:00:00"/>
    <d v="1899-12-30T18:48:03"/>
    <s v="UTC"/>
    <s v="Pacific Time (US &amp; Canada)"/>
    <x v="21"/>
    <x v="21"/>
    <x v="0"/>
  </r>
  <r>
    <m/>
    <n v="40651748"/>
    <s v="Tue Mar 24 2020 11:51:00 GMT-0700 (PDT)"/>
    <d v="2020-03-24T00:00:00"/>
    <s v="2020-03-24 18:51:00 UTC"/>
    <d v="2020-03-24T00:00:00"/>
    <d v="1899-12-30T18:51:00"/>
    <s v="UTC"/>
    <s v="Pacific Time (US &amp; Canada)"/>
    <x v="21"/>
    <x v="21"/>
    <x v="0"/>
  </r>
  <r>
    <m/>
    <n v="40653175"/>
    <s v="Tue Mar 24 2020 12:03:33 GMT-0700 (PDT)"/>
    <d v="2020-03-24T00:00:00"/>
    <s v="2020-03-24 19:03:33 UTC"/>
    <d v="2020-03-24T00:00:00"/>
    <d v="1899-12-30T19:03:33"/>
    <s v="UTC"/>
    <s v="Pacific Time (US &amp; Canada)"/>
    <x v="21"/>
    <x v="21"/>
    <x v="0"/>
  </r>
  <r>
    <m/>
    <n v="40653179"/>
    <s v="Tue Mar 24 2020 12:05:29 GMT-0700 (PDT)"/>
    <d v="2020-03-24T00:00:00"/>
    <s v="2020-03-24 19:05:29 UTC"/>
    <d v="2020-03-24T00:00:00"/>
    <d v="1899-12-30T19:05:29"/>
    <s v="UTC"/>
    <s v="Pacific Time (US &amp; Canada)"/>
    <x v="21"/>
    <x v="21"/>
    <x v="0"/>
  </r>
  <r>
    <m/>
    <n v="40654762"/>
    <s v="Tue Mar 24 2020 12:20:29 GMT-0700 (PDT)"/>
    <d v="2020-03-24T00:00:00"/>
    <s v="2020-03-24 19:20:29 UTC"/>
    <d v="2020-03-24T00:00:00"/>
    <d v="1899-12-30T19:20:29"/>
    <s v="UTC"/>
    <s v="Pacific Time (US &amp; Canada)"/>
    <x v="21"/>
    <x v="21"/>
    <x v="0"/>
  </r>
  <r>
    <m/>
    <n v="40654882"/>
    <s v="Tue Mar 24 2020 12:26:20 GMT-0700 (PDT)"/>
    <d v="2020-03-24T00:00:00"/>
    <s v="2020-03-24 19:26:20 UTC"/>
    <d v="2020-03-24T00:00:00"/>
    <d v="1899-12-30T19:26:20"/>
    <s v="UTC"/>
    <s v="Pacific Time (US &amp; Canada)"/>
    <x v="21"/>
    <x v="21"/>
    <x v="0"/>
  </r>
  <r>
    <m/>
    <n v="40660661"/>
    <s v="Tue Mar 24 2020 12:34:09 GMT-0700 (PDT)"/>
    <d v="2020-03-24T00:00:00"/>
    <s v="2020-03-24 19:34:09 UTC"/>
    <d v="2020-03-24T00:00:00"/>
    <d v="1899-12-30T19:34:09"/>
    <s v="UTC"/>
    <s v="Pacific Time (US &amp; Canada)"/>
    <x v="21"/>
    <x v="21"/>
    <x v="0"/>
  </r>
  <r>
    <m/>
    <n v="40660843"/>
    <s v="Tue Mar 24 2020 13:04:02 GMT-0700 (PDT)"/>
    <d v="2020-03-24T00:00:00"/>
    <s v="2020-03-24 20:04:02 UTC"/>
    <d v="2020-03-24T00:00:00"/>
    <d v="1899-12-30T20:04:02"/>
    <s v="UTC"/>
    <s v="Pacific Time (US &amp; Canada)"/>
    <x v="21"/>
    <x v="21"/>
    <x v="41"/>
  </r>
  <r>
    <m/>
    <n v="47424151"/>
    <s v="Mon May 25 2020 15:53:18 GMT-0700 (PDT)"/>
    <d v="2020-05-25T00:00:00"/>
    <s v="2020-05-25 22:53:18 UTC"/>
    <d v="2020-05-25T00:00:00"/>
    <d v="1899-12-30T22:53:18"/>
    <s v="UTC"/>
    <s v="Pacific Time (US &amp; Canada)"/>
    <x v="22"/>
    <x v="22"/>
    <x v="0"/>
  </r>
  <r>
    <m/>
    <n v="47424223"/>
    <s v="Mon May 25 2020 15:55:12 GMT-0700 (PDT)"/>
    <d v="2020-05-25T00:00:00"/>
    <s v="2020-05-25 22:55:12 UTC"/>
    <d v="2020-05-25T00:00:00"/>
    <d v="1899-12-30T22:55:12"/>
    <s v="UTC"/>
    <s v="Pacific Time (US &amp; Canada)"/>
    <x v="22"/>
    <x v="22"/>
    <x v="42"/>
  </r>
  <r>
    <m/>
    <n v="42969150"/>
    <s v="Thu Apr 23 2020 09:42:22 GMT-0700 (PDT)"/>
    <d v="2020-04-23T00:00:00"/>
    <s v="2020-04-23 16:42:22 UTC"/>
    <d v="2020-04-23T00:00:00"/>
    <d v="1899-12-30T16:42:22"/>
    <s v="UTC"/>
    <s v="Pacific Time (US &amp; Canada)"/>
    <x v="23"/>
    <x v="23"/>
    <x v="0"/>
  </r>
  <r>
    <m/>
    <n v="42969494"/>
    <s v="Thu Apr 23 2020 10:12:43 GMT-0700 (PDT)"/>
    <d v="2020-04-23T00:00:00"/>
    <s v="2020-04-23 17:12:43 UTC"/>
    <d v="2020-04-23T00:00:00"/>
    <d v="1899-12-30T17:12:43"/>
    <s v="UTC"/>
    <s v="Pacific Time (US &amp; Canada)"/>
    <x v="23"/>
    <x v="23"/>
    <x v="0"/>
  </r>
  <r>
    <m/>
    <n v="42969940"/>
    <s v="Thu Apr 23 2020 10:18:44 GMT-0700 (PDT)"/>
    <d v="2020-04-23T00:00:00"/>
    <s v="2020-04-23 17:18:44 UTC"/>
    <d v="2020-04-23T00:00:00"/>
    <d v="1899-12-30T17:18:44"/>
    <s v="UTC"/>
    <s v="Pacific Time (US &amp; Canada)"/>
    <x v="23"/>
    <x v="23"/>
    <x v="0"/>
  </r>
  <r>
    <m/>
    <n v="42971170"/>
    <s v="Thu Apr 23 2020 10:31:55 GMT-0700 (PDT)"/>
    <d v="2020-04-23T00:00:00"/>
    <s v="2020-04-23 17:31:55 UTC"/>
    <d v="2020-04-23T00:00:00"/>
    <d v="1899-12-30T17:31:55"/>
    <s v="UTC"/>
    <s v="Pacific Time (US &amp; Canada)"/>
    <x v="23"/>
    <x v="23"/>
    <x v="0"/>
  </r>
  <r>
    <m/>
    <n v="42971821"/>
    <s v="Thu Apr 23 2020 10:38:55 GMT-0700 (PDT)"/>
    <d v="2020-04-23T00:00:00"/>
    <s v="2020-04-23 17:38:55 UTC"/>
    <d v="2020-04-23T00:00:00"/>
    <d v="1899-12-30T17:38:55"/>
    <s v="UTC"/>
    <s v="Pacific Time (US &amp; Canada)"/>
    <x v="23"/>
    <x v="23"/>
    <x v="0"/>
  </r>
  <r>
    <m/>
    <n v="42971990"/>
    <s v="Thu Apr 23 2020 10:40:00 GMT-0700 (PDT)"/>
    <d v="2020-04-23T00:00:00"/>
    <s v="2020-04-23 17:40:00 UTC"/>
    <d v="2020-04-23T00:00:00"/>
    <d v="1899-12-30T17:40:00"/>
    <s v="UTC"/>
    <s v="Pacific Time (US &amp; Canada)"/>
    <x v="23"/>
    <x v="23"/>
    <x v="0"/>
  </r>
  <r>
    <m/>
    <n v="42972573"/>
    <s v="Thu Apr 23 2020 10:45:56 GMT-0700 (PDT)"/>
    <d v="2020-04-23T00:00:00"/>
    <s v="2020-04-23 17:45:56 UTC"/>
    <d v="2020-04-23T00:00:00"/>
    <d v="1899-12-30T17:45:56"/>
    <s v="UTC"/>
    <s v="Pacific Time (US &amp; Canada)"/>
    <x v="23"/>
    <x v="23"/>
    <x v="0"/>
  </r>
  <r>
    <m/>
    <n v="42974271"/>
    <s v="Thu Apr 23 2020 10:58:57 GMT-0700 (PDT)"/>
    <d v="2020-04-23T00:00:00"/>
    <s v="2020-04-23 17:58:57 UTC"/>
    <d v="2020-04-23T00:00:00"/>
    <d v="1899-12-30T17:58:57"/>
    <s v="UTC"/>
    <s v="Pacific Time (US &amp; Canada)"/>
    <x v="23"/>
    <x v="23"/>
    <x v="0"/>
  </r>
  <r>
    <m/>
    <n v="42974550"/>
    <s v="Thu Apr 23 2020 11:03:25 GMT-0700 (PDT)"/>
    <d v="2020-04-23T00:00:00"/>
    <s v="2020-04-23 18:03:25 UTC"/>
    <d v="2020-04-23T00:00:00"/>
    <d v="1899-12-30T18:03:25"/>
    <s v="UTC"/>
    <s v="Pacific Time (US &amp; Canada)"/>
    <x v="23"/>
    <x v="23"/>
    <x v="0"/>
  </r>
  <r>
    <m/>
    <n v="42978976"/>
    <s v="Thu Apr 23 2020 11:48:37 GMT-0700 (PDT)"/>
    <d v="2020-04-23T00:00:00"/>
    <s v="2020-04-23 18:48:37 UTC"/>
    <d v="2020-04-23T00:00:00"/>
    <d v="1899-12-30T18:48:37"/>
    <s v="UTC"/>
    <s v="Pacific Time (US &amp; Canada)"/>
    <x v="23"/>
    <x v="23"/>
    <x v="0"/>
  </r>
  <r>
    <m/>
    <n v="42979082"/>
    <s v="Thu Apr 23 2020 11:49:50 GMT-0700 (PDT)"/>
    <d v="2020-04-23T00:00:00"/>
    <s v="2020-04-23 18:49:50 UTC"/>
    <d v="2020-04-23T00:00:00"/>
    <d v="1899-12-30T18:49:50"/>
    <s v="UTC"/>
    <s v="Pacific Time (US &amp; Canada)"/>
    <x v="23"/>
    <x v="23"/>
    <x v="0"/>
  </r>
  <r>
    <m/>
    <n v="42979258"/>
    <s v="Thu Apr 23 2020 11:51:32 GMT-0700 (PDT)"/>
    <d v="2020-04-23T00:00:00"/>
    <s v="2020-04-23 18:51:32 UTC"/>
    <d v="2020-04-23T00:00:00"/>
    <d v="1899-12-30T18:51:32"/>
    <s v="UTC"/>
    <s v="Pacific Time (US &amp; Canada)"/>
    <x v="23"/>
    <x v="23"/>
    <x v="0"/>
  </r>
  <r>
    <m/>
    <n v="42979660"/>
    <s v="Thu Apr 23 2020 11:55:52 GMT-0700 (PDT)"/>
    <d v="2020-04-23T00:00:00"/>
    <s v="2020-04-23 18:55:52 UTC"/>
    <d v="2020-04-23T00:00:00"/>
    <d v="1899-12-30T18:55:52"/>
    <s v="UTC"/>
    <s v="Pacific Time (US &amp; Canada)"/>
    <x v="23"/>
    <x v="23"/>
    <x v="43"/>
  </r>
  <r>
    <m/>
    <n v="44478748"/>
    <s v="Fri May 01 2020 08:01:17 GMT-0700 (PDT)"/>
    <d v="2020-05-01T00:00:00"/>
    <s v="2020-05-01 15:01:17 UTC"/>
    <d v="2020-05-01T00:00:00"/>
    <d v="1899-12-30T15:01:17"/>
    <s v="UTC"/>
    <s v="Pacific Time (US &amp; Canada)"/>
    <x v="23"/>
    <x v="23"/>
    <x v="0"/>
  </r>
  <r>
    <m/>
    <n v="44479405"/>
    <s v="Fri May 01 2020 08:06:46 GMT-0700 (PDT)"/>
    <d v="2020-05-01T00:00:00"/>
    <s v="2020-05-01 15:06:46 UTC"/>
    <d v="2020-05-01T00:00:00"/>
    <d v="1899-12-30T15:06:46"/>
    <s v="UTC"/>
    <s v="Pacific Time (US &amp; Canada)"/>
    <x v="23"/>
    <x v="23"/>
    <x v="0"/>
  </r>
  <r>
    <m/>
    <n v="44480048"/>
    <s v="Fri May 01 2020 08:11:39 GMT-0700 (PDT)"/>
    <d v="2020-05-01T00:00:00"/>
    <s v="2020-05-01 15:11:39 UTC"/>
    <d v="2020-05-01T00:00:00"/>
    <d v="1899-12-30T15:11:39"/>
    <s v="UTC"/>
    <s v="Pacific Time (US &amp; Canada)"/>
    <x v="23"/>
    <x v="23"/>
    <x v="0"/>
  </r>
  <r>
    <m/>
    <n v="44480429"/>
    <s v="Fri May 01 2020 08:17:22 GMT-0700 (PDT)"/>
    <d v="2020-05-01T00:00:00"/>
    <s v="2020-05-01 15:17:22 UTC"/>
    <d v="2020-05-01T00:00:00"/>
    <d v="1899-12-30T15:17:22"/>
    <s v="UTC"/>
    <s v="Pacific Time (US &amp; Canada)"/>
    <x v="23"/>
    <x v="23"/>
    <x v="0"/>
  </r>
  <r>
    <m/>
    <n v="44481301"/>
    <s v="Fri May 01 2020 08:22:52 GMT-0700 (PDT)"/>
    <d v="2020-05-01T00:00:00"/>
    <s v="2020-05-01 15:22:52 UTC"/>
    <d v="2020-05-01T00:00:00"/>
    <d v="1899-12-30T15:22:52"/>
    <s v="UTC"/>
    <s v="Pacific Time (US &amp; Canada)"/>
    <x v="23"/>
    <x v="23"/>
    <x v="0"/>
  </r>
  <r>
    <m/>
    <n v="44482112"/>
    <s v="Fri May 01 2020 08:31:43 GMT-0700 (PDT)"/>
    <d v="2020-05-01T00:00:00"/>
    <s v="2020-05-01 15:31:43 UTC"/>
    <d v="2020-05-01T00:00:00"/>
    <d v="1899-12-30T15:31:43"/>
    <s v="UTC"/>
    <s v="Pacific Time (US &amp; Canada)"/>
    <x v="23"/>
    <x v="23"/>
    <x v="0"/>
  </r>
  <r>
    <m/>
    <n v="44482479"/>
    <s v="Fri May 01 2020 08:36:37 GMT-0700 (PDT)"/>
    <d v="2020-05-01T00:00:00"/>
    <s v="2020-05-01 15:36:37 UTC"/>
    <d v="2020-05-01T00:00:00"/>
    <d v="1899-12-30T15:36:37"/>
    <s v="UTC"/>
    <s v="Pacific Time (US &amp; Canada)"/>
    <x v="23"/>
    <x v="23"/>
    <x v="0"/>
  </r>
  <r>
    <m/>
    <n v="44482941"/>
    <s v="Fri May 01 2020 08:41:00 GMT-0700 (PDT)"/>
    <d v="2020-05-01T00:00:00"/>
    <s v="2020-05-01 15:41:00 UTC"/>
    <d v="2020-05-01T00:00:00"/>
    <d v="1899-12-30T15:41:00"/>
    <s v="UTC"/>
    <s v="Pacific Time (US &amp; Canada)"/>
    <x v="23"/>
    <x v="23"/>
    <x v="0"/>
  </r>
  <r>
    <m/>
    <n v="44484519"/>
    <s v="Fri May 01 2020 08:56:01 GMT-0700 (PDT)"/>
    <d v="2020-05-01T00:00:00"/>
    <s v="2020-05-01 15:56:01 UTC"/>
    <d v="2020-05-01T00:00:00"/>
    <d v="1899-12-30T15:56:01"/>
    <s v="UTC"/>
    <s v="Pacific Time (US &amp; Canada)"/>
    <x v="23"/>
    <x v="23"/>
    <x v="0"/>
  </r>
  <r>
    <m/>
    <n v="44485127"/>
    <s v="Fri May 01 2020 08:59:41 GMT-0700 (PDT)"/>
    <d v="2020-05-01T00:00:00"/>
    <s v="2020-05-01 15:59:41 UTC"/>
    <d v="2020-05-01T00:00:00"/>
    <d v="1899-12-30T15:59:41"/>
    <s v="UTC"/>
    <s v="Pacific Time (US &amp; Canada)"/>
    <x v="23"/>
    <x v="23"/>
    <x v="0"/>
  </r>
  <r>
    <m/>
    <n v="44497646"/>
    <s v="Fri May 01 2020 09:24:47 GMT-0700 (PDT)"/>
    <d v="2020-05-01T00:00:00"/>
    <s v="2020-05-01 16:24:47 UTC"/>
    <d v="2020-05-01T00:00:00"/>
    <d v="1899-12-30T16:24:47"/>
    <s v="UTC"/>
    <s v="Pacific Time (US &amp; Canada)"/>
    <x v="23"/>
    <x v="23"/>
    <x v="0"/>
  </r>
  <r>
    <m/>
    <n v="44497725"/>
    <s v="Fri May 01 2020 09:36:44 GMT-0700 (PDT)"/>
    <d v="2020-05-01T00:00:00"/>
    <s v="2020-05-01 16:36:44 UTC"/>
    <d v="2020-05-01T00:00:00"/>
    <d v="1899-12-30T16:36:44"/>
    <s v="UTC"/>
    <s v="Pacific Time (US &amp; Canada)"/>
    <x v="23"/>
    <x v="23"/>
    <x v="0"/>
  </r>
  <r>
    <m/>
    <n v="44497774"/>
    <s v="Fri May 01 2020 09:39:49 GMT-0700 (PDT)"/>
    <d v="2020-05-01T00:00:00"/>
    <s v="2020-05-01 16:39:49 UTC"/>
    <d v="2020-05-01T00:00:00"/>
    <d v="1899-12-30T16:39:49"/>
    <s v="UTC"/>
    <s v="Pacific Time (US &amp; Canada)"/>
    <x v="23"/>
    <x v="23"/>
    <x v="0"/>
  </r>
  <r>
    <m/>
    <n v="44497821"/>
    <s v="Fri May 01 2020 09:48:20 GMT-0700 (PDT)"/>
    <d v="2020-05-01T00:00:00"/>
    <s v="2020-05-01 16:48:20 UTC"/>
    <d v="2020-05-01T00:00:00"/>
    <d v="1899-12-30T16:48:20"/>
    <s v="UTC"/>
    <s v="Pacific Time (US &amp; Canada)"/>
    <x v="23"/>
    <x v="23"/>
    <x v="0"/>
  </r>
  <r>
    <m/>
    <n v="44497894"/>
    <s v="Fri May 01 2020 09:58:32 GMT-0700 (PDT)"/>
    <d v="2020-05-01T00:00:00"/>
    <s v="2020-05-01 16:58:32 UTC"/>
    <d v="2020-05-01T00:00:00"/>
    <d v="1899-12-30T16:58:32"/>
    <s v="UTC"/>
    <s v="Pacific Time (US &amp; Canada)"/>
    <x v="23"/>
    <x v="23"/>
    <x v="44"/>
  </r>
  <r>
    <m/>
    <n v="48233406"/>
    <s v="Tue Jun 02 2020 07:17:28 GMT-0700 (PDT)"/>
    <d v="2020-06-02T00:00:00"/>
    <s v="2020-06-02 14:17:28 UTC"/>
    <d v="2020-06-02T00:00:00"/>
    <d v="1899-12-30T14:17:28"/>
    <s v="UTC"/>
    <s v="Pacific Time (US &amp; Canada)"/>
    <x v="23"/>
    <x v="23"/>
    <x v="0"/>
  </r>
  <r>
    <m/>
    <n v="48234561"/>
    <s v="Tue Jun 02 2020 07:31:46 GMT-0700 (PDT)"/>
    <d v="2020-06-02T00:00:00"/>
    <s v="2020-06-02 14:31:46 UTC"/>
    <d v="2020-06-02T00:00:00"/>
    <d v="1899-12-30T14:31:46"/>
    <s v="UTC"/>
    <s v="Pacific Time (US &amp; Canada)"/>
    <x v="23"/>
    <x v="23"/>
    <x v="0"/>
  </r>
  <r>
    <m/>
    <n v="48234777"/>
    <s v="Tue Jun 02 2020 07:33:42 GMT-0700 (PDT)"/>
    <d v="2020-06-02T00:00:00"/>
    <s v="2020-06-02 14:33:42 UTC"/>
    <d v="2020-06-02T00:00:00"/>
    <d v="1899-12-30T14:33:42"/>
    <s v="UTC"/>
    <s v="Pacific Time (US &amp; Canada)"/>
    <x v="23"/>
    <x v="23"/>
    <x v="0"/>
  </r>
  <r>
    <m/>
    <n v="48235487"/>
    <s v="Tue Jun 02 2020 07:41:41 GMT-0700 (PDT)"/>
    <d v="2020-06-02T00:00:00"/>
    <s v="2020-06-02 14:41:41 UTC"/>
    <d v="2020-06-02T00:00:00"/>
    <d v="1899-12-30T14:41:41"/>
    <s v="UTC"/>
    <s v="Pacific Time (US &amp; Canada)"/>
    <x v="23"/>
    <x v="23"/>
    <x v="0"/>
  </r>
  <r>
    <m/>
    <n v="48237159"/>
    <s v="Tue Jun 02 2020 08:01:22 GMT-0700 (PDT)"/>
    <d v="2020-06-02T00:00:00"/>
    <s v="2020-06-02 15:01:22 UTC"/>
    <d v="2020-06-02T00:00:00"/>
    <d v="1899-12-30T15:01:22"/>
    <s v="UTC"/>
    <s v="Pacific Time (US &amp; Canada)"/>
    <x v="23"/>
    <x v="23"/>
    <x v="0"/>
  </r>
  <r>
    <m/>
    <n v="48238904"/>
    <s v="Tue Jun 02 2020 08:15:57 GMT-0700 (PDT)"/>
    <d v="2020-06-02T00:00:00"/>
    <s v="2020-06-02 15:15:57 UTC"/>
    <d v="2020-06-02T00:00:00"/>
    <d v="1899-12-30T15:15:57"/>
    <s v="UTC"/>
    <s v="Pacific Time (US &amp; Canada)"/>
    <x v="23"/>
    <x v="23"/>
    <x v="0"/>
  </r>
  <r>
    <m/>
    <n v="48240314"/>
    <s v="Tue Jun 02 2020 08:27:49 GMT-0700 (PDT)"/>
    <d v="2020-06-02T00:00:00"/>
    <s v="2020-06-02 15:27:49 UTC"/>
    <d v="2020-06-02T00:00:00"/>
    <d v="1899-12-30T15:27:49"/>
    <s v="UTC"/>
    <s v="Pacific Time (US &amp; Canada)"/>
    <x v="23"/>
    <x v="23"/>
    <x v="0"/>
  </r>
  <r>
    <m/>
    <n v="48242539"/>
    <s v="Tue Jun 02 2020 08:30:13 GMT-0700 (PDT)"/>
    <d v="2020-06-02T00:00:00"/>
    <s v="2020-06-02 15:30:13 UTC"/>
    <d v="2020-06-02T00:00:00"/>
    <d v="1899-12-30T15:30:13"/>
    <s v="UTC"/>
    <s v="Pacific Time (US &amp; Canada)"/>
    <x v="23"/>
    <x v="23"/>
    <x v="0"/>
  </r>
  <r>
    <m/>
    <n v="48242581"/>
    <s v="Tue Jun 02 2020 08:33:01 GMT-0700 (PDT)"/>
    <d v="2020-06-02T00:00:00"/>
    <s v="2020-06-02 15:33:01 UTC"/>
    <d v="2020-06-02T00:00:00"/>
    <d v="1899-12-30T15:33:01"/>
    <s v="UTC"/>
    <s v="Pacific Time (US &amp; Canada)"/>
    <x v="23"/>
    <x v="23"/>
    <x v="0"/>
  </r>
  <r>
    <m/>
    <n v="48242840"/>
    <s v="Tue Jun 02 2020 08:54:24 GMT-0700 (PDT)"/>
    <d v="2020-06-02T00:00:00"/>
    <s v="2020-06-02 15:54:24 UTC"/>
    <d v="2020-06-02T00:00:00"/>
    <d v="1899-12-30T15:54:24"/>
    <s v="UTC"/>
    <s v="Pacific Time (US &amp; Canada)"/>
    <x v="23"/>
    <x v="23"/>
    <x v="0"/>
  </r>
  <r>
    <m/>
    <n v="48243947"/>
    <s v="Tue Jun 02 2020 09:03:32 GMT-0700 (PDT)"/>
    <d v="2020-06-02T00:00:00"/>
    <s v="2020-06-02 16:03:32 UTC"/>
    <d v="2020-06-02T00:00:00"/>
    <d v="1899-12-30T16:03:32"/>
    <s v="UTC"/>
    <s v="Pacific Time (US &amp; Canada)"/>
    <x v="23"/>
    <x v="23"/>
    <x v="0"/>
  </r>
  <r>
    <m/>
    <n v="48266354"/>
    <s v="Tue Jun 02 2020 09:27:46 GMT-0700 (PDT)"/>
    <d v="2020-06-02T00:00:00"/>
    <s v="2020-06-02 16:27:46 UTC"/>
    <d v="2020-06-02T00:00:00"/>
    <d v="1899-12-30T16:27:46"/>
    <s v="UTC"/>
    <s v="Pacific Time (US &amp; Canada)"/>
    <x v="23"/>
    <x v="23"/>
    <x v="0"/>
  </r>
  <r>
    <m/>
    <n v="48266491"/>
    <s v="Tue Jun 02 2020 09:29:57 GMT-0700 (PDT)"/>
    <d v="2020-06-02T00:00:00"/>
    <s v="2020-06-02 16:29:57 UTC"/>
    <d v="2020-06-02T00:00:00"/>
    <d v="1899-12-30T16:29:57"/>
    <s v="UTC"/>
    <s v="Pacific Time (US &amp; Canada)"/>
    <x v="23"/>
    <x v="23"/>
    <x v="0"/>
  </r>
  <r>
    <m/>
    <n v="48266985"/>
    <s v="Tue Jun 02 2020 09:51:16 GMT-0700 (PDT)"/>
    <d v="2020-06-02T00:00:00"/>
    <s v="2020-06-02 16:51:16 UTC"/>
    <d v="2020-06-02T00:00:00"/>
    <d v="1899-12-30T16:51:16"/>
    <s v="UTC"/>
    <s v="Pacific Time (US &amp; Canada)"/>
    <x v="23"/>
    <x v="23"/>
    <x v="0"/>
  </r>
  <r>
    <m/>
    <n v="48267105"/>
    <s v="Tue Jun 02 2020 09:53:40 GMT-0700 (PDT)"/>
    <d v="2020-06-02T00:00:00"/>
    <s v="2020-06-02 16:53:40 UTC"/>
    <d v="2020-06-02T00:00:00"/>
    <d v="1899-12-30T16:53:40"/>
    <s v="UTC"/>
    <s v="Pacific Time (US &amp; Canada)"/>
    <x v="23"/>
    <x v="23"/>
    <x v="0"/>
  </r>
  <r>
    <m/>
    <n v="48267305"/>
    <s v="Tue Jun 02 2020 09:55:11 GMT-0700 (PDT)"/>
    <d v="2020-06-02T00:00:00"/>
    <s v="2020-06-02 16:55:11 UTC"/>
    <d v="2020-06-02T00:00:00"/>
    <d v="1899-12-30T16:55:11"/>
    <s v="UTC"/>
    <s v="Pacific Time (US &amp; Canada)"/>
    <x v="23"/>
    <x v="23"/>
    <x v="45"/>
  </r>
  <r>
    <m/>
    <n v="42321354"/>
    <s v="Thu Apr 16 2020 09:36:42 GMT-0700 (PDT)"/>
    <d v="2020-04-16T00:00:00"/>
    <s v="2020-04-16 16:36:42 UTC"/>
    <d v="2020-04-16T00:00:00"/>
    <d v="1899-12-30T16:36:42"/>
    <s v="UTC"/>
    <s v="Pacific Time (US &amp; Canada)"/>
    <x v="24"/>
    <x v="24"/>
    <x v="0"/>
  </r>
  <r>
    <m/>
    <n v="42321746"/>
    <s v="Thu Apr 16 2020 09:43:58 GMT-0700 (PDT)"/>
    <d v="2020-04-16T00:00:00"/>
    <s v="2020-04-16 16:43:58 UTC"/>
    <d v="2020-04-16T00:00:00"/>
    <d v="1899-12-30T16:43:58"/>
    <s v="UTC"/>
    <s v="Pacific Time (US &amp; Canada)"/>
    <x v="24"/>
    <x v="24"/>
    <x v="0"/>
  </r>
  <r>
    <m/>
    <n v="42323709"/>
    <s v="Thu Apr 16 2020 10:09:40 GMT-0700 (PDT)"/>
    <d v="2020-04-16T00:00:00"/>
    <s v="2020-04-16 17:09:40 UTC"/>
    <d v="2020-04-16T00:00:00"/>
    <d v="1899-12-30T17:09:40"/>
    <s v="UTC"/>
    <s v="Pacific Time (US &amp; Canada)"/>
    <x v="24"/>
    <x v="24"/>
    <x v="0"/>
  </r>
  <r>
    <m/>
    <n v="42325324"/>
    <s v="Thu Apr 16 2020 10:17:38 GMT-0700 (PDT)"/>
    <d v="2020-04-16T00:00:00"/>
    <s v="2020-04-16 17:17:38 UTC"/>
    <d v="2020-04-16T00:00:00"/>
    <d v="1899-12-30T17:17:38"/>
    <s v="UTC"/>
    <s v="Pacific Time (US &amp; Canada)"/>
    <x v="24"/>
    <x v="24"/>
    <x v="0"/>
  </r>
  <r>
    <m/>
    <n v="42325439"/>
    <s v="Thu Apr 16 2020 10:24:31 GMT-0700 (PDT)"/>
    <d v="2020-04-16T00:00:00"/>
    <s v="2020-04-16 17:24:31 UTC"/>
    <d v="2020-04-16T00:00:00"/>
    <d v="1899-12-30T17:24:31"/>
    <s v="UTC"/>
    <s v="Pacific Time (US &amp; Canada)"/>
    <x v="24"/>
    <x v="24"/>
    <x v="46"/>
  </r>
  <r>
    <m/>
    <n v="40264749"/>
    <s v="2020-03-19 11:00:24 AM PDT"/>
    <d v="2020-03-19T00:00:00"/>
    <s v="2020-03-19 18:00:24 UTC"/>
    <d v="2020-03-19T00:00:00"/>
    <d v="1899-12-30T18:00:24"/>
    <s v="UTC"/>
    <s v="Pacific Time (US &amp; Canada)"/>
    <x v="25"/>
    <x v="25"/>
    <x v="0"/>
  </r>
  <r>
    <m/>
    <n v="40264769"/>
    <s v="2020-03-19 11:03:51 AM PDT"/>
    <d v="2020-03-19T00:00:00"/>
    <s v="2020-03-19 18:03:51 UTC"/>
    <d v="2020-03-19T00:00:00"/>
    <d v="1899-12-30T18:03:51"/>
    <s v="UTC"/>
    <s v="Pacific Time (US &amp; Canada)"/>
    <x v="25"/>
    <x v="25"/>
    <x v="0"/>
  </r>
  <r>
    <m/>
    <n v="40264807"/>
    <s v="2020-03-19 11:14:18 AM PDT"/>
    <d v="2020-03-19T00:00:00"/>
    <s v="2020-03-19 18:14:18 UTC"/>
    <d v="2020-03-19T00:00:00"/>
    <d v="1899-12-30T18:14:18"/>
    <s v="UTC"/>
    <s v="Pacific Time (US &amp; Canada)"/>
    <x v="25"/>
    <x v="25"/>
    <x v="0"/>
  </r>
  <r>
    <m/>
    <n v="40264829"/>
    <s v="2020-03-19 11:15:45 AM PDT"/>
    <d v="2020-03-19T00:00:00"/>
    <s v="2020-03-19 18:15:45 UTC"/>
    <d v="2020-03-19T00:00:00"/>
    <d v="1899-12-30T18:15:45"/>
    <s v="UTC"/>
    <s v="Pacific Time (US &amp; Canada)"/>
    <x v="25"/>
    <x v="25"/>
    <x v="0"/>
  </r>
  <r>
    <m/>
    <n v="40264859"/>
    <s v="2020-03-19 11:16:49 AM PDT"/>
    <d v="2020-03-19T00:00:00"/>
    <s v="2020-03-19 18:16:49 UTC"/>
    <d v="2020-03-19T00:00:00"/>
    <d v="1899-12-30T18:16:49"/>
    <s v="UTC"/>
    <s v="Pacific Time (US &amp; Canada)"/>
    <x v="25"/>
    <x v="25"/>
    <x v="0"/>
  </r>
  <r>
    <m/>
    <n v="40264887"/>
    <s v="2020-03-19 11:24:29 AM PDT"/>
    <d v="2020-03-19T00:00:00"/>
    <s v="2020-03-19 18:24:29 UTC"/>
    <d v="2020-03-19T00:00:00"/>
    <d v="1899-12-30T18:24:29"/>
    <s v="UTC"/>
    <s v="Pacific Time (US &amp; Canada)"/>
    <x v="25"/>
    <x v="25"/>
    <x v="0"/>
  </r>
  <r>
    <m/>
    <n v="40264936"/>
    <s v="2020-03-19 11:54:07 AM PDT"/>
    <d v="2020-03-19T00:00:00"/>
    <s v="2020-03-19 18:54:07 UTC"/>
    <d v="2020-03-19T00:00:00"/>
    <d v="1899-12-30T18:54:07"/>
    <s v="UTC"/>
    <s v="Pacific Time (US &amp; Canada)"/>
    <x v="25"/>
    <x v="25"/>
    <x v="0"/>
  </r>
  <r>
    <m/>
    <n v="40264978"/>
    <s v="2020-03-19 12:02:42 PM PDT"/>
    <d v="2020-03-19T00:00:00"/>
    <s v="2020-03-19 19:02:42 UTC"/>
    <d v="2020-03-19T00:00:00"/>
    <d v="1899-12-30T19:02:42"/>
    <s v="UTC"/>
    <s v="Pacific Time (US &amp; Canada)"/>
    <x v="25"/>
    <x v="25"/>
    <x v="0"/>
  </r>
  <r>
    <m/>
    <n v="40265007"/>
    <s v="2020-03-19 12:03:41 PM PDT"/>
    <d v="2020-03-19T00:00:00"/>
    <s v="2020-03-19 19:03:41 UTC"/>
    <d v="2020-03-19T00:00:00"/>
    <d v="1899-12-30T19:03:41"/>
    <s v="UTC"/>
    <s v="Pacific Time (US &amp; Canada)"/>
    <x v="25"/>
    <x v="25"/>
    <x v="0"/>
  </r>
  <r>
    <m/>
    <n v="40265068"/>
    <s v="2020-03-19 12:17:01 PM PDT"/>
    <d v="2020-03-19T00:00:00"/>
    <s v="2020-03-19 19:17:01 UTC"/>
    <d v="2020-03-19T00:00:00"/>
    <d v="1899-12-30T19:17:01"/>
    <s v="UTC"/>
    <s v="Pacific Time (US &amp; Canada)"/>
    <x v="25"/>
    <x v="25"/>
    <x v="0"/>
  </r>
  <r>
    <m/>
    <n v="40265087"/>
    <s v="2020-03-19 12:18:21 PM PDT"/>
    <d v="2020-03-19T00:00:00"/>
    <s v="2020-03-19 19:18:21 UTC"/>
    <d v="2020-03-19T00:00:00"/>
    <d v="1899-12-30T19:18:21"/>
    <s v="UTC"/>
    <s v="Pacific Time (US &amp; Canada)"/>
    <x v="25"/>
    <x v="25"/>
    <x v="47"/>
  </r>
  <r>
    <m/>
    <n v="41273781"/>
    <s v="2020/04/02 7:41 AM HST"/>
    <d v="2020-04-02T00:00:00"/>
    <s v="2020-04-02 17:41:00 UTC"/>
    <d v="2020-04-02T00:00:00"/>
    <d v="1899-12-30T17:41:00"/>
    <s v="UTC"/>
    <s v="Hawaii"/>
    <x v="25"/>
    <x v="25"/>
    <x v="0"/>
  </r>
  <r>
    <m/>
    <n v="41274117"/>
    <s v="2020/04/02 9:17 AM HST"/>
    <d v="2020-04-02T00:00:00"/>
    <s v="2020-04-02 19:17:00 UTC"/>
    <d v="2020-04-02T00:00:00"/>
    <d v="1899-12-30T19:17:00"/>
    <s v="UTC"/>
    <s v="Hawaii"/>
    <x v="25"/>
    <x v="25"/>
    <x v="48"/>
  </r>
  <r>
    <m/>
    <n v="42101759"/>
    <s v="2020/04/12 5:35 PM HST"/>
    <d v="2020-04-12T00:00:00"/>
    <s v="2020-04-13 03:35:00 UTC"/>
    <d v="2020-04-13T00:00:00"/>
    <d v="1899-12-30T03:35:00"/>
    <s v="UTC"/>
    <s v="Hawaii"/>
    <x v="25"/>
    <x v="25"/>
    <x v="0"/>
  </r>
  <r>
    <m/>
    <n v="42102480"/>
    <s v="2020/04/12 5:43 PM HST"/>
    <d v="2020-04-12T00:00:00"/>
    <s v="2020-04-13 03:43:00 UTC"/>
    <d v="2020-04-13T00:00:00"/>
    <d v="1899-12-30T03:43:00"/>
    <s v="UTC"/>
    <s v="Hawaii"/>
    <x v="25"/>
    <x v="25"/>
    <x v="0"/>
  </r>
  <r>
    <m/>
    <n v="42102783"/>
    <s v="2020/04/12 5:44 PM HST"/>
    <d v="2020-04-12T00:00:00"/>
    <s v="2020-04-13 03:44:00 UTC"/>
    <d v="2020-04-13T00:00:00"/>
    <d v="1899-12-30T03:44:00"/>
    <s v="UTC"/>
    <s v="Hawaii"/>
    <x v="25"/>
    <x v="25"/>
    <x v="0"/>
  </r>
  <r>
    <m/>
    <n v="42102933"/>
    <s v="2020/04/12 5:45 PM HST"/>
    <d v="2020-04-12T00:00:00"/>
    <s v="2020-04-13 03:45:00 UTC"/>
    <d v="2020-04-13T00:00:00"/>
    <d v="1899-12-30T03:45:00"/>
    <s v="UTC"/>
    <s v="Hawaii"/>
    <x v="25"/>
    <x v="25"/>
    <x v="0"/>
  </r>
  <r>
    <m/>
    <n v="42102992"/>
    <s v="2020/04/12 5:47 PM HST"/>
    <d v="2020-04-12T00:00:00"/>
    <s v="2020-04-13 03:47:00 UTC"/>
    <d v="2020-04-13T00:00:00"/>
    <d v="1899-12-30T03:47:00"/>
    <s v="UTC"/>
    <s v="Hawaii"/>
    <x v="25"/>
    <x v="25"/>
    <x v="0"/>
  </r>
  <r>
    <m/>
    <n v="42103150"/>
    <s v="2020/04/12 5:54 PM HST"/>
    <d v="2020-04-12T00:00:00"/>
    <s v="2020-04-13 03:54:00 UTC"/>
    <d v="2020-04-13T00:00:00"/>
    <d v="1899-12-30T03:54:00"/>
    <s v="UTC"/>
    <s v="Hawaii"/>
    <x v="25"/>
    <x v="25"/>
    <x v="0"/>
  </r>
  <r>
    <m/>
    <n v="42103227"/>
    <s v="2020/04/12 5:55 PM HST"/>
    <d v="2020-04-12T00:00:00"/>
    <s v="2020-04-13 03:55:00 UTC"/>
    <d v="2020-04-13T00:00:00"/>
    <d v="1899-12-30T03:55:00"/>
    <s v="UTC"/>
    <s v="Hawaii"/>
    <x v="25"/>
    <x v="25"/>
    <x v="0"/>
  </r>
  <r>
    <m/>
    <n v="42103422"/>
    <s v="2020/04/12 6:09 PM HST"/>
    <d v="2020-04-12T00:00:00"/>
    <s v="2020-04-13 04:09:00 UTC"/>
    <d v="2020-04-13T00:00:00"/>
    <d v="1899-12-30T04:09:00"/>
    <s v="UTC"/>
    <s v="Hawaii"/>
    <x v="25"/>
    <x v="25"/>
    <x v="0"/>
  </r>
  <r>
    <m/>
    <n v="42103549"/>
    <s v="2020/04/12 6:18 PM HST"/>
    <d v="2020-04-12T00:00:00"/>
    <s v="2020-04-13 04:18:00 UTC"/>
    <d v="2020-04-13T00:00:00"/>
    <d v="1899-12-30T04:18:00"/>
    <s v="UTC"/>
    <s v="Hawaii"/>
    <x v="25"/>
    <x v="25"/>
    <x v="0"/>
  </r>
  <r>
    <m/>
    <n v="42103674"/>
    <s v="2020/04/12 6:23 PM HST"/>
    <d v="2020-04-12T00:00:00"/>
    <s v="2020-04-13 04:23:00 UTC"/>
    <d v="2020-04-13T00:00:00"/>
    <d v="1899-12-30T04:23:00"/>
    <s v="UTC"/>
    <s v="Hawaii"/>
    <x v="25"/>
    <x v="25"/>
    <x v="49"/>
  </r>
  <r>
    <m/>
    <n v="42996780"/>
    <s v="2020/04/23 5:14 AM PDT"/>
    <d v="2020-04-23T00:00:00"/>
    <s v="2020-04-23 12:14:00 UTC"/>
    <d v="2020-04-23T00:00:00"/>
    <d v="1899-12-30T12:14:00"/>
    <s v="UTC"/>
    <s v="Pacific Time (US &amp; Canada)"/>
    <x v="25"/>
    <x v="25"/>
    <x v="0"/>
  </r>
  <r>
    <m/>
    <n v="43011048"/>
    <s v="2020/04/23 10:41 AM PDT"/>
    <d v="2020-04-23T00:00:00"/>
    <s v="2020-04-23 17:41:00 UTC"/>
    <d v="2020-04-23T00:00:00"/>
    <d v="1899-12-30T17:41:00"/>
    <s v="UTC"/>
    <s v="Pacific Time (US &amp; Canada)"/>
    <x v="25"/>
    <x v="25"/>
    <x v="0"/>
  </r>
  <r>
    <m/>
    <n v="43011287"/>
    <s v="2020/04/23 10:57 AM PDT"/>
    <d v="2020-04-23T00:00:00"/>
    <s v="2020-04-23 17:57:00 UTC"/>
    <d v="2020-04-23T00:00:00"/>
    <d v="1899-12-30T17:57:00"/>
    <s v="UTC"/>
    <s v="Pacific Time (US &amp; Canada)"/>
    <x v="25"/>
    <x v="25"/>
    <x v="0"/>
  </r>
  <r>
    <m/>
    <n v="43011676"/>
    <s v="2020/04/23 11:01 AM PDT"/>
    <d v="2020-04-23T00:00:00"/>
    <s v="2020-04-23 18:01:00 UTC"/>
    <d v="2020-04-23T00:00:00"/>
    <d v="1899-12-30T18:01:00"/>
    <s v="UTC"/>
    <s v="Pacific Time (US &amp; Canada)"/>
    <x v="25"/>
    <x v="25"/>
    <x v="0"/>
  </r>
  <r>
    <m/>
    <n v="43011771"/>
    <s v="2020/04/23 11:02 AM PDT"/>
    <d v="2020-04-23T00:00:00"/>
    <s v="2020-04-23 18:02:00 UTC"/>
    <d v="2020-04-23T00:00:00"/>
    <d v="1899-12-30T18:02:00"/>
    <s v="UTC"/>
    <s v="Pacific Time (US &amp; Canada)"/>
    <x v="25"/>
    <x v="25"/>
    <x v="0"/>
  </r>
  <r>
    <m/>
    <n v="43011891"/>
    <s v="2020/04/23 11:06 AM PDT"/>
    <d v="2020-04-23T00:00:00"/>
    <s v="2020-04-23 18:06:00 UTC"/>
    <d v="2020-04-23T00:00:00"/>
    <d v="1899-12-30T18:06:00"/>
    <s v="UTC"/>
    <s v="Pacific Time (US &amp; Canada)"/>
    <x v="25"/>
    <x v="25"/>
    <x v="0"/>
  </r>
  <r>
    <m/>
    <n v="43012005"/>
    <s v="2020/04/23 11:07 AM PDT"/>
    <d v="2020-04-23T00:00:00"/>
    <s v="2020-04-23 18:07:00 UTC"/>
    <d v="2020-04-23T00:00:00"/>
    <d v="1899-12-30T18:07:00"/>
    <s v="UTC"/>
    <s v="Pacific Time (US &amp; Canada)"/>
    <x v="25"/>
    <x v="25"/>
    <x v="0"/>
  </r>
  <r>
    <m/>
    <n v="43012089"/>
    <s v="2020/04/23 11:10 AM PDT"/>
    <d v="2020-04-23T00:00:00"/>
    <s v="2020-04-23 18:10:00 UTC"/>
    <d v="2020-04-23T00:00:00"/>
    <d v="1899-12-30T18:10:00"/>
    <s v="UTC"/>
    <s v="Pacific Time (US &amp; Canada)"/>
    <x v="25"/>
    <x v="25"/>
    <x v="0"/>
  </r>
  <r>
    <m/>
    <n v="43012244"/>
    <s v="2020/04/23 11:12 AM PDT"/>
    <d v="2020-04-23T00:00:00"/>
    <s v="2020-04-23 18:12:00 UTC"/>
    <d v="2020-04-23T00:00:00"/>
    <d v="1899-12-30T18:12:00"/>
    <s v="UTC"/>
    <s v="Pacific Time (US &amp; Canada)"/>
    <x v="25"/>
    <x v="25"/>
    <x v="0"/>
  </r>
  <r>
    <m/>
    <n v="43012368"/>
    <s v="2020/04/23 11:13 AM PDT"/>
    <d v="2020-04-23T00:00:00"/>
    <s v="2020-04-23 18:13:00 UTC"/>
    <d v="2020-04-23T00:00:00"/>
    <d v="1899-12-30T18:13:00"/>
    <s v="UTC"/>
    <s v="Pacific Time (US &amp; Canada)"/>
    <x v="25"/>
    <x v="25"/>
    <x v="0"/>
  </r>
  <r>
    <m/>
    <n v="43012457"/>
    <s v="2020/04/23 11:13 AM PDT"/>
    <d v="2020-04-23T00:00:00"/>
    <s v="2020-04-23 18:13:00 UTC"/>
    <d v="2020-04-23T00:00:00"/>
    <d v="1899-12-30T18:13:00"/>
    <s v="UTC"/>
    <s v="Pacific Time (US &amp; Canada)"/>
    <x v="25"/>
    <x v="25"/>
    <x v="50"/>
  </r>
  <r>
    <m/>
    <n v="48180773"/>
    <s v="2020/06/01 7:29 AM PDT"/>
    <d v="2020-06-01T00:00:00"/>
    <s v="2020-06-01 14:29:00 UTC"/>
    <d v="2020-06-01T00:00:00"/>
    <d v="1899-12-30T14:29:00"/>
    <s v="UTC"/>
    <s v="Pacific Time (US &amp; Canada)"/>
    <x v="25"/>
    <x v="25"/>
    <x v="0"/>
  </r>
  <r>
    <m/>
    <n v="48182939"/>
    <s v="2020/06/01 9:59 AM PDT"/>
    <d v="2020-06-01T00:00:00"/>
    <s v="2020-06-01 16:59:00 UTC"/>
    <d v="2020-06-01T00:00:00"/>
    <d v="1899-12-30T16:59:00"/>
    <s v="UTC"/>
    <s v="Pacific Time (US &amp; Canada)"/>
    <x v="25"/>
    <x v="25"/>
    <x v="0"/>
  </r>
  <r>
    <m/>
    <n v="48183184"/>
    <s v="2020/06/01 10:19 AM PDT"/>
    <d v="2020-06-01T00:00:00"/>
    <s v="2020-06-01 17:19:00 UTC"/>
    <d v="2020-06-01T00:00:00"/>
    <d v="1899-12-30T17:19:00"/>
    <s v="UTC"/>
    <s v="Pacific Time (US &amp; Canada)"/>
    <x v="25"/>
    <x v="25"/>
    <x v="0"/>
  </r>
  <r>
    <m/>
    <n v="48183364"/>
    <s v="2020/06/01 10:22 AM PDT"/>
    <d v="2020-06-01T00:00:00"/>
    <s v="2020-06-01 17:22:00 UTC"/>
    <d v="2020-06-01T00:00:00"/>
    <d v="1899-12-30T17:22:00"/>
    <s v="UTC"/>
    <s v="Pacific Time (US &amp; Canada)"/>
    <x v="25"/>
    <x v="25"/>
    <x v="51"/>
  </r>
  <r>
    <m/>
    <n v="48615732"/>
    <s v="2020/06/05 8:23 AM PDT"/>
    <d v="2020-06-05T00:00:00"/>
    <s v="2020-06-05 15:23:00 UTC"/>
    <d v="2020-06-05T00:00:00"/>
    <d v="1899-12-30T15:23:00"/>
    <s v="UTC"/>
    <s v="Pacific Time (US &amp; Canada)"/>
    <x v="25"/>
    <x v="25"/>
    <x v="0"/>
  </r>
  <r>
    <m/>
    <n v="48615823"/>
    <s v="2020/06/05 8:25 AM PDT"/>
    <d v="2020-06-05T00:00:00"/>
    <s v="2020-06-05 15:25:00 UTC"/>
    <d v="2020-06-05T00:00:00"/>
    <d v="1899-12-30T15:25:00"/>
    <s v="UTC"/>
    <s v="Pacific Time (US &amp; Canada)"/>
    <x v="25"/>
    <x v="25"/>
    <x v="0"/>
  </r>
  <r>
    <m/>
    <n v="48615988"/>
    <s v="2020/06/05 8:28 AM PDT"/>
    <d v="2020-06-05T00:00:00"/>
    <s v="2020-06-05 15:28:00 UTC"/>
    <d v="2020-06-05T00:00:00"/>
    <d v="1899-12-30T15:28:00"/>
    <s v="UTC"/>
    <s v="Pacific Time (US &amp; Canada)"/>
    <x v="25"/>
    <x v="25"/>
    <x v="0"/>
  </r>
  <r>
    <m/>
    <n v="48616284"/>
    <s v="2020/06/05 8:36 AM PDT"/>
    <d v="2020-06-05T00:00:00"/>
    <s v="2020-06-05 15:36:00 UTC"/>
    <d v="2020-06-05T00:00:00"/>
    <d v="1899-12-30T15:36:00"/>
    <s v="UTC"/>
    <s v="Pacific Time (US &amp; Canada)"/>
    <x v="25"/>
    <x v="25"/>
    <x v="0"/>
  </r>
  <r>
    <m/>
    <n v="48616409"/>
    <s v="2020/06/05 8:38 AM PDT"/>
    <d v="2020-06-05T00:00:00"/>
    <s v="2020-06-05 15:38:00 UTC"/>
    <d v="2020-06-05T00:00:00"/>
    <d v="1899-12-30T15:38:00"/>
    <s v="UTC"/>
    <s v="Pacific Time (US &amp; Canada)"/>
    <x v="25"/>
    <x v="25"/>
    <x v="0"/>
  </r>
  <r>
    <m/>
    <n v="48616504"/>
    <s v="2020/06/05 8:41 AM PDT"/>
    <d v="2020-06-05T00:00:00"/>
    <s v="2020-06-05 15:41:00 UTC"/>
    <d v="2020-06-05T00:00:00"/>
    <d v="1899-12-30T15:41:00"/>
    <s v="UTC"/>
    <s v="Pacific Time (US &amp; Canada)"/>
    <x v="25"/>
    <x v="25"/>
    <x v="0"/>
  </r>
  <r>
    <m/>
    <n v="48617040"/>
    <s v="2020/06/05 9:29 AM PDT"/>
    <d v="2020-06-05T00:00:00"/>
    <s v="2020-06-05 16:29:00 UTC"/>
    <d v="2020-06-05T00:00:00"/>
    <d v="1899-12-30T16:29:00"/>
    <s v="UTC"/>
    <s v="Pacific Time (US &amp; Canada)"/>
    <x v="25"/>
    <x v="25"/>
    <x v="0"/>
  </r>
  <r>
    <m/>
    <n v="48617167"/>
    <s v="2020/06/05 9:36 AM PDT"/>
    <d v="2020-06-05T00:00:00"/>
    <s v="2020-06-05 16:36:00 UTC"/>
    <d v="2020-06-05T00:00:00"/>
    <d v="1899-12-30T16:36:00"/>
    <s v="UTC"/>
    <s v="Pacific Time (US &amp; Canada)"/>
    <x v="25"/>
    <x v="25"/>
    <x v="0"/>
  </r>
  <r>
    <m/>
    <n v="48617657"/>
    <s v="2020/06/05 9:45 AM PDT"/>
    <d v="2020-06-05T00:00:00"/>
    <s v="2020-06-05 16:45:00 UTC"/>
    <d v="2020-06-05T00:00:00"/>
    <d v="1899-12-30T16:45:00"/>
    <s v="UTC"/>
    <s v="Pacific Time (US &amp; Canada)"/>
    <x v="25"/>
    <x v="25"/>
    <x v="0"/>
  </r>
  <r>
    <m/>
    <n v="48617785"/>
    <s v="2020/06/05 9:47 AM PDT"/>
    <d v="2020-06-05T00:00:00"/>
    <s v="2020-06-05 16:47:00 UTC"/>
    <d v="2020-06-05T00:00:00"/>
    <d v="1899-12-30T16:47:00"/>
    <s v="UTC"/>
    <s v="Pacific Time (US &amp; Canada)"/>
    <x v="25"/>
    <x v="25"/>
    <x v="0"/>
  </r>
  <r>
    <m/>
    <n v="48617901"/>
    <s v="2020/06/05 9:52 AM PDT"/>
    <d v="2020-06-05T00:00:00"/>
    <s v="2020-06-05 16:52:00 UTC"/>
    <d v="2020-06-05T00:00:00"/>
    <d v="1899-12-30T16:52:00"/>
    <s v="UTC"/>
    <s v="Pacific Time (US &amp; Canada)"/>
    <x v="25"/>
    <x v="25"/>
    <x v="52"/>
  </r>
  <r>
    <m/>
    <n v="48852887"/>
    <s v="2020/06/07 8:29 AM PDT"/>
    <d v="2020-06-07T00:00:00"/>
    <s v="2020-06-07 15:29:00 UTC"/>
    <d v="2020-06-07T00:00:00"/>
    <d v="1899-12-30T15:29:00"/>
    <s v="UTC"/>
    <s v="Pacific Time (US &amp; Canada)"/>
    <x v="25"/>
    <x v="25"/>
    <x v="0"/>
  </r>
  <r>
    <m/>
    <n v="48856059"/>
    <s v="2020/06/07 9:50 AM PDT"/>
    <d v="2020-06-07T00:00:00"/>
    <s v="2020-06-07 16:50:00 UTC"/>
    <d v="2020-06-07T00:00:00"/>
    <d v="1899-12-30T16:50:00"/>
    <s v="UTC"/>
    <s v="Pacific Time (US &amp; Canada)"/>
    <x v="25"/>
    <x v="25"/>
    <x v="0"/>
  </r>
  <r>
    <m/>
    <n v="48872543"/>
    <s v="2020/06/07 11:31 AM PDT"/>
    <d v="2020-06-07T00:00:00"/>
    <s v="2020-06-07 18:31:00 UTC"/>
    <d v="2020-06-07T00:00:00"/>
    <d v="1899-12-30T18:31:00"/>
    <s v="UTC"/>
    <s v="Pacific Time (US &amp; Canada)"/>
    <x v="25"/>
    <x v="25"/>
    <x v="0"/>
  </r>
  <r>
    <m/>
    <n v="48872625"/>
    <s v="2020/06/07 11:32 AM PDT"/>
    <d v="2020-06-07T00:00:00"/>
    <s v="2020-06-07 18:32:00 UTC"/>
    <d v="2020-06-07T00:00:00"/>
    <d v="1899-12-30T18:32:00"/>
    <s v="UTC"/>
    <s v="Pacific Time (US &amp; Canada)"/>
    <x v="25"/>
    <x v="25"/>
    <x v="0"/>
  </r>
  <r>
    <m/>
    <n v="48872771"/>
    <s v="2020/06/07 11:42 AM PDT"/>
    <d v="2020-06-07T00:00:00"/>
    <s v="2020-06-07 18:42:00 UTC"/>
    <d v="2020-06-07T00:00:00"/>
    <d v="1899-12-30T18:42:00"/>
    <s v="UTC"/>
    <s v="Pacific Time (US &amp; Canada)"/>
    <x v="25"/>
    <x v="25"/>
    <x v="53"/>
  </r>
  <r>
    <m/>
    <n v="50727455"/>
    <s v="2020/06/23 8:04 AM PDT"/>
    <d v="2020-06-23T00:00:00"/>
    <s v="2020-06-23 15:04:00 UTC"/>
    <d v="2020-06-23T00:00:00"/>
    <d v="1899-12-30T15:04:00"/>
    <s v="UTC"/>
    <s v="Pacific Time (US &amp; Canada)"/>
    <x v="25"/>
    <x v="25"/>
    <x v="0"/>
  </r>
  <r>
    <m/>
    <n v="50727620"/>
    <s v="2020/06/23 8:11 AM PDT"/>
    <d v="2020-06-23T00:00:00"/>
    <s v="2020-06-23 15:11:00 UTC"/>
    <d v="2020-06-23T00:00:00"/>
    <d v="1899-12-30T15:11:00"/>
    <s v="UTC"/>
    <s v="Pacific Time (US &amp; Canada)"/>
    <x v="25"/>
    <x v="25"/>
    <x v="0"/>
  </r>
  <r>
    <m/>
    <n v="50737612"/>
    <s v="2020/06/23 12:43 PM PDT"/>
    <d v="2020-06-23T00:00:00"/>
    <s v="2020-06-23 19:43:00 UTC"/>
    <d v="2020-06-23T00:00:00"/>
    <d v="1899-12-30T19:43:00"/>
    <s v="UTC"/>
    <s v="Pacific Time (US &amp; Canada)"/>
    <x v="25"/>
    <x v="25"/>
    <x v="0"/>
  </r>
  <r>
    <m/>
    <n v="50738072"/>
    <s v="2020/06/23 12:47 PM PDT"/>
    <d v="2020-06-23T00:00:00"/>
    <s v="2020-06-23 19:47:00 UTC"/>
    <d v="2020-06-23T00:00:00"/>
    <d v="1899-12-30T19:47:00"/>
    <s v="UTC"/>
    <s v="Pacific Time (US &amp; Canada)"/>
    <x v="25"/>
    <x v="25"/>
    <x v="0"/>
  </r>
  <r>
    <m/>
    <n v="50738454"/>
    <s v="2020/06/23 1:01 PM PDT"/>
    <d v="2020-06-23T00:00:00"/>
    <s v="2020-06-23 20:01:00 UTC"/>
    <d v="2020-06-23T00:00:00"/>
    <d v="1899-12-30T20:01:00"/>
    <s v="UTC"/>
    <s v="Pacific Time (US &amp; Canada)"/>
    <x v="25"/>
    <x v="25"/>
    <x v="0"/>
  </r>
  <r>
    <m/>
    <n v="50739265"/>
    <s v="2020/06/23 1:09 PM PDT"/>
    <d v="2020-06-23T00:00:00"/>
    <s v="2020-06-23 20:09:00 UTC"/>
    <d v="2020-06-23T00:00:00"/>
    <d v="1899-12-30T20:09:00"/>
    <s v="UTC"/>
    <s v="Pacific Time (US &amp; Canada)"/>
    <x v="25"/>
    <x v="25"/>
    <x v="0"/>
  </r>
  <r>
    <m/>
    <n v="50739446"/>
    <s v="2020/06/23 1:24 PM PDT"/>
    <d v="2020-06-23T00:00:00"/>
    <s v="2020-06-23 20:24:00 UTC"/>
    <d v="2020-06-23T00:00:00"/>
    <d v="1899-12-30T20:24:00"/>
    <s v="UTC"/>
    <s v="Pacific Time (US &amp; Canada)"/>
    <x v="25"/>
    <x v="25"/>
    <x v="0"/>
  </r>
  <r>
    <m/>
    <n v="50739923"/>
    <s v="2020/06/23 1:34 PM PDT"/>
    <d v="2020-06-23T00:00:00"/>
    <s v="2020-06-23 20:34:00 UTC"/>
    <d v="2020-06-23T00:00:00"/>
    <d v="1899-12-30T20:34:00"/>
    <s v="UTC"/>
    <s v="Pacific Time (US &amp; Canada)"/>
    <x v="25"/>
    <x v="25"/>
    <x v="0"/>
  </r>
  <r>
    <m/>
    <n v="50740413"/>
    <s v="2020/06/23 1:39 PM PDT"/>
    <d v="2020-06-23T00:00:00"/>
    <s v="2020-06-23 20:39:00 UTC"/>
    <d v="2020-06-23T00:00:00"/>
    <d v="1899-12-30T20:39:00"/>
    <s v="UTC"/>
    <s v="Pacific Time (US &amp; Canada)"/>
    <x v="25"/>
    <x v="25"/>
    <x v="54"/>
  </r>
  <r>
    <m/>
    <n v="51320967"/>
    <s v="2020/06/28 2:57 PM PDT"/>
    <d v="2020-06-28T00:00:00"/>
    <s v="2020-06-28 21:57:00 UTC"/>
    <d v="2020-06-28T00:00:00"/>
    <d v="1899-12-30T21:57:00"/>
    <s v="UTC"/>
    <s v="Pacific Time (US &amp; Canada)"/>
    <x v="25"/>
    <x v="25"/>
    <x v="0"/>
  </r>
  <r>
    <m/>
    <n v="51321623"/>
    <s v="2020/06/28 3:05 PM PDT"/>
    <d v="2020-06-28T00:00:00"/>
    <s v="2020-06-28 22:05:00 UTC"/>
    <d v="2020-06-28T00:00:00"/>
    <d v="1899-12-30T22:05:00"/>
    <s v="UTC"/>
    <s v="Pacific Time (US &amp; Canada)"/>
    <x v="25"/>
    <x v="25"/>
    <x v="0"/>
  </r>
  <r>
    <m/>
    <n v="51321832"/>
    <s v="2020/06/28 3:14 PM PDT"/>
    <d v="2020-06-28T00:00:00"/>
    <s v="2020-06-28 22:14:00 UTC"/>
    <d v="2020-06-28T00:00:00"/>
    <d v="1899-12-30T22:14:00"/>
    <s v="UTC"/>
    <s v="Pacific Time (US &amp; Canada)"/>
    <x v="25"/>
    <x v="25"/>
    <x v="14"/>
  </r>
  <r>
    <m/>
    <n v="52081148"/>
    <s v="2020/07/05 5:56 AM PDT"/>
    <d v="2020-07-05T00:00:00"/>
    <s v="2020-07-05 12:56:00 UTC"/>
    <d v="2020-07-05T00:00:00"/>
    <d v="1899-12-30T12:56:00"/>
    <s v="UTC"/>
    <s v="Pacific Time (US &amp; Canada)"/>
    <x v="25"/>
    <x v="25"/>
    <x v="0"/>
  </r>
  <r>
    <m/>
    <n v="52083188"/>
    <s v="2020/07/05 6:05 AM PDT"/>
    <d v="2020-07-05T00:00:00"/>
    <s v="2020-07-05 13:05:00 UTC"/>
    <d v="2020-07-05T00:00:00"/>
    <d v="1899-12-30T13:05:00"/>
    <s v="UTC"/>
    <s v="Pacific Time (US &amp; Canada)"/>
    <x v="25"/>
    <x v="25"/>
    <x v="0"/>
  </r>
  <r>
    <m/>
    <n v="52083583"/>
    <s v="2020/07/05 6:07 AM PDT"/>
    <d v="2020-07-05T00:00:00"/>
    <s v="2020-07-05 13:07:00 UTC"/>
    <d v="2020-07-05T00:00:00"/>
    <d v="1899-12-30T13:07:00"/>
    <s v="UTC"/>
    <s v="Pacific Time (US &amp; Canada)"/>
    <x v="25"/>
    <x v="25"/>
    <x v="0"/>
  </r>
  <r>
    <m/>
    <n v="52084002"/>
    <s v="2020/07/05 6:07 AM PDT"/>
    <d v="2020-07-05T00:00:00"/>
    <s v="2020-07-05 13:07:00 UTC"/>
    <d v="2020-07-05T00:00:00"/>
    <d v="1899-12-30T13:07:00"/>
    <s v="UTC"/>
    <s v="Pacific Time (US &amp; Canada)"/>
    <x v="25"/>
    <x v="25"/>
    <x v="0"/>
  </r>
  <r>
    <m/>
    <n v="52084754"/>
    <s v="2020/07/05 6:08 AM PDT"/>
    <d v="2020-07-05T00:00:00"/>
    <s v="2020-07-05 13:08:00 UTC"/>
    <d v="2020-07-05T00:00:00"/>
    <d v="1899-12-30T13:08:00"/>
    <s v="UTC"/>
    <s v="Pacific Time (US &amp; Canada)"/>
    <x v="25"/>
    <x v="25"/>
    <x v="0"/>
  </r>
  <r>
    <m/>
    <n v="52086999"/>
    <s v="2020/07/05 6:09 AM PDT"/>
    <d v="2020-07-05T00:00:00"/>
    <s v="2020-07-05 13:09:00 UTC"/>
    <d v="2020-07-05T00:00:00"/>
    <d v="1899-12-30T13:09:00"/>
    <s v="UTC"/>
    <s v="Pacific Time (US &amp; Canada)"/>
    <x v="25"/>
    <x v="25"/>
    <x v="0"/>
  </r>
  <r>
    <m/>
    <n v="52087412"/>
    <s v="2020/07/05 6:10 AM PDT"/>
    <d v="2020-07-05T00:00:00"/>
    <s v="2020-07-05 13:10:00 UTC"/>
    <d v="2020-07-05T00:00:00"/>
    <d v="1899-12-30T13:10:00"/>
    <s v="UTC"/>
    <s v="Pacific Time (US &amp; Canada)"/>
    <x v="25"/>
    <x v="25"/>
    <x v="0"/>
  </r>
  <r>
    <m/>
    <n v="52087768"/>
    <s v="2020/07/05 6:12 AM PDT"/>
    <d v="2020-07-05T00:00:00"/>
    <s v="2020-07-05 13:12:00 UTC"/>
    <d v="2020-07-05T00:00:00"/>
    <d v="1899-12-30T13:12:00"/>
    <s v="UTC"/>
    <s v="Pacific Time (US &amp; Canada)"/>
    <x v="25"/>
    <x v="25"/>
    <x v="0"/>
  </r>
  <r>
    <m/>
    <n v="52088039"/>
    <s v="2020/07/05 6:12 AM PDT"/>
    <d v="2020-07-05T00:00:00"/>
    <s v="2020-07-05 13:12:00 UTC"/>
    <d v="2020-07-05T00:00:00"/>
    <d v="1899-12-30T13:12:00"/>
    <s v="UTC"/>
    <s v="Pacific Time (US &amp; Canada)"/>
    <x v="25"/>
    <x v="25"/>
    <x v="0"/>
  </r>
  <r>
    <m/>
    <n v="52088288"/>
    <s v="2020/07/05 6:12 AM PDT"/>
    <d v="2020-07-05T00:00:00"/>
    <s v="2020-07-05 13:12:00 UTC"/>
    <d v="2020-07-05T00:00:00"/>
    <d v="1899-12-30T13:12:00"/>
    <s v="UTC"/>
    <s v="Pacific Time (US &amp; Canada)"/>
    <x v="25"/>
    <x v="25"/>
    <x v="0"/>
  </r>
  <r>
    <m/>
    <n v="52088501"/>
    <s v="2020/07/05 6:13 AM PDT"/>
    <d v="2020-07-05T00:00:00"/>
    <s v="2020-07-05 13:13:00 UTC"/>
    <d v="2020-07-05T00:00:00"/>
    <d v="1899-12-30T13:13:00"/>
    <s v="UTC"/>
    <s v="Pacific Time (US &amp; Canada)"/>
    <x v="25"/>
    <x v="25"/>
    <x v="0"/>
  </r>
  <r>
    <m/>
    <n v="52088794"/>
    <s v="2020/07/05 6:15 AM PDT"/>
    <d v="2020-07-05T00:00:00"/>
    <s v="2020-07-05 13:15:00 UTC"/>
    <d v="2020-07-05T00:00:00"/>
    <d v="1899-12-30T13:15:00"/>
    <s v="UTC"/>
    <s v="Pacific Time (US &amp; Canada)"/>
    <x v="25"/>
    <x v="25"/>
    <x v="0"/>
  </r>
  <r>
    <m/>
    <n v="52089048"/>
    <s v="2020/07/05 6:16 AM PDT"/>
    <d v="2020-07-05T00:00:00"/>
    <s v="2020-07-05 13:16:00 UTC"/>
    <d v="2020-07-05T00:00:00"/>
    <d v="1899-12-30T13:16:00"/>
    <s v="UTC"/>
    <s v="Pacific Time (US &amp; Canada)"/>
    <x v="25"/>
    <x v="25"/>
    <x v="0"/>
  </r>
  <r>
    <m/>
    <n v="52089342"/>
    <s v="2020/07/05 6:16 AM PDT"/>
    <d v="2020-07-05T00:00:00"/>
    <s v="2020-07-05 13:16:00 UTC"/>
    <d v="2020-07-05T00:00:00"/>
    <d v="1899-12-30T13:16:00"/>
    <s v="UTC"/>
    <s v="Pacific Time (US &amp; Canada)"/>
    <x v="25"/>
    <x v="25"/>
    <x v="0"/>
  </r>
  <r>
    <m/>
    <n v="52089613"/>
    <s v="2020/07/05 6:21 AM PDT"/>
    <d v="2020-07-05T00:00:00"/>
    <s v="2020-07-05 13:21:00 UTC"/>
    <d v="2020-07-05T00:00:00"/>
    <d v="1899-12-30T13:21:00"/>
    <s v="UTC"/>
    <s v="Pacific Time (US &amp; Canada)"/>
    <x v="25"/>
    <x v="25"/>
    <x v="55"/>
  </r>
  <r>
    <m/>
    <n v="52521266"/>
    <s v="2020/07/09 5:51 AM PDT"/>
    <d v="2020-07-09T00:00:00"/>
    <s v="2020-07-09 12:51:00 UTC"/>
    <d v="2020-07-09T00:00:00"/>
    <d v="1899-12-30T12:51:00"/>
    <s v="UTC"/>
    <s v="Pacific Time (US &amp; Canada)"/>
    <x v="25"/>
    <x v="25"/>
    <x v="0"/>
  </r>
  <r>
    <m/>
    <n v="52521806"/>
    <s v="2020/07/09 6:07 AM PDT"/>
    <d v="2020-07-09T00:00:00"/>
    <s v="2020-07-09 13:07:00 UTC"/>
    <d v="2020-07-09T00:00:00"/>
    <d v="1899-12-30T13:07:00"/>
    <s v="UTC"/>
    <s v="Pacific Time (US &amp; Canada)"/>
    <x v="25"/>
    <x v="25"/>
    <x v="0"/>
  </r>
  <r>
    <m/>
    <n v="52522158"/>
    <s v="2020/07/09 6:09 AM PDT"/>
    <d v="2020-07-09T00:00:00"/>
    <s v="2020-07-09 13:09:00 UTC"/>
    <d v="2020-07-09T00:00:00"/>
    <d v="1899-12-30T13:09:00"/>
    <s v="UTC"/>
    <s v="Pacific Time (US &amp; Canada)"/>
    <x v="25"/>
    <x v="25"/>
    <x v="0"/>
  </r>
  <r>
    <m/>
    <n v="52523089"/>
    <s v="2020/07/09 6:15 AM PDT"/>
    <d v="2020-07-09T00:00:00"/>
    <s v="2020-07-09 13:15:00 UTC"/>
    <d v="2020-07-09T00:00:00"/>
    <d v="1899-12-30T13:15:00"/>
    <s v="UTC"/>
    <s v="Pacific Time (US &amp; Canada)"/>
    <x v="25"/>
    <x v="25"/>
    <x v="0"/>
  </r>
  <r>
    <m/>
    <n v="52523662"/>
    <s v="2020/07/09 6:26 AM PDT"/>
    <d v="2020-07-09T00:00:00"/>
    <s v="2020-07-09 13:26:00 UTC"/>
    <d v="2020-07-09T00:00:00"/>
    <d v="1899-12-30T13:26:00"/>
    <s v="UTC"/>
    <s v="Pacific Time (US &amp; Canada)"/>
    <x v="25"/>
    <x v="25"/>
    <x v="0"/>
  </r>
  <r>
    <m/>
    <n v="52523923"/>
    <s v="2020/07/09 6:31 AM PDT"/>
    <d v="2020-07-09T00:00:00"/>
    <s v="2020-07-09 13:31:00 UTC"/>
    <d v="2020-07-09T00:00:00"/>
    <d v="1899-12-30T13:31:00"/>
    <s v="UTC"/>
    <s v="Pacific Time (US &amp; Canada)"/>
    <x v="25"/>
    <x v="25"/>
    <x v="0"/>
  </r>
  <r>
    <m/>
    <n v="52524894"/>
    <s v="2020/07/09 6:51 AM PDT"/>
    <d v="2020-07-09T00:00:00"/>
    <s v="2020-07-09 13:51:00 UTC"/>
    <d v="2020-07-09T00:00:00"/>
    <d v="1899-12-30T13:51:00"/>
    <s v="UTC"/>
    <s v="Pacific Time (US &amp; Canada)"/>
    <x v="25"/>
    <x v="25"/>
    <x v="0"/>
  </r>
  <r>
    <m/>
    <n v="52525516"/>
    <s v="2020/07/09 6:52 AM PDT"/>
    <d v="2020-07-09T00:00:00"/>
    <s v="2020-07-09 13:52:00 UTC"/>
    <d v="2020-07-09T00:00:00"/>
    <d v="1899-12-30T13:52:00"/>
    <s v="UTC"/>
    <s v="Pacific Time (US &amp; Canada)"/>
    <x v="25"/>
    <x v="25"/>
    <x v="0"/>
  </r>
  <r>
    <m/>
    <n v="52526060"/>
    <s v="2020/07/09 7:01 AM PDT"/>
    <d v="2020-07-09T00:00:00"/>
    <s v="2020-07-09 14:01:00 UTC"/>
    <d v="2020-07-09T00:00:00"/>
    <d v="1899-12-30T14:01:00"/>
    <s v="UTC"/>
    <s v="Pacific Time (US &amp; Canada)"/>
    <x v="25"/>
    <x v="25"/>
    <x v="0"/>
  </r>
  <r>
    <m/>
    <n v="52526495"/>
    <s v="2020/07/09 7:05 AM PDT"/>
    <d v="2020-07-09T00:00:00"/>
    <s v="2020-07-09 14:05:00 UTC"/>
    <d v="2020-07-09T00:00:00"/>
    <d v="1899-12-30T14:05:00"/>
    <s v="UTC"/>
    <s v="Pacific Time (US &amp; Canada)"/>
    <x v="25"/>
    <x v="25"/>
    <x v="0"/>
  </r>
  <r>
    <m/>
    <n v="52529222"/>
    <s v="2020/07/09 7:49 AM PDT"/>
    <d v="2020-07-09T00:00:00"/>
    <s v="2020-07-09 14:49:00 UTC"/>
    <d v="2020-07-09T00:00:00"/>
    <d v="1899-12-30T14:49:00"/>
    <s v="UTC"/>
    <s v="Pacific Time (US &amp; Canada)"/>
    <x v="25"/>
    <x v="25"/>
    <x v="0"/>
  </r>
  <r>
    <m/>
    <n v="52529606"/>
    <s v="2020/07/09 7:52 AM PDT"/>
    <d v="2020-07-09T00:00:00"/>
    <s v="2020-07-09 14:52:00 UTC"/>
    <d v="2020-07-09T00:00:00"/>
    <d v="1899-12-30T14:52:00"/>
    <s v="UTC"/>
    <s v="Pacific Time (US &amp; Canada)"/>
    <x v="25"/>
    <x v="25"/>
    <x v="0"/>
  </r>
  <r>
    <m/>
    <n v="52530280"/>
    <s v="2020/07/09 7:56 AM PDT"/>
    <d v="2020-07-09T00:00:00"/>
    <s v="2020-07-09 14:56:00 UTC"/>
    <d v="2020-07-09T00:00:00"/>
    <d v="1899-12-30T14:56:00"/>
    <s v="UTC"/>
    <s v="Pacific Time (US &amp; Canada)"/>
    <x v="25"/>
    <x v="25"/>
    <x v="0"/>
  </r>
  <r>
    <m/>
    <n v="52530776"/>
    <s v="2020/07/09 7:58 AM PDT"/>
    <d v="2020-07-09T00:00:00"/>
    <s v="2020-07-09 14:58:00 UTC"/>
    <d v="2020-07-09T00:00:00"/>
    <d v="1899-12-30T14:58:00"/>
    <s v="UTC"/>
    <s v="Pacific Time (US &amp; Canada)"/>
    <x v="25"/>
    <x v="25"/>
    <x v="0"/>
  </r>
  <r>
    <m/>
    <n v="52531656"/>
    <s v="2020/07/09 8:04 AM PDT"/>
    <d v="2020-07-09T00:00:00"/>
    <s v="2020-07-09 15:04:00 UTC"/>
    <d v="2020-07-09T00:00:00"/>
    <d v="1899-12-30T15:04:00"/>
    <s v="UTC"/>
    <s v="Pacific Time (US &amp; Canada)"/>
    <x v="25"/>
    <x v="25"/>
    <x v="0"/>
  </r>
  <r>
    <m/>
    <n v="52532311"/>
    <s v="2020/07/09 8:11 AM PDT"/>
    <d v="2020-07-09T00:00:00"/>
    <s v="2020-07-09 15:11:00 UTC"/>
    <d v="2020-07-09T00:00:00"/>
    <d v="1899-12-30T15:11:00"/>
    <s v="UTC"/>
    <s v="Pacific Time (US &amp; Canada)"/>
    <x v="25"/>
    <x v="25"/>
    <x v="0"/>
  </r>
  <r>
    <m/>
    <n v="52536465"/>
    <s v="2020/07/09 8:57 AM PDT"/>
    <d v="2020-07-09T00:00:00"/>
    <s v="2020-07-09 15:57:00 UTC"/>
    <d v="2020-07-09T00:00:00"/>
    <d v="1899-12-30T15:57:00"/>
    <s v="UTC"/>
    <s v="Pacific Time (US &amp; Canada)"/>
    <x v="25"/>
    <x v="25"/>
    <x v="0"/>
  </r>
  <r>
    <m/>
    <n v="52537099"/>
    <s v="2020/07/09 9:06 AM PDT"/>
    <d v="2020-07-09T00:00:00"/>
    <s v="2020-07-09 16:06:00 UTC"/>
    <d v="2020-07-09T00:00:00"/>
    <d v="1899-12-30T16:06:00"/>
    <s v="UTC"/>
    <s v="Pacific Time (US &amp; Canada)"/>
    <x v="25"/>
    <x v="25"/>
    <x v="0"/>
  </r>
  <r>
    <m/>
    <n v="52538213"/>
    <s v="2020/07/09 10:07 AM PDT"/>
    <d v="2020-07-09T00:00:00"/>
    <s v="2020-07-09 17:07:00 UTC"/>
    <d v="2020-07-09T00:00:00"/>
    <d v="1899-12-30T17:07:00"/>
    <s v="UTC"/>
    <s v="Pacific Time (US &amp; Canada)"/>
    <x v="25"/>
    <x v="25"/>
    <x v="56"/>
  </r>
  <r>
    <m/>
    <n v="39589564"/>
    <s v="2020-03-05 3:14:40 PM PST"/>
    <d v="2020-03-05T00:00:00"/>
    <s v="2020-03-05 15:14:40 UTC"/>
    <d v="2020-03-05T00:00:00"/>
    <d v="1899-12-30T15:14:40"/>
    <s v="UTC"/>
    <s v="UTC"/>
    <x v="26"/>
    <x v="26"/>
    <x v="0"/>
  </r>
  <r>
    <m/>
    <n v="39591300"/>
    <s v="2020-03-05 4:05:51 PM PST"/>
    <d v="2020-03-05T00:00:00"/>
    <s v="2020-03-05 16:05:51 UTC"/>
    <d v="2020-03-05T00:00:00"/>
    <d v="1899-12-30T16:05:51"/>
    <s v="UTC"/>
    <s v="UTC"/>
    <x v="26"/>
    <x v="26"/>
    <x v="0"/>
  </r>
  <r>
    <m/>
    <n v="39594292"/>
    <s v="2020-03-05 5:40:54 PM PST"/>
    <d v="2020-03-05T00:00:00"/>
    <s v="2020-03-05 17:40:54 UTC"/>
    <d v="2020-03-05T00:00:00"/>
    <d v="1899-12-30T17:40:54"/>
    <s v="UTC"/>
    <s v="UTC"/>
    <x v="26"/>
    <x v="26"/>
    <x v="57"/>
  </r>
  <r>
    <m/>
    <n v="39627720"/>
    <s v="2020-03-06 2:56:34 PM PST"/>
    <d v="2020-03-06T00:00:00"/>
    <s v="2020-03-06 14:56:34 UTC"/>
    <d v="2020-03-06T00:00:00"/>
    <d v="1899-12-30T14:56:34"/>
    <s v="UTC"/>
    <s v="UTC"/>
    <x v="26"/>
    <x v="26"/>
    <x v="0"/>
  </r>
  <r>
    <m/>
    <n v="39631024"/>
    <s v="2020-03-06 3:44:55 PM PST"/>
    <d v="2020-03-06T00:00:00"/>
    <s v="2020-03-06 15:44:55 UTC"/>
    <d v="2020-03-06T00:00:00"/>
    <d v="1899-12-30T15:44:55"/>
    <s v="UTC"/>
    <s v="UTC"/>
    <x v="26"/>
    <x v="26"/>
    <x v="58"/>
  </r>
  <r>
    <m/>
    <n v="41861082"/>
    <s v="2020-04-10 3:10:09 PM PDT"/>
    <d v="2020-04-10T00:00:00"/>
    <s v="2020-04-10 22:10:09 UTC"/>
    <d v="2020-04-10T00:00:00"/>
    <d v="1899-12-30T22:10:09"/>
    <s v="UTC"/>
    <s v="Pacific Time (US &amp; Canada)"/>
    <x v="26"/>
    <x v="26"/>
    <x v="0"/>
  </r>
  <r>
    <m/>
    <n v="41867757"/>
    <s v="2020-04-10 4:30:00 PM PDT"/>
    <d v="2020-04-10T00:00:00"/>
    <s v="2020-04-10 23:30:00 UTC"/>
    <d v="2020-04-10T00:00:00"/>
    <d v="1899-12-30T23:30:00"/>
    <s v="UTC"/>
    <s v="Pacific Time (US &amp; Canada)"/>
    <x v="26"/>
    <x v="26"/>
    <x v="59"/>
  </r>
  <r>
    <m/>
    <n v="41869636"/>
    <s v="2020-04-10 5:11:20 PM PDT"/>
    <d v="2020-04-10T00:00:00"/>
    <s v="2020-04-11 00:11:20 UTC"/>
    <d v="2020-04-11T00:00:00"/>
    <d v="1899-12-30T00:11:20"/>
    <s v="UTC"/>
    <s v="Pacific Time (US &amp; Canada)"/>
    <x v="26"/>
    <x v="26"/>
    <x v="0"/>
  </r>
  <r>
    <m/>
    <n v="41871634"/>
    <s v="2020-04-10 5:40:44 PM PDT"/>
    <d v="2020-04-10T00:00:00"/>
    <s v="2020-04-11 00:40:44 UTC"/>
    <d v="2020-04-11T00:00:00"/>
    <d v="1899-12-30T00:40:44"/>
    <s v="UTC"/>
    <s v="Pacific Time (US &amp; Canada)"/>
    <x v="26"/>
    <x v="26"/>
    <x v="60"/>
  </r>
  <r>
    <m/>
    <n v="42119872"/>
    <s v="2020-04-13 2:30:39 PM PDT"/>
    <d v="2020-04-13T00:00:00"/>
    <s v="2020-04-13 21:30:39 UTC"/>
    <d v="2020-04-13T00:00:00"/>
    <d v="1899-12-30T21:30:39"/>
    <s v="UTC"/>
    <s v="Pacific Time (US &amp; Canada)"/>
    <x v="26"/>
    <x v="26"/>
    <x v="0"/>
  </r>
  <r>
    <m/>
    <n v="42120590"/>
    <s v="2020-04-13 2:48:53 PM PDT"/>
    <d v="2020-04-13T00:00:00"/>
    <s v="2020-04-13 21:48:53 UTC"/>
    <d v="2020-04-13T00:00:00"/>
    <d v="1899-12-30T21:48:53"/>
    <s v="UTC"/>
    <s v="Pacific Time (US &amp; Canada)"/>
    <x v="26"/>
    <x v="26"/>
    <x v="0"/>
  </r>
  <r>
    <m/>
    <n v="42121484"/>
    <s v="2020-04-13 2:59:48 PM PDT"/>
    <d v="2020-04-13T00:00:00"/>
    <s v="2020-04-13 21:59:48 UTC"/>
    <d v="2020-04-13T00:00:00"/>
    <d v="1899-12-30T21:59:48"/>
    <s v="UTC"/>
    <s v="Pacific Time (US &amp; Canada)"/>
    <x v="26"/>
    <x v="26"/>
    <x v="0"/>
  </r>
  <r>
    <m/>
    <n v="42123211"/>
    <s v="2020-04-13 3:24:49 PM PDT"/>
    <d v="2020-04-13T00:00:00"/>
    <s v="2020-04-13 22:24:49 UTC"/>
    <d v="2020-04-13T00:00:00"/>
    <d v="1899-12-30T22:24:49"/>
    <s v="UTC"/>
    <s v="Pacific Time (US &amp; Canada)"/>
    <x v="26"/>
    <x v="26"/>
    <x v="0"/>
  </r>
  <r>
    <m/>
    <n v="42124860"/>
    <s v="2020-04-13 3:39:25 PM PDT"/>
    <d v="2020-04-13T00:00:00"/>
    <s v="2020-04-13 22:39:25 UTC"/>
    <d v="2020-04-13T00:00:00"/>
    <d v="1899-12-30T22:39:25"/>
    <s v="UTC"/>
    <s v="Pacific Time (US &amp; Canada)"/>
    <x v="26"/>
    <x v="26"/>
    <x v="61"/>
  </r>
  <r>
    <m/>
    <n v="42502254"/>
    <s v="2020-04-18 12:37:43 PM PDT"/>
    <d v="2020-04-18T00:00:00"/>
    <s v="2020-04-18 19:37:43 UTC"/>
    <d v="2020-04-18T00:00:00"/>
    <d v="1899-12-30T19:37:43"/>
    <s v="UTC"/>
    <s v="Pacific Time (US &amp; Canada)"/>
    <x v="26"/>
    <x v="26"/>
    <x v="0"/>
  </r>
  <r>
    <m/>
    <n v="42502767"/>
    <s v="2020-04-18 12:42:43 PM PDT"/>
    <d v="2020-04-18T00:00:00"/>
    <s v="2020-04-18 19:42:43 UTC"/>
    <d v="2020-04-18T00:00:00"/>
    <d v="1899-12-30T19:42:43"/>
    <s v="UTC"/>
    <s v="Pacific Time (US &amp; Canada)"/>
    <x v="26"/>
    <x v="26"/>
    <x v="0"/>
  </r>
  <r>
    <m/>
    <n v="42503236"/>
    <s v="2020-04-18 12:45:36 PM PDT"/>
    <d v="2020-04-18T00:00:00"/>
    <s v="2020-04-18 19:45:36 UTC"/>
    <d v="2020-04-18T00:00:00"/>
    <d v="1899-12-30T19:45:36"/>
    <s v="UTC"/>
    <s v="Pacific Time (US &amp; Canada)"/>
    <x v="26"/>
    <x v="26"/>
    <x v="0"/>
  </r>
  <r>
    <m/>
    <n v="42504048"/>
    <s v="2020-04-18 12:52:28 PM PDT"/>
    <d v="2020-04-18T00:00:00"/>
    <s v="2020-04-18 19:52:28 UTC"/>
    <d v="2020-04-18T00:00:00"/>
    <d v="1899-12-30T19:52:28"/>
    <s v="UTC"/>
    <s v="Pacific Time (US &amp; Canada)"/>
    <x v="26"/>
    <x v="26"/>
    <x v="0"/>
  </r>
  <r>
    <m/>
    <n v="42505212"/>
    <s v="2020-04-18 12:58:16 PM PDT"/>
    <d v="2020-04-18T00:00:00"/>
    <s v="2020-04-18 19:58:16 UTC"/>
    <d v="2020-04-18T00:00:00"/>
    <d v="1899-12-30T19:58:16"/>
    <s v="UTC"/>
    <s v="Pacific Time (US &amp; Canada)"/>
    <x v="26"/>
    <x v="26"/>
    <x v="0"/>
  </r>
  <r>
    <m/>
    <n v="42506394"/>
    <s v="2020-04-18 1:15:51 PM PDT"/>
    <d v="2020-04-18T00:00:00"/>
    <s v="2020-04-18 20:15:51 UTC"/>
    <d v="2020-04-18T00:00:00"/>
    <d v="1899-12-30T20:15:51"/>
    <s v="UTC"/>
    <s v="Pacific Time (US &amp; Canada)"/>
    <x v="26"/>
    <x v="26"/>
    <x v="0"/>
  </r>
  <r>
    <m/>
    <n v="42507533"/>
    <s v="2020-04-18 1:27:33 PM PDT"/>
    <d v="2020-04-18T00:00:00"/>
    <s v="2020-04-18 20:27:33 UTC"/>
    <d v="2020-04-18T00:00:00"/>
    <d v="1899-12-30T20:27:33"/>
    <s v="UTC"/>
    <s v="Pacific Time (US &amp; Canada)"/>
    <x v="26"/>
    <x v="26"/>
    <x v="0"/>
  </r>
  <r>
    <m/>
    <n v="42527254"/>
    <s v="2020-04-18 2:06:27 PM PDT"/>
    <d v="2020-04-18T00:00:00"/>
    <s v="2020-04-18 21:06:27 UTC"/>
    <d v="2020-04-18T00:00:00"/>
    <d v="1899-12-30T21:06:27"/>
    <s v="UTC"/>
    <s v="Pacific Time (US &amp; Canada)"/>
    <x v="26"/>
    <x v="26"/>
    <x v="0"/>
  </r>
  <r>
    <m/>
    <n v="42531712"/>
    <s v="2020-04-18 3:50:22 PM PDT"/>
    <d v="2020-04-18T00:00:00"/>
    <s v="2020-04-18 22:50:22 UTC"/>
    <d v="2020-04-18T00:00:00"/>
    <d v="1899-12-30T22:50:22"/>
    <s v="UTC"/>
    <s v="Pacific Time (US &amp; Canada)"/>
    <x v="26"/>
    <x v="26"/>
    <x v="0"/>
  </r>
  <r>
    <m/>
    <n v="42531750"/>
    <s v="2020-04-18 4:28:07 PM PDT"/>
    <d v="2020-04-18T00:00:00"/>
    <s v="2020-04-18 23:28:07 UTC"/>
    <d v="2020-04-18T00:00:00"/>
    <d v="1899-12-30T23:28:07"/>
    <s v="UTC"/>
    <s v="Pacific Time (US &amp; Canada)"/>
    <x v="26"/>
    <x v="26"/>
    <x v="62"/>
  </r>
  <r>
    <m/>
    <n v="43466552"/>
    <s v="2020-04-25 2:24:35 PM PDT"/>
    <d v="2020-04-25T00:00:00"/>
    <s v="2020-04-25 21:24:35 UTC"/>
    <d v="2020-04-25T00:00:00"/>
    <d v="1899-12-30T21:24:35"/>
    <s v="UTC"/>
    <s v="Pacific Time (US &amp; Canada)"/>
    <x v="26"/>
    <x v="26"/>
    <x v="0"/>
  </r>
  <r>
    <m/>
    <n v="43487062"/>
    <s v="2020-04-25 4:30:18 PM PDT"/>
    <d v="2020-04-25T00:00:00"/>
    <s v="2020-04-25 23:30:18 UTC"/>
    <d v="2020-04-25T00:00:00"/>
    <d v="1899-12-30T23:30:18"/>
    <s v="UTC"/>
    <s v="Pacific Time (US &amp; Canada)"/>
    <x v="26"/>
    <x v="26"/>
    <x v="0"/>
  </r>
  <r>
    <m/>
    <n v="43487938"/>
    <s v="2020-04-25 4:34:38 PM PDT"/>
    <d v="2020-04-25T00:00:00"/>
    <s v="2020-04-25 23:34:38 UTC"/>
    <d v="2020-04-25T00:00:00"/>
    <d v="1899-12-30T23:34:38"/>
    <s v="UTC"/>
    <s v="Pacific Time (US &amp; Canada)"/>
    <x v="26"/>
    <x v="26"/>
    <x v="0"/>
  </r>
  <r>
    <m/>
    <n v="43490575"/>
    <s v="2020-04-25 4:38:36 PM PDT"/>
    <d v="2020-04-25T00:00:00"/>
    <s v="2020-04-25 23:38:36 UTC"/>
    <d v="2020-04-25T00:00:00"/>
    <d v="1899-12-30T23:38:36"/>
    <s v="UTC"/>
    <s v="Pacific Time (US &amp; Canada)"/>
    <x v="26"/>
    <x v="26"/>
    <x v="0"/>
  </r>
  <r>
    <m/>
    <n v="43492731"/>
    <s v="2020-04-25 4:51:37 PM PDT"/>
    <d v="2020-04-25T00:00:00"/>
    <s v="2020-04-25 23:51:37 UTC"/>
    <d v="2020-04-25T00:00:00"/>
    <d v="1899-12-30T23:51:37"/>
    <s v="UTC"/>
    <s v="Pacific Time (US &amp; Canada)"/>
    <x v="26"/>
    <x v="26"/>
    <x v="63"/>
  </r>
  <r>
    <m/>
    <n v="46668219"/>
    <s v="2020-05-20 3:40:48 PM PDT"/>
    <d v="2020-05-20T00:00:00"/>
    <s v="2020-05-20 22:40:48 UTC"/>
    <d v="2020-05-20T00:00:00"/>
    <d v="1899-12-30T22:40:48"/>
    <s v="UTC"/>
    <s v="Pacific Time (US &amp; Canada)"/>
    <x v="26"/>
    <x v="26"/>
    <x v="0"/>
  </r>
  <r>
    <m/>
    <n v="46669733"/>
    <s v="2020-05-20 4:26:33 PM PDT"/>
    <d v="2020-05-20T00:00:00"/>
    <s v="2020-05-20 23:26:33 UTC"/>
    <d v="2020-05-20T00:00:00"/>
    <d v="1899-12-30T23:26:33"/>
    <s v="UTC"/>
    <s v="Pacific Time (US &amp; Canada)"/>
    <x v="26"/>
    <x v="26"/>
    <x v="64"/>
  </r>
  <r>
    <m/>
    <n v="47207984"/>
    <s v="2020-05-24 5:36:26 PM PDT"/>
    <d v="2020-05-24T00:00:00"/>
    <s v="2020-05-25 00:36:26 UTC"/>
    <d v="2020-05-25T00:00:00"/>
    <d v="1899-12-30T00:36:26"/>
    <s v="UTC"/>
    <s v="Pacific Time (US &amp; Canada)"/>
    <x v="26"/>
    <x v="26"/>
    <x v="0"/>
  </r>
  <r>
    <m/>
    <n v="47331825"/>
    <s v="2020-05-25 1:19:16 PM PDT"/>
    <d v="2020-05-25T00:00:00"/>
    <s v="2020-05-25 20:19:16 UTC"/>
    <d v="2020-05-25T00:00:00"/>
    <d v="1899-12-30T20:19:16"/>
    <s v="UTC"/>
    <s v="Pacific Time (US &amp; Canada)"/>
    <x v="26"/>
    <x v="26"/>
    <x v="65"/>
  </r>
  <r>
    <m/>
    <n v="46121235"/>
    <s v="Sat May 16 2020 11:38:03 GMT-0700 (PDT)"/>
    <d v="2020-05-16T00:00:00"/>
    <s v="2020-05-16 18:38:03 UTC"/>
    <d v="2020-05-16T00:00:00"/>
    <d v="1899-12-30T18:38:03"/>
    <s v="UTC"/>
    <s v="Pacific Time (US &amp; Canada)"/>
    <x v="27"/>
    <x v="27"/>
    <x v="0"/>
  </r>
  <r>
    <m/>
    <n v="46122192"/>
    <s v="Sat May 16 2020 11:43:29 GMT-0700 (PDT)"/>
    <d v="2020-05-16T00:00:00"/>
    <s v="2020-05-16 18:43:29 UTC"/>
    <d v="2020-05-16T00:00:00"/>
    <d v="1899-12-30T18:43:29"/>
    <s v="UTC"/>
    <s v="Pacific Time (US &amp; Canada)"/>
    <x v="27"/>
    <x v="27"/>
    <x v="0"/>
  </r>
  <r>
    <m/>
    <n v="46150098"/>
    <s v="Sat May 16 2020 12:01:11 GMT-0700 (PDT)"/>
    <d v="2020-05-16T00:00:00"/>
    <s v="2020-05-16 19:01:11 UTC"/>
    <d v="2020-05-16T00:00:00"/>
    <d v="1899-12-30T19:01:11"/>
    <s v="UTC"/>
    <s v="Pacific Time (US &amp; Canada)"/>
    <x v="27"/>
    <x v="27"/>
    <x v="0"/>
  </r>
  <r>
    <m/>
    <n v="46150177"/>
    <s v="Sat May 16 2020 12:28:04 GMT-0700 (PDT)"/>
    <d v="2020-05-16T00:00:00"/>
    <s v="2020-05-16 19:28:04 UTC"/>
    <d v="2020-05-16T00:00:00"/>
    <d v="1899-12-30T19:28:04"/>
    <s v="UTC"/>
    <s v="Pacific Time (US &amp; Canada)"/>
    <x v="27"/>
    <x v="27"/>
    <x v="66"/>
  </r>
  <r>
    <m/>
    <n v="49617633"/>
    <s v="Sun Jun 14 2020 08:46:31 GMT-0700 (PDT)"/>
    <d v="2020-06-14T00:00:00"/>
    <s v="2020-06-14 15:46:31 UTC"/>
    <d v="2020-06-14T00:00:00"/>
    <d v="1899-12-30T15:46:31"/>
    <s v="UTC"/>
    <s v="Pacific Time (US &amp; Canada)"/>
    <x v="28"/>
    <x v="28"/>
    <x v="0"/>
  </r>
  <r>
    <m/>
    <n v="49619188"/>
    <s v="Sun Jun 14 2020 09:01:54 GMT-0700 (PDT)"/>
    <d v="2020-06-14T00:00:00"/>
    <s v="2020-06-14 16:01:54 UTC"/>
    <d v="2020-06-14T00:00:00"/>
    <d v="1899-12-30T16:01:54"/>
    <s v="UTC"/>
    <s v="Pacific Time (US &amp; Canada)"/>
    <x v="28"/>
    <x v="28"/>
    <x v="0"/>
  </r>
  <r>
    <m/>
    <n v="49619050"/>
    <s v="Sun Jun 14 2020 09:08:21 GMT-0700 (PDT)"/>
    <d v="2020-06-14T00:00:00"/>
    <s v="2020-06-14 16:08:21 UTC"/>
    <d v="2020-06-14T00:00:00"/>
    <d v="1899-12-30T16:08:21"/>
    <s v="UTC"/>
    <s v="Pacific Time (US &amp; Canada)"/>
    <x v="28"/>
    <x v="28"/>
    <x v="0"/>
  </r>
  <r>
    <m/>
    <n v="49618769"/>
    <s v="Sun Jun 14 2020 09:33:24 GMT-0700 (PDT)"/>
    <d v="2020-06-14T00:00:00"/>
    <s v="2020-06-14 16:33:24 UTC"/>
    <d v="2020-06-14T00:00:00"/>
    <d v="1899-12-30T16:33:24"/>
    <s v="UTC"/>
    <s v="Pacific Time (US &amp; Canada)"/>
    <x v="28"/>
    <x v="28"/>
    <x v="0"/>
  </r>
  <r>
    <m/>
    <n v="49617799"/>
    <s v="Sun Jun 14 2020 09:49:05 GMT-0700 (PDT)"/>
    <d v="2020-06-14T00:00:00"/>
    <s v="2020-06-14 16:49:05 UTC"/>
    <d v="2020-06-14T00:00:00"/>
    <d v="1899-12-30T16:49:05"/>
    <s v="UTC"/>
    <s v="Pacific Time (US &amp; Canada)"/>
    <x v="28"/>
    <x v="28"/>
    <x v="0"/>
  </r>
  <r>
    <m/>
    <n v="49618140"/>
    <s v="Sun Jun 14 2020 09:55:24 GMT-0700 (PDT)"/>
    <d v="2020-06-14T00:00:00"/>
    <s v="2020-06-14 16:55:24 UTC"/>
    <d v="2020-06-14T00:00:00"/>
    <d v="1899-12-30T16:55:24"/>
    <s v="UTC"/>
    <s v="Pacific Time (US &amp; Canada)"/>
    <x v="28"/>
    <x v="28"/>
    <x v="0"/>
  </r>
  <r>
    <m/>
    <n v="49618224"/>
    <s v="Sun Jun 14 2020 10:01:52 GMT-0700 (PDT)"/>
    <d v="2020-06-14T00:00:00"/>
    <s v="2020-06-14 17:01:52 UTC"/>
    <d v="2020-06-14T00:00:00"/>
    <d v="1899-12-30T17:01:52"/>
    <s v="UTC"/>
    <s v="Pacific Time (US &amp; Canada)"/>
    <x v="28"/>
    <x v="28"/>
    <x v="67"/>
  </r>
  <r>
    <m/>
    <n v="40399201"/>
    <s v="Sat Mar 21 2020 14:00:19 GMT-0700 (PDT)"/>
    <d v="2020-03-21T00:00:00"/>
    <s v="2020-03-21 21:00:19 UTC"/>
    <d v="2020-03-21T00:00:00"/>
    <d v="1899-12-30T21:00:19"/>
    <s v="UTC"/>
    <s v="Pacific Time (US &amp; Canada)"/>
    <x v="29"/>
    <x v="29"/>
    <x v="0"/>
  </r>
  <r>
    <m/>
    <n v="40409750"/>
    <s v="Sat Mar 21 2020 14:28:17 GMT-0700 (PDT)"/>
    <d v="2020-03-21T00:00:00"/>
    <s v="2020-03-21 21:28:17 UTC"/>
    <d v="2020-03-21T00:00:00"/>
    <d v="1899-12-30T21:28:17"/>
    <s v="UTC"/>
    <s v="Pacific Time (US &amp; Canada)"/>
    <x v="29"/>
    <x v="29"/>
    <x v="0"/>
  </r>
  <r>
    <m/>
    <n v="40410217"/>
    <s v="Sat Mar 21 2020 14:30:22 GMT-0700 (PDT)"/>
    <d v="2020-03-21T00:00:00"/>
    <s v="2020-03-21 21:30:22 UTC"/>
    <d v="2020-03-21T00:00:00"/>
    <d v="1899-12-30T21:30:22"/>
    <s v="UTC"/>
    <s v="Pacific Time (US &amp; Canada)"/>
    <x v="29"/>
    <x v="29"/>
    <x v="0"/>
  </r>
  <r>
    <m/>
    <n v="40484016"/>
    <s v="Sat Mar 21 2020 14:45:20 GMT-0700 (PDT)"/>
    <d v="2020-03-21T00:00:00"/>
    <s v="2020-03-21 21:45:20 UTC"/>
    <d v="2020-03-21T00:00:00"/>
    <d v="1899-12-30T21:45:20"/>
    <s v="UTC"/>
    <s v="Pacific Time (US &amp; Canada)"/>
    <x v="29"/>
    <x v="29"/>
    <x v="0"/>
  </r>
  <r>
    <m/>
    <n v="40484107"/>
    <s v="Sat Mar 21 2020 14:59:03 GMT-0700 (PDT)"/>
    <d v="2020-03-21T00:00:00"/>
    <s v="2020-03-21 21:59:03 UTC"/>
    <d v="2020-03-21T00:00:00"/>
    <d v="1899-12-30T21:59:03"/>
    <s v="UTC"/>
    <s v="Pacific Time (US &amp; Canada)"/>
    <x v="29"/>
    <x v="29"/>
    <x v="0"/>
  </r>
  <r>
    <m/>
    <n v="40484155"/>
    <s v="Sat Mar 21 2020 15:00:11 GMT-0700 (PDT)"/>
    <d v="2020-03-21T00:00:00"/>
    <s v="2020-03-21 22:00:11 UTC"/>
    <d v="2020-03-21T00:00:00"/>
    <d v="1899-12-30T22:00:11"/>
    <s v="UTC"/>
    <s v="Pacific Time (US &amp; Canada)"/>
    <x v="29"/>
    <x v="29"/>
    <x v="0"/>
  </r>
  <r>
    <m/>
    <n v="40411144"/>
    <s v="Sat Mar 21 2020 15:03:55 GMT-0700 (PDT)"/>
    <d v="2020-03-21T00:00:00"/>
    <s v="2020-03-21 22:03:55 UTC"/>
    <d v="2020-03-21T00:00:00"/>
    <d v="1899-12-30T22:03:55"/>
    <s v="UTC"/>
    <s v="Pacific Time (US &amp; Canada)"/>
    <x v="29"/>
    <x v="29"/>
    <x v="0"/>
  </r>
  <r>
    <m/>
    <n v="40484257"/>
    <s v="Sat Mar 21 2020 15:06:34 GMT-0700 (PDT)"/>
    <d v="2020-03-21T00:00:00"/>
    <s v="2020-03-21 22:06:34 UTC"/>
    <d v="2020-03-21T00:00:00"/>
    <d v="1899-12-30T22:06:34"/>
    <s v="UTC"/>
    <s v="Pacific Time (US &amp; Canada)"/>
    <x v="29"/>
    <x v="29"/>
    <x v="0"/>
  </r>
  <r>
    <m/>
    <n v="40484315"/>
    <s v="Sat Mar 21 2020 15:23:14 GMT-0700 (PDT)"/>
    <d v="2020-03-21T00:00:00"/>
    <s v="2020-03-21 22:23:14 UTC"/>
    <d v="2020-03-21T00:00:00"/>
    <d v="1899-12-30T22:23:14"/>
    <s v="UTC"/>
    <s v="Pacific Time (US &amp; Canada)"/>
    <x v="29"/>
    <x v="29"/>
    <x v="0"/>
  </r>
  <r>
    <m/>
    <n v="40484370"/>
    <s v="Sat Mar 21 2020 15:58:57 GMT-0700 (PDT)"/>
    <d v="2020-03-21T00:00:00"/>
    <s v="2020-03-21 22:58:57 UTC"/>
    <d v="2020-03-21T00:00:00"/>
    <d v="1899-12-30T22:58:57"/>
    <s v="UTC"/>
    <s v="Pacific Time (US &amp; Canada)"/>
    <x v="29"/>
    <x v="29"/>
    <x v="0"/>
  </r>
  <r>
    <m/>
    <n v="40484413"/>
    <s v="Sat Mar 21 2020 16:08:59 GMT-0700 (PDT)"/>
    <d v="2020-03-21T00:00:00"/>
    <s v="2020-03-21 23:08:59 UTC"/>
    <d v="2020-03-21T00:00:00"/>
    <d v="1899-12-30T23:08:59"/>
    <s v="UTC"/>
    <s v="Pacific Time (US &amp; Canada)"/>
    <x v="29"/>
    <x v="29"/>
    <x v="0"/>
  </r>
  <r>
    <m/>
    <n v="40484463"/>
    <s v="Sat Mar 21 2020 16:13:14 GMT-0700 (PDT)"/>
    <d v="2020-03-21T00:00:00"/>
    <s v="2020-03-21 23:13:14 UTC"/>
    <d v="2020-03-21T00:00:00"/>
    <d v="1899-12-30T23:13:14"/>
    <s v="UTC"/>
    <s v="Pacific Time (US &amp; Canada)"/>
    <x v="29"/>
    <x v="29"/>
    <x v="0"/>
  </r>
  <r>
    <m/>
    <n v="40481137"/>
    <s v="Sat Mar 21 2020 16:15:11 GMT-0700 (PDT)"/>
    <d v="2020-03-21T00:00:00"/>
    <s v="2020-03-21 23:15:11 UTC"/>
    <d v="2020-03-21T00:00:00"/>
    <d v="1899-12-30T23:15:11"/>
    <s v="UTC"/>
    <s v="Pacific Time (US &amp; Canada)"/>
    <x v="29"/>
    <x v="29"/>
    <x v="68"/>
  </r>
  <r>
    <m/>
    <n v="39593330"/>
    <s v="2020-03-05 12:27:14 PM PST"/>
    <d v="2020-03-05T00:00:00"/>
    <s v="2020-03-05 12:27:14 UTC"/>
    <d v="2020-03-05T00:00:00"/>
    <d v="1899-12-30T12:27:14"/>
    <s v="UTC"/>
    <s v="UTC"/>
    <x v="30"/>
    <x v="30"/>
    <x v="0"/>
  </r>
  <r>
    <m/>
    <n v="39593378"/>
    <s v="2020-03-05 12:39:31 PM PST"/>
    <d v="2020-03-05T00:00:00"/>
    <s v="2020-03-05 12:39:31 UTC"/>
    <d v="2020-03-05T00:00:00"/>
    <d v="1899-12-30T12:39:31"/>
    <s v="UTC"/>
    <s v="UTC"/>
    <x v="30"/>
    <x v="30"/>
    <x v="0"/>
  </r>
  <r>
    <m/>
    <n v="39593401"/>
    <s v="2020-03-05 12:45:41 PM PST"/>
    <d v="2020-03-05T00:00:00"/>
    <s v="2020-03-05 12:45:41 UTC"/>
    <d v="2020-03-05T00:00:00"/>
    <d v="1899-12-30T12:45:41"/>
    <s v="UTC"/>
    <s v="UTC"/>
    <x v="30"/>
    <x v="30"/>
    <x v="0"/>
  </r>
  <r>
    <m/>
    <n v="39593424"/>
    <s v="2020-03-05 12:48:14 PM PST"/>
    <d v="2020-03-05T00:00:00"/>
    <s v="2020-03-05 12:48:14 UTC"/>
    <d v="2020-03-05T00:00:00"/>
    <d v="1899-12-30T12:48:14"/>
    <s v="UTC"/>
    <s v="UTC"/>
    <x v="30"/>
    <x v="30"/>
    <x v="0"/>
  </r>
  <r>
    <m/>
    <n v="39593437"/>
    <s v="2020-03-05 1:00:01 PM PST"/>
    <d v="2020-03-05T00:00:00"/>
    <s v="2020-03-05 13:00:01 UTC"/>
    <d v="2020-03-05T00:00:00"/>
    <d v="1899-12-30T13:00:01"/>
    <s v="UTC"/>
    <s v="UTC"/>
    <x v="30"/>
    <x v="30"/>
    <x v="0"/>
  </r>
  <r>
    <m/>
    <n v="39593485"/>
    <s v="2020-03-05 1:07:35 PM PST"/>
    <d v="2020-03-05T00:00:00"/>
    <s v="2020-03-05 13:07:35 UTC"/>
    <d v="2020-03-05T00:00:00"/>
    <d v="1899-12-30T13:07:35"/>
    <s v="UTC"/>
    <s v="UTC"/>
    <x v="30"/>
    <x v="30"/>
    <x v="0"/>
  </r>
  <r>
    <m/>
    <n v="39593513"/>
    <s v="2020-03-05 1:11:21 PM PST"/>
    <d v="2020-03-05T00:00:00"/>
    <s v="2020-03-05 13:11:21 UTC"/>
    <d v="2020-03-05T00:00:00"/>
    <d v="1899-12-30T13:11:21"/>
    <s v="UTC"/>
    <s v="UTC"/>
    <x v="30"/>
    <x v="30"/>
    <x v="0"/>
  </r>
  <r>
    <m/>
    <n v="39594316"/>
    <s v="2020-03-05 1:15:22 PM PST"/>
    <d v="2020-03-05T00:00:00"/>
    <s v="2020-03-05 13:15:22 UTC"/>
    <d v="2020-03-05T00:00:00"/>
    <d v="1899-12-30T13:15:22"/>
    <s v="UTC"/>
    <s v="UTC"/>
    <x v="30"/>
    <x v="30"/>
    <x v="0"/>
  </r>
  <r>
    <m/>
    <n v="39594392"/>
    <s v="2020-03-05 1:23:41 PM PST"/>
    <d v="2020-03-05T00:00:00"/>
    <s v="2020-03-05 13:23:41 UTC"/>
    <d v="2020-03-05T00:00:00"/>
    <d v="1899-12-30T13:23:41"/>
    <s v="UTC"/>
    <s v="UTC"/>
    <x v="30"/>
    <x v="30"/>
    <x v="0"/>
  </r>
  <r>
    <m/>
    <n v="39594431"/>
    <s v="2020-03-05 1:26:50 PM PST"/>
    <d v="2020-03-05T00:00:00"/>
    <s v="2020-03-05 13:26:50 UTC"/>
    <d v="2020-03-05T00:00:00"/>
    <d v="1899-12-30T13:26:50"/>
    <s v="UTC"/>
    <s v="UTC"/>
    <x v="30"/>
    <x v="30"/>
    <x v="0"/>
  </r>
  <r>
    <m/>
    <n v="39594450"/>
    <s v="2020-03-05 1:29:16 PM PST"/>
    <d v="2020-03-05T00:00:00"/>
    <s v="2020-03-05 13:29:16 UTC"/>
    <d v="2020-03-05T00:00:00"/>
    <d v="1899-12-30T13:29:16"/>
    <s v="UTC"/>
    <s v="UTC"/>
    <x v="30"/>
    <x v="30"/>
    <x v="0"/>
  </r>
  <r>
    <m/>
    <n v="39594464"/>
    <s v="2020-03-05 1:30:19 PM PST"/>
    <d v="2020-03-05T00:00:00"/>
    <s v="2020-03-05 13:30:19 UTC"/>
    <d v="2020-03-05T00:00:00"/>
    <d v="1899-12-30T13:30:19"/>
    <s v="UTC"/>
    <s v="UTC"/>
    <x v="30"/>
    <x v="30"/>
    <x v="0"/>
  </r>
  <r>
    <m/>
    <n v="39597615"/>
    <s v="2020-03-05 1:37:05 PM PST"/>
    <d v="2020-03-05T00:00:00"/>
    <s v="2020-03-05 13:37:05 UTC"/>
    <d v="2020-03-05T00:00:00"/>
    <d v="1899-12-30T13:37:05"/>
    <s v="UTC"/>
    <s v="UTC"/>
    <x v="30"/>
    <x v="30"/>
    <x v="0"/>
  </r>
  <r>
    <m/>
    <n v="39597654"/>
    <s v="2020-03-05 1:41:41 PM PST"/>
    <d v="2020-03-05T00:00:00"/>
    <s v="2020-03-05 13:41:41 UTC"/>
    <d v="2020-03-05T00:00:00"/>
    <d v="1899-12-30T13:41:41"/>
    <s v="UTC"/>
    <s v="UTC"/>
    <x v="30"/>
    <x v="30"/>
    <x v="0"/>
  </r>
  <r>
    <m/>
    <n v="39597690"/>
    <s v="2020-03-05 2:06:33 PM PST"/>
    <d v="2020-03-05T00:00:00"/>
    <s v="2020-03-05 14:06:33 UTC"/>
    <d v="2020-03-05T00:00:00"/>
    <d v="1899-12-30T14:06:33"/>
    <s v="UTC"/>
    <s v="UTC"/>
    <x v="30"/>
    <x v="30"/>
    <x v="0"/>
  </r>
  <r>
    <m/>
    <n v="39597701"/>
    <s v="2020-03-05 2:21:37 PM PST"/>
    <d v="2020-03-05T00:00:00"/>
    <s v="2020-03-05 14:21:37 UTC"/>
    <d v="2020-03-05T00:00:00"/>
    <d v="1899-12-30T14:21:37"/>
    <s v="UTC"/>
    <s v="UTC"/>
    <x v="30"/>
    <x v="30"/>
    <x v="0"/>
  </r>
  <r>
    <m/>
    <n v="39597716"/>
    <s v="2020-03-05 2:23:49 PM PST"/>
    <d v="2020-03-05T00:00:00"/>
    <s v="2020-03-05 14:23:49 UTC"/>
    <d v="2020-03-05T00:00:00"/>
    <d v="1899-12-30T14:23:49"/>
    <s v="UTC"/>
    <s v="UTC"/>
    <x v="30"/>
    <x v="30"/>
    <x v="0"/>
  </r>
  <r>
    <m/>
    <n v="39597739"/>
    <s v="2020-03-05 2:53:43 PM PST"/>
    <d v="2020-03-05T00:00:00"/>
    <s v="2020-03-05 14:53:43 UTC"/>
    <d v="2020-03-05T00:00:00"/>
    <d v="1899-12-30T14:53:43"/>
    <s v="UTC"/>
    <s v="UTC"/>
    <x v="30"/>
    <x v="30"/>
    <x v="0"/>
  </r>
  <r>
    <m/>
    <n v="39597754"/>
    <s v="2020-03-05 2:55:43 PM PST"/>
    <d v="2020-03-05T00:00:00"/>
    <s v="2020-03-05 14:55:43 UTC"/>
    <d v="2020-03-05T00:00:00"/>
    <d v="1899-12-30T14:55:43"/>
    <s v="UTC"/>
    <s v="UTC"/>
    <x v="30"/>
    <x v="30"/>
    <x v="0"/>
  </r>
  <r>
    <m/>
    <n v="39597796"/>
    <s v="2020-03-05 3:03:45 PM PST"/>
    <d v="2020-03-05T00:00:00"/>
    <s v="2020-03-05 15:03:45 UTC"/>
    <d v="2020-03-05T00:00:00"/>
    <d v="1899-12-30T15:03:45"/>
    <s v="UTC"/>
    <s v="UTC"/>
    <x v="30"/>
    <x v="30"/>
    <x v="0"/>
  </r>
  <r>
    <m/>
    <n v="39597810"/>
    <s v="2020-03-05 3:10:39 PM PST"/>
    <d v="2020-03-05T00:00:00"/>
    <s v="2020-03-05 15:10:39 UTC"/>
    <d v="2020-03-05T00:00:00"/>
    <d v="1899-12-30T15:10:39"/>
    <s v="UTC"/>
    <s v="UTC"/>
    <x v="30"/>
    <x v="30"/>
    <x v="0"/>
  </r>
  <r>
    <m/>
    <n v="39597845"/>
    <s v="2020-03-05 3:34:23 PM PST"/>
    <d v="2020-03-05T00:00:00"/>
    <s v="2020-03-05 15:34:23 UTC"/>
    <d v="2020-03-05T00:00:00"/>
    <d v="1899-12-30T15:34:23"/>
    <s v="UTC"/>
    <s v="UTC"/>
    <x v="30"/>
    <x v="30"/>
    <x v="0"/>
  </r>
  <r>
    <m/>
    <n v="39597861"/>
    <s v="2020-03-05 3:50:32 PM PST"/>
    <d v="2020-03-05T00:00:00"/>
    <s v="2020-03-05 15:50:32 UTC"/>
    <d v="2020-03-05T00:00:00"/>
    <d v="1899-12-30T15:50:32"/>
    <s v="UTC"/>
    <s v="UTC"/>
    <x v="30"/>
    <x v="30"/>
    <x v="0"/>
  </r>
  <r>
    <m/>
    <n v="39597875"/>
    <s v="2020-03-05 3:54:02 PM PST"/>
    <d v="2020-03-05T00:00:00"/>
    <s v="2020-03-05 15:54:02 UTC"/>
    <d v="2020-03-05T00:00:00"/>
    <d v="1899-12-30T15:54:02"/>
    <s v="UTC"/>
    <s v="UTC"/>
    <x v="30"/>
    <x v="30"/>
    <x v="69"/>
  </r>
  <r>
    <m/>
    <n v="39597881"/>
    <s v="2020-03-05 3:56:23 PM PST"/>
    <d v="2020-03-05T00:00:00"/>
    <s v="2020-03-05 15:56:23 UTC"/>
    <d v="2020-03-05T00:00:00"/>
    <d v="1899-12-30T15:56:23"/>
    <s v="UTC"/>
    <s v="UTC"/>
    <x v="30"/>
    <x v="30"/>
    <x v="0"/>
  </r>
  <r>
    <m/>
    <n v="44424368"/>
    <s v="2020-04-30 12:13:31 PM PDT"/>
    <d v="2020-04-30T00:00:00"/>
    <s v="2020-04-30 19:13:31 UTC"/>
    <d v="2020-04-30T00:00:00"/>
    <d v="1899-12-30T19:13:31"/>
    <s v="UTC"/>
    <s v="Pacific Time (US &amp; Canada)"/>
    <x v="30"/>
    <x v="30"/>
    <x v="0"/>
  </r>
  <r>
    <m/>
    <n v="44424427"/>
    <s v="2020-04-30 12:17:26 PM PDT"/>
    <d v="2020-04-30T00:00:00"/>
    <s v="2020-04-30 19:17:26 UTC"/>
    <d v="2020-04-30T00:00:00"/>
    <d v="1899-12-30T19:17:26"/>
    <s v="UTC"/>
    <s v="Pacific Time (US &amp; Canada)"/>
    <x v="30"/>
    <x v="30"/>
    <x v="0"/>
  </r>
  <r>
    <m/>
    <n v="44424633"/>
    <s v="2020-04-30 12:23:55 PM PDT"/>
    <d v="2020-04-30T00:00:00"/>
    <s v="2020-04-30 19:23:55 UTC"/>
    <d v="2020-04-30T00:00:00"/>
    <d v="1899-12-30T19:23:55"/>
    <s v="UTC"/>
    <s v="Pacific Time (US &amp; Canada)"/>
    <x v="30"/>
    <x v="30"/>
    <x v="0"/>
  </r>
  <r>
    <m/>
    <n v="44424930"/>
    <s v="2020-04-30 12:38:46 PM PDT"/>
    <d v="2020-04-30T00:00:00"/>
    <s v="2020-04-30 19:38:46 UTC"/>
    <d v="2020-04-30T00:00:00"/>
    <d v="1899-12-30T19:38:46"/>
    <s v="UTC"/>
    <s v="Pacific Time (US &amp; Canada)"/>
    <x v="30"/>
    <x v="30"/>
    <x v="0"/>
  </r>
  <r>
    <m/>
    <n v="44425048"/>
    <s v="2020-04-30 1:09:13 PM PDT"/>
    <d v="2020-04-30T00:00:00"/>
    <s v="2020-04-30 20:09:13 UTC"/>
    <d v="2020-04-30T00:00:00"/>
    <d v="1899-12-30T20:09:13"/>
    <s v="UTC"/>
    <s v="Pacific Time (US &amp; Canada)"/>
    <x v="30"/>
    <x v="30"/>
    <x v="0"/>
  </r>
  <r>
    <m/>
    <n v="44425256"/>
    <s v="2020-04-30 2:07:32 PM PDT"/>
    <d v="2020-04-30T00:00:00"/>
    <s v="2020-04-30 21:07:32 UTC"/>
    <d v="2020-04-30T00:00:00"/>
    <d v="1899-12-30T21:07:32"/>
    <s v="UTC"/>
    <s v="Pacific Time (US &amp; Canada)"/>
    <x v="30"/>
    <x v="30"/>
    <x v="70"/>
  </r>
  <r>
    <m/>
    <n v="45906941"/>
    <s v="2020-05-14 11:13:45 AM PDT"/>
    <d v="2020-05-14T00:00:00"/>
    <s v="2020-05-14 18:13:45 UTC"/>
    <d v="2020-05-14T00:00:00"/>
    <d v="1899-12-30T18:13:45"/>
    <s v="UTC"/>
    <s v="Pacific Time (US &amp; Canada)"/>
    <x v="31"/>
    <x v="31"/>
    <x v="0"/>
  </r>
  <r>
    <m/>
    <n v="45907386"/>
    <s v="2020-05-14 11:46:13 AM PDT"/>
    <d v="2020-05-14T00:00:00"/>
    <s v="2020-05-14 18:46:13 UTC"/>
    <d v="2020-05-14T00:00:00"/>
    <d v="1899-12-30T18:46:13"/>
    <s v="UTC"/>
    <s v="Pacific Time (US &amp; Canada)"/>
    <x v="31"/>
    <x v="31"/>
    <x v="0"/>
  </r>
  <r>
    <m/>
    <n v="45907603"/>
    <s v="2020-05-14 11:48:35 AM PDT"/>
    <d v="2020-05-14T00:00:00"/>
    <s v="2020-05-14 18:48:35 UTC"/>
    <d v="2020-05-14T00:00:00"/>
    <d v="1899-12-30T18:48:35"/>
    <s v="UTC"/>
    <s v="Pacific Time (US &amp; Canada)"/>
    <x v="31"/>
    <x v="31"/>
    <x v="0"/>
  </r>
  <r>
    <m/>
    <n v="45907737"/>
    <s v="2020-05-14 11:56:08 AM PDT"/>
    <d v="2020-05-14T00:00:00"/>
    <s v="2020-05-14 18:56:08 UTC"/>
    <d v="2020-05-14T00:00:00"/>
    <d v="1899-12-30T18:56:08"/>
    <s v="UTC"/>
    <s v="Pacific Time (US &amp; Canada)"/>
    <x v="31"/>
    <x v="31"/>
    <x v="0"/>
  </r>
  <r>
    <m/>
    <n v="45907827"/>
    <s v="2020-05-14 12:17:29 PM PDT"/>
    <d v="2020-05-14T00:00:00"/>
    <s v="2020-05-14 19:17:29 UTC"/>
    <d v="2020-05-14T00:00:00"/>
    <d v="1899-12-30T19:17:29"/>
    <s v="UTC"/>
    <s v="Pacific Time (US &amp; Canada)"/>
    <x v="31"/>
    <x v="31"/>
    <x v="0"/>
  </r>
  <r>
    <m/>
    <n v="45907905"/>
    <s v="2020-05-14 12:22:05 PM PDT"/>
    <d v="2020-05-14T00:00:00"/>
    <s v="2020-05-14 19:22:05 UTC"/>
    <d v="2020-05-14T00:00:00"/>
    <d v="1899-12-30T19:22:05"/>
    <s v="UTC"/>
    <s v="Pacific Time (US &amp; Canada)"/>
    <x v="31"/>
    <x v="31"/>
    <x v="0"/>
  </r>
  <r>
    <m/>
    <n v="45907976"/>
    <s v="2020-05-14 12:24:13 PM PDT"/>
    <d v="2020-05-14T00:00:00"/>
    <s v="2020-05-14 19:24:13 UTC"/>
    <d v="2020-05-14T00:00:00"/>
    <d v="1899-12-30T19:24:13"/>
    <s v="UTC"/>
    <s v="Pacific Time (US &amp; Canada)"/>
    <x v="31"/>
    <x v="31"/>
    <x v="0"/>
  </r>
  <r>
    <m/>
    <n v="45908017"/>
    <s v="2020-05-14 12:33:15 PM PDT"/>
    <d v="2020-05-14T00:00:00"/>
    <s v="2020-05-14 19:33:15 UTC"/>
    <d v="2020-05-14T00:00:00"/>
    <d v="1899-12-30T19:33:15"/>
    <s v="UTC"/>
    <s v="Pacific Time (US &amp; Canada)"/>
    <x v="31"/>
    <x v="31"/>
    <x v="0"/>
  </r>
  <r>
    <m/>
    <n v="45908073"/>
    <s v="2020-05-14 12:35:30 PM PDT"/>
    <d v="2020-05-14T00:00:00"/>
    <s v="2020-05-14 19:35:30 UTC"/>
    <d v="2020-05-14T00:00:00"/>
    <d v="1899-12-30T19:35:30"/>
    <s v="UTC"/>
    <s v="Pacific Time (US &amp; Canada)"/>
    <x v="31"/>
    <x v="31"/>
    <x v="0"/>
  </r>
  <r>
    <m/>
    <n v="45908121"/>
    <s v="2020-05-14 12:38:49 PM PDT"/>
    <d v="2020-05-14T00:00:00"/>
    <s v="2020-05-14 19:38:49 UTC"/>
    <d v="2020-05-14T00:00:00"/>
    <d v="1899-12-30T19:38:49"/>
    <s v="UTC"/>
    <s v="Pacific Time (US &amp; Canada)"/>
    <x v="31"/>
    <x v="31"/>
    <x v="0"/>
  </r>
  <r>
    <m/>
    <n v="45908194"/>
    <s v="2020-05-14 12:44:37 PM PDT"/>
    <d v="2020-05-14T00:00:00"/>
    <s v="2020-05-14 19:44:37 UTC"/>
    <d v="2020-05-14T00:00:00"/>
    <d v="1899-12-30T19:44:37"/>
    <s v="UTC"/>
    <s v="Pacific Time (US &amp; Canada)"/>
    <x v="31"/>
    <x v="31"/>
    <x v="0"/>
  </r>
  <r>
    <m/>
    <n v="45908284"/>
    <s v="2020-05-14 12:47:44 PM PDT"/>
    <d v="2020-05-14T00:00:00"/>
    <s v="2020-05-14 19:47:44 UTC"/>
    <d v="2020-05-14T00:00:00"/>
    <d v="1899-12-30T19:47:44"/>
    <s v="UTC"/>
    <s v="Pacific Time (US &amp; Canada)"/>
    <x v="31"/>
    <x v="31"/>
    <x v="0"/>
  </r>
  <r>
    <m/>
    <n v="45908312"/>
    <s v="2020-05-14 12:50:36 PM PDT"/>
    <d v="2020-05-14T00:00:00"/>
    <s v="2020-05-14 19:50:36 UTC"/>
    <d v="2020-05-14T00:00:00"/>
    <d v="1899-12-30T19:50:36"/>
    <s v="UTC"/>
    <s v="Pacific Time (US &amp; Canada)"/>
    <x v="31"/>
    <x v="31"/>
    <x v="0"/>
  </r>
  <r>
    <m/>
    <n v="45908390"/>
    <s v="2020-05-14 12:53:51 PM PDT"/>
    <d v="2020-05-14T00:00:00"/>
    <s v="2020-05-14 19:53:51 UTC"/>
    <d v="2020-05-14T00:00:00"/>
    <d v="1899-12-30T19:53:51"/>
    <s v="UTC"/>
    <s v="Pacific Time (US &amp; Canada)"/>
    <x v="31"/>
    <x v="31"/>
    <x v="71"/>
  </r>
  <r>
    <m/>
    <n v="39634787"/>
    <s v="Sun Mar 01 2020 11:18:47 GMT-0800 (PST)"/>
    <d v="2020-03-01T00:00:00"/>
    <s v="2020-03-01 11:18:47 UTC"/>
    <d v="2020-03-01T00:00:00"/>
    <d v="1899-12-30T11:18:47"/>
    <s v="UTC"/>
    <s v="UTC"/>
    <x v="32"/>
    <x v="32"/>
    <x v="0"/>
  </r>
  <r>
    <m/>
    <n v="39980516"/>
    <s v="Sun Mar 01 2020 11:35:31 GMT-0800 (PST)"/>
    <d v="2020-03-01T00:00:00"/>
    <s v="2020-03-01 11:35:31 UTC"/>
    <d v="2020-03-01T00:00:00"/>
    <d v="1899-12-30T11:35:31"/>
    <s v="UTC"/>
    <s v="UTC"/>
    <x v="32"/>
    <x v="32"/>
    <x v="72"/>
  </r>
  <r>
    <m/>
    <n v="42056706"/>
    <s v="2020-04-12 4:18:03 PM PDT"/>
    <d v="2020-04-12T00:00:00"/>
    <s v="2020-04-12 23:18:03 UTC"/>
    <d v="2020-04-12T00:00:00"/>
    <d v="1899-12-30T23:18:03"/>
    <s v="UTC"/>
    <s v="Pacific Time (US &amp; Canada)"/>
    <x v="33"/>
    <x v="33"/>
    <x v="0"/>
  </r>
  <r>
    <m/>
    <n v="42056723"/>
    <s v="2020-04-12 4:41:09 PM PDT"/>
    <d v="2020-04-12T00:00:00"/>
    <s v="2020-04-12 23:41:09 UTC"/>
    <d v="2020-04-12T00:00:00"/>
    <d v="1899-12-30T23:41:09"/>
    <s v="UTC"/>
    <s v="Pacific Time (US &amp; Canada)"/>
    <x v="33"/>
    <x v="33"/>
    <x v="0"/>
  </r>
  <r>
    <m/>
    <n v="42056760"/>
    <s v="2020-04-12 4:47:28 PM PDT"/>
    <d v="2020-04-12T00:00:00"/>
    <s v="2020-04-12 23:47:28 UTC"/>
    <d v="2020-04-12T00:00:00"/>
    <d v="1899-12-30T23:47:28"/>
    <s v="UTC"/>
    <s v="Pacific Time (US &amp; Canada)"/>
    <x v="33"/>
    <x v="33"/>
    <x v="0"/>
  </r>
  <r>
    <m/>
    <n v="42056778"/>
    <s v="2020-04-12 4:58:07 PM PDT"/>
    <d v="2020-04-12T00:00:00"/>
    <s v="2020-04-12 23:58:07 UTC"/>
    <d v="2020-04-12T00:00:00"/>
    <d v="1899-12-30T23:58:07"/>
    <s v="UTC"/>
    <s v="Pacific Time (US &amp; Canada)"/>
    <x v="33"/>
    <x v="33"/>
    <x v="73"/>
  </r>
  <r>
    <m/>
    <n v="42056806"/>
    <s v="2020-04-12 5:07:31 PM PDT"/>
    <d v="2020-04-12T00:00:00"/>
    <s v="2020-04-13 00:07:31 UTC"/>
    <d v="2020-04-13T00:00:00"/>
    <d v="1899-12-30T00:07:31"/>
    <s v="UTC"/>
    <s v="Pacific Time (US &amp; Canada)"/>
    <x v="33"/>
    <x v="33"/>
    <x v="0"/>
  </r>
  <r>
    <m/>
    <n v="42056825"/>
    <s v="2020-04-12 5:08:57 PM PDT"/>
    <d v="2020-04-12T00:00:00"/>
    <s v="2020-04-13 00:08:57 UTC"/>
    <d v="2020-04-13T00:00:00"/>
    <d v="1899-12-30T00:08:57"/>
    <s v="UTC"/>
    <s v="Pacific Time (US &amp; Canada)"/>
    <x v="33"/>
    <x v="33"/>
    <x v="0"/>
  </r>
  <r>
    <m/>
    <n v="42056844"/>
    <s v="2020-04-12 5:10:56 PM PDT"/>
    <d v="2020-04-12T00:00:00"/>
    <s v="2020-04-13 00:10:56 UTC"/>
    <d v="2020-04-13T00:00:00"/>
    <d v="1899-12-30T00:10:56"/>
    <s v="UTC"/>
    <s v="Pacific Time (US &amp; Canada)"/>
    <x v="33"/>
    <x v="33"/>
    <x v="0"/>
  </r>
  <r>
    <m/>
    <n v="42056867"/>
    <s v="2020-04-12 5:13:33 PM PDT"/>
    <d v="2020-04-12T00:00:00"/>
    <s v="2020-04-13 00:13:33 UTC"/>
    <d v="2020-04-13T00:00:00"/>
    <d v="1899-12-30T00:13:33"/>
    <s v="UTC"/>
    <s v="Pacific Time (US &amp; Canada)"/>
    <x v="33"/>
    <x v="33"/>
    <x v="0"/>
  </r>
  <r>
    <m/>
    <n v="42056885"/>
    <s v="2020-04-12 5:22:25 PM PDT"/>
    <d v="2020-04-12T00:00:00"/>
    <s v="2020-04-13 00:22:25 UTC"/>
    <d v="2020-04-13T00:00:00"/>
    <d v="1899-12-30T00:22:25"/>
    <s v="UTC"/>
    <s v="Pacific Time (US &amp; Canada)"/>
    <x v="33"/>
    <x v="33"/>
    <x v="0"/>
  </r>
  <r>
    <m/>
    <n v="42056930"/>
    <s v="2020-04-12 5:23:40 PM PDT"/>
    <d v="2020-04-12T00:00:00"/>
    <s v="2020-04-13 00:23:40 UTC"/>
    <d v="2020-04-13T00:00:00"/>
    <d v="1899-12-30T00:23:40"/>
    <s v="UTC"/>
    <s v="Pacific Time (US &amp; Canada)"/>
    <x v="33"/>
    <x v="33"/>
    <x v="0"/>
  </r>
  <r>
    <m/>
    <n v="42056946"/>
    <s v="2020-04-12 5:31:29 PM PDT"/>
    <d v="2020-04-12T00:00:00"/>
    <s v="2020-04-13 00:31:29 UTC"/>
    <d v="2020-04-13T00:00:00"/>
    <d v="1899-12-30T00:31:29"/>
    <s v="UTC"/>
    <s v="Pacific Time (US &amp; Canada)"/>
    <x v="33"/>
    <x v="33"/>
    <x v="0"/>
  </r>
  <r>
    <m/>
    <n v="42056965"/>
    <s v="2020-04-12 5:39:31 PM PDT"/>
    <d v="2020-04-12T00:00:00"/>
    <s v="2020-04-13 00:39:31 UTC"/>
    <d v="2020-04-13T00:00:00"/>
    <d v="1899-12-30T00:39:31"/>
    <s v="UTC"/>
    <s v="Pacific Time (US &amp; Canada)"/>
    <x v="33"/>
    <x v="33"/>
    <x v="74"/>
  </r>
  <r>
    <m/>
    <n v="39331002"/>
    <s v="Fri Feb 28 2020 14:45:55 GMT-0800 (PST)"/>
    <d v="2020-02-28T00:00:00"/>
    <s v="2020-02-28 14:45:55 UTC"/>
    <d v="2020-02-28T00:00:00"/>
    <d v="1899-12-30T14:45:55"/>
    <s v="UTC"/>
    <s v="UTC"/>
    <x v="34"/>
    <x v="34"/>
    <x v="0"/>
  </r>
  <r>
    <m/>
    <n v="39376593"/>
    <s v="Fri Feb 28 2020 15:04:12 GMT-0800 (PST)"/>
    <d v="2020-02-28T00:00:00"/>
    <s v="2020-02-28 15:04:12 UTC"/>
    <d v="2020-02-28T00:00:00"/>
    <d v="1899-12-30T15:04:12"/>
    <s v="UTC"/>
    <s v="UTC"/>
    <x v="34"/>
    <x v="34"/>
    <x v="75"/>
  </r>
  <r>
    <m/>
    <n v="42770969"/>
    <s v="Tue Apr 21 2020 10:32:43 GMT-0700 (PDT)"/>
    <d v="2020-04-21T00:00:00"/>
    <s v="2020-04-21 17:32:43 UTC"/>
    <d v="2020-04-21T00:00:00"/>
    <d v="1899-12-30T17:32:43"/>
    <s v="UTC"/>
    <s v="Pacific Time (US &amp; Canada)"/>
    <x v="35"/>
    <x v="35"/>
    <x v="0"/>
  </r>
  <r>
    <m/>
    <n v="40196516"/>
    <s v="Wed Mar 18 2020 11:55:49 GMT-0700 (PDT)"/>
    <d v="2020-03-18T00:00:00"/>
    <s v="2020-03-18 18:55:49 UTC"/>
    <d v="2020-03-18T00:00:00"/>
    <d v="1899-12-30T18:55:49"/>
    <s v="UTC"/>
    <s v="Pacific Time (US &amp; Canada)"/>
    <x v="36"/>
    <x v="36"/>
    <x v="0"/>
  </r>
  <r>
    <m/>
    <n v="40196780"/>
    <s v="Wed Mar 18 2020 12:01:25 GMT-0700 (PDT)"/>
    <d v="2020-03-18T00:00:00"/>
    <s v="2020-03-18 19:01:25 UTC"/>
    <d v="2020-03-18T00:00:00"/>
    <d v="1899-12-30T19:01:25"/>
    <s v="UTC"/>
    <s v="Pacific Time (US &amp; Canada)"/>
    <x v="36"/>
    <x v="36"/>
    <x v="0"/>
  </r>
  <r>
    <m/>
    <n v="40197162"/>
    <s v="Wed Mar 18 2020 12:05:12 GMT-0700 (PDT)"/>
    <d v="2020-03-18T00:00:00"/>
    <s v="2020-03-18 19:05:12 UTC"/>
    <d v="2020-03-18T00:00:00"/>
    <d v="1899-12-30T19:05:12"/>
    <s v="UTC"/>
    <s v="Pacific Time (US &amp; Canada)"/>
    <x v="36"/>
    <x v="36"/>
    <x v="0"/>
  </r>
  <r>
    <m/>
    <n v="40197914"/>
    <s v="Wed Mar 18 2020 12:08:51 GMT-0700 (PDT)"/>
    <d v="2020-03-18T00:00:00"/>
    <s v="2020-03-18 19:08:51 UTC"/>
    <d v="2020-03-18T00:00:00"/>
    <d v="1899-12-30T19:08:51"/>
    <s v="UTC"/>
    <s v="Pacific Time (US &amp; Canada)"/>
    <x v="36"/>
    <x v="36"/>
    <x v="0"/>
  </r>
  <r>
    <m/>
    <n v="40204017"/>
    <s v="Wed Mar 18 2020 12:33:32 GMT-0700 (PDT)"/>
    <d v="2020-03-18T00:00:00"/>
    <s v="2020-03-18 19:33:32 UTC"/>
    <d v="2020-03-18T00:00:00"/>
    <d v="1899-12-30T19:33:32"/>
    <s v="UTC"/>
    <s v="Pacific Time (US &amp; Canada)"/>
    <x v="36"/>
    <x v="36"/>
    <x v="0"/>
  </r>
  <r>
    <m/>
    <n v="40207314"/>
    <s v="Wed Mar 18 2020 13:25:08 GMT-0700 (PDT)"/>
    <d v="2020-03-18T00:00:00"/>
    <s v="2020-03-18 20:25:08 UTC"/>
    <d v="2020-03-18T00:00:00"/>
    <d v="1899-12-30T20:25:08"/>
    <s v="UTC"/>
    <s v="Pacific Time (US &amp; Canada)"/>
    <x v="36"/>
    <x v="36"/>
    <x v="76"/>
  </r>
  <r>
    <m/>
    <n v="42196174"/>
    <s v="Tue Apr 14 2020 12:12:12 GMT-0700 (PDT)"/>
    <d v="2020-04-14T00:00:00"/>
    <s v="2020-04-14 19:12:12 UTC"/>
    <d v="2020-04-14T00:00:00"/>
    <d v="1899-12-30T19:12:12"/>
    <s v="UTC"/>
    <s v="Pacific Time (US &amp; Canada)"/>
    <x v="36"/>
    <x v="36"/>
    <x v="0"/>
  </r>
  <r>
    <m/>
    <n v="42196213"/>
    <s v="Tue Apr 14 2020 12:32:40 GMT-0700 (PDT)"/>
    <d v="2020-04-14T00:00:00"/>
    <s v="2020-04-14 19:32:40 UTC"/>
    <d v="2020-04-14T00:00:00"/>
    <d v="1899-12-30T19:32:40"/>
    <s v="UTC"/>
    <s v="Pacific Time (US &amp; Canada)"/>
    <x v="36"/>
    <x v="36"/>
    <x v="77"/>
  </r>
  <r>
    <m/>
    <n v="45830281"/>
    <s v="Wed May 13 2020 11:12:09 GMT-0700 (PDT)"/>
    <d v="2020-05-13T00:00:00"/>
    <s v="2020-05-13 18:12:09 UTC"/>
    <d v="2020-05-13T00:00:00"/>
    <d v="1899-12-30T18:12:09"/>
    <s v="UTC"/>
    <s v="Pacific Time (US &amp; Canada)"/>
    <x v="36"/>
    <x v="36"/>
    <x v="0"/>
  </r>
  <r>
    <m/>
    <n v="45830338"/>
    <s v="Wed May 13 2020 11:15:03 GMT-0700 (PDT)"/>
    <d v="2020-05-13T00:00:00"/>
    <s v="2020-05-13 18:15:03 UTC"/>
    <d v="2020-05-13T00:00:00"/>
    <d v="1899-12-30T18:15:03"/>
    <s v="UTC"/>
    <s v="Pacific Time (US &amp; Canada)"/>
    <x v="36"/>
    <x v="36"/>
    <x v="0"/>
  </r>
  <r>
    <m/>
    <n v="45830466"/>
    <s v="Wed May 13 2020 11:17:33 GMT-0700 (PDT)"/>
    <d v="2020-05-13T00:00:00"/>
    <s v="2020-05-13 18:17:33 UTC"/>
    <d v="2020-05-13T00:00:00"/>
    <d v="1899-12-30T18:17:33"/>
    <s v="UTC"/>
    <s v="Pacific Time (US &amp; Canada)"/>
    <x v="36"/>
    <x v="36"/>
    <x v="0"/>
  </r>
  <r>
    <m/>
    <n v="45830534"/>
    <s v="Wed May 13 2020 11:20:46 GMT-0700 (PDT)"/>
    <d v="2020-05-13T00:00:00"/>
    <s v="2020-05-13 18:20:46 UTC"/>
    <d v="2020-05-13T00:00:00"/>
    <d v="1899-12-30T18:20:46"/>
    <s v="UTC"/>
    <s v="Pacific Time (US &amp; Canada)"/>
    <x v="36"/>
    <x v="36"/>
    <x v="0"/>
  </r>
  <r>
    <m/>
    <n v="45832466"/>
    <s v="Wed May 13 2020 11:34:26 GMT-0700 (PDT)"/>
    <d v="2020-05-13T00:00:00"/>
    <s v="2020-05-13 18:34:26 UTC"/>
    <d v="2020-05-13T00:00:00"/>
    <d v="1899-12-30T18:34:26"/>
    <s v="UTC"/>
    <s v="Pacific Time (US &amp; Canada)"/>
    <x v="36"/>
    <x v="36"/>
    <x v="0"/>
  </r>
  <r>
    <m/>
    <n v="45830777"/>
    <s v="Wed May 13 2020 11:41:23 GMT-0700 (PDT)"/>
    <d v="2020-05-13T00:00:00"/>
    <s v="2020-05-13 18:41:23 UTC"/>
    <d v="2020-05-13T00:00:00"/>
    <d v="1899-12-30T18:41:23"/>
    <s v="UTC"/>
    <s v="Pacific Time (US &amp; Canada)"/>
    <x v="36"/>
    <x v="36"/>
    <x v="78"/>
  </r>
  <r>
    <m/>
    <n v="48296693"/>
    <s v="Tue Jun 02 2020 12:10:53 GMT-0700 (PDT)"/>
    <d v="2020-06-02T00:00:00"/>
    <s v="2020-06-02 19:10:53 UTC"/>
    <d v="2020-06-02T00:00:00"/>
    <d v="1899-12-30T19:10:53"/>
    <s v="UTC"/>
    <s v="Pacific Time (US &amp; Canada)"/>
    <x v="36"/>
    <x v="36"/>
    <x v="0"/>
  </r>
  <r>
    <m/>
    <n v="48270396"/>
    <s v="Tue Jun 02 2020 12:17:28 GMT-0700 (PDT)"/>
    <d v="2020-06-02T00:00:00"/>
    <s v="2020-06-02 19:17:28 UTC"/>
    <d v="2020-06-02T00:00:00"/>
    <d v="1899-12-30T19:17:28"/>
    <s v="UTC"/>
    <s v="Pacific Time (US &amp; Canada)"/>
    <x v="36"/>
    <x v="36"/>
    <x v="0"/>
  </r>
  <r>
    <m/>
    <n v="48271142"/>
    <s v="Tue Jun 02 2020 12:20:12 GMT-0700 (PDT)"/>
    <d v="2020-06-02T00:00:00"/>
    <s v="2020-06-02 19:20:12 UTC"/>
    <d v="2020-06-02T00:00:00"/>
    <d v="1899-12-30T19:20:12"/>
    <s v="UTC"/>
    <s v="Pacific Time (US &amp; Canada)"/>
    <x v="36"/>
    <x v="36"/>
    <x v="0"/>
  </r>
  <r>
    <m/>
    <n v="48298497"/>
    <s v="Tue Jun 02 2020 12:35:13 GMT-0700 (PDT)"/>
    <d v="2020-06-02T00:00:00"/>
    <s v="2020-06-02 19:35:13 UTC"/>
    <d v="2020-06-02T00:00:00"/>
    <d v="1899-12-30T19:35:13"/>
    <s v="UTC"/>
    <s v="Pacific Time (US &amp; Canada)"/>
    <x v="36"/>
    <x v="36"/>
    <x v="0"/>
  </r>
  <r>
    <m/>
    <n v="48297679"/>
    <s v="Tue Jun 02 2020 12:48:28 GMT-0700 (PDT)"/>
    <d v="2020-06-02T00:00:00"/>
    <s v="2020-06-02 19:48:28 UTC"/>
    <d v="2020-06-02T00:00:00"/>
    <d v="1899-12-30T19:48:28"/>
    <s v="UTC"/>
    <s v="Pacific Time (US &amp; Canada)"/>
    <x v="36"/>
    <x v="36"/>
    <x v="79"/>
  </r>
  <r>
    <m/>
    <n v="39700821"/>
    <s v="2020-03-07 2:03:31 PM PST"/>
    <d v="2020-03-07T00:00:00"/>
    <s v="2020-03-07 14:03:31 UTC"/>
    <d v="2020-03-07T00:00:00"/>
    <d v="1899-12-30T14:03:31"/>
    <s v="UTC"/>
    <s v="UTC"/>
    <x v="37"/>
    <x v="37"/>
    <x v="0"/>
  </r>
  <r>
    <m/>
    <n v="39738953"/>
    <s v="2020-03-07 2:07:55 PM PST"/>
    <d v="2020-03-07T00:00:00"/>
    <s v="2020-03-07 14:07:55 UTC"/>
    <d v="2020-03-07T00:00:00"/>
    <d v="1899-12-30T14:07:55"/>
    <s v="UTC"/>
    <s v="UTC"/>
    <x v="37"/>
    <x v="37"/>
    <x v="0"/>
  </r>
  <r>
    <m/>
    <n v="39739023"/>
    <s v="2020-03-07 2:14:43 PM PST"/>
    <d v="2020-03-07T00:00:00"/>
    <s v="2020-03-07 14:14:43 UTC"/>
    <d v="2020-03-07T00:00:00"/>
    <d v="1899-12-30T14:14:43"/>
    <s v="UTC"/>
    <s v="UTC"/>
    <x v="37"/>
    <x v="37"/>
    <x v="0"/>
  </r>
  <r>
    <m/>
    <n v="39739068"/>
    <s v="2020-03-07 2:18:59 PM PST"/>
    <d v="2020-03-07T00:00:00"/>
    <s v="2020-03-07 14:18:59 UTC"/>
    <d v="2020-03-07T00:00:00"/>
    <d v="1899-12-30T14:18:59"/>
    <s v="UTC"/>
    <s v="UTC"/>
    <x v="37"/>
    <x v="37"/>
    <x v="0"/>
  </r>
  <r>
    <m/>
    <n v="39739088"/>
    <s v="2020-03-07 2:40:27 PM PST"/>
    <d v="2020-03-07T00:00:00"/>
    <s v="2020-03-07 14:40:27 UTC"/>
    <d v="2020-03-07T00:00:00"/>
    <d v="1899-12-30T14:40:27"/>
    <s v="UTC"/>
    <s v="UTC"/>
    <x v="37"/>
    <x v="37"/>
    <x v="0"/>
  </r>
  <r>
    <m/>
    <n v="39739105"/>
    <s v="2020-03-07 5:34:09 PM PST"/>
    <d v="2020-03-07T00:00:00"/>
    <s v="2020-03-07 17:34:09 UTC"/>
    <d v="2020-03-07T00:00:00"/>
    <d v="1899-12-30T17:34:09"/>
    <s v="UTC"/>
    <s v="UTC"/>
    <x v="37"/>
    <x v="37"/>
    <x v="80"/>
  </r>
  <r>
    <m/>
    <n v="39739300"/>
    <s v="2020-03-08 9:57:21 AM PDT"/>
    <d v="2020-03-08T00:00:00"/>
    <s v="2020-03-08 16:57:21 UTC"/>
    <d v="2020-03-08T00:00:00"/>
    <d v="1899-12-30T16:57:21"/>
    <s v="UTC"/>
    <s v="Pacific Time (US &amp; Canada)"/>
    <x v="37"/>
    <x v="37"/>
    <x v="0"/>
  </r>
  <r>
    <m/>
    <n v="39739331"/>
    <s v="2020-03-08 10:00:59 AM PDT"/>
    <d v="2020-03-08T00:00:00"/>
    <s v="2020-03-08 17:00:59 UTC"/>
    <d v="2020-03-08T00:00:00"/>
    <d v="1899-12-30T17:00:59"/>
    <s v="UTC"/>
    <s v="Pacific Time (US &amp; Canada)"/>
    <x v="37"/>
    <x v="37"/>
    <x v="0"/>
  </r>
  <r>
    <m/>
    <n v="39739360"/>
    <s v="2020-03-08 10:17:00 AM PDT"/>
    <d v="2020-03-08T00:00:00"/>
    <s v="2020-03-08 17:17:00 UTC"/>
    <d v="2020-03-08T00:00:00"/>
    <d v="1899-12-30T17:17:00"/>
    <s v="UTC"/>
    <s v="Pacific Time (US &amp; Canada)"/>
    <x v="37"/>
    <x v="37"/>
    <x v="0"/>
  </r>
  <r>
    <m/>
    <n v="39739423"/>
    <s v="2020-03-08 10:24:06 AM PDT"/>
    <d v="2020-03-08T00:00:00"/>
    <s v="2020-03-08 17:24:06 UTC"/>
    <d v="2020-03-08T00:00:00"/>
    <d v="1899-12-30T17:24:06"/>
    <s v="UTC"/>
    <s v="Pacific Time (US &amp; Canada)"/>
    <x v="37"/>
    <x v="37"/>
    <x v="0"/>
  </r>
  <r>
    <m/>
    <n v="39739469"/>
    <s v="2020-03-08 10:34:23 AM PDT"/>
    <d v="2020-03-08T00:00:00"/>
    <s v="2020-03-08 17:34:23 UTC"/>
    <d v="2020-03-08T00:00:00"/>
    <d v="1899-12-30T17:34:23"/>
    <s v="UTC"/>
    <s v="Pacific Time (US &amp; Canada)"/>
    <x v="37"/>
    <x v="37"/>
    <x v="0"/>
  </r>
  <r>
    <m/>
    <n v="39739495"/>
    <s v="2020-03-08 11:02:47 AM PDT"/>
    <d v="2020-03-08T00:00:00"/>
    <s v="2020-03-08 18:02:47 UTC"/>
    <d v="2020-03-08T00:00:00"/>
    <d v="1899-12-30T18:02:47"/>
    <s v="UTC"/>
    <s v="Pacific Time (US &amp; Canada)"/>
    <x v="37"/>
    <x v="37"/>
    <x v="0"/>
  </r>
  <r>
    <m/>
    <n v="39739536"/>
    <s v="2020-03-08 11:06:42 AM PDT"/>
    <d v="2020-03-08T00:00:00"/>
    <s v="2020-03-08 18:06:42 UTC"/>
    <d v="2020-03-08T00:00:00"/>
    <d v="1899-12-30T18:06:42"/>
    <s v="UTC"/>
    <s v="Pacific Time (US &amp; Canada)"/>
    <x v="37"/>
    <x v="37"/>
    <x v="0"/>
  </r>
  <r>
    <m/>
    <n v="39739564"/>
    <s v="2020-03-08 11:33:53 AM PDT"/>
    <d v="2020-03-08T00:00:00"/>
    <s v="2020-03-08 18:33:53 UTC"/>
    <d v="2020-03-08T00:00:00"/>
    <d v="1899-12-30T18:33:53"/>
    <s v="UTC"/>
    <s v="Pacific Time (US &amp; Canada)"/>
    <x v="37"/>
    <x v="37"/>
    <x v="0"/>
  </r>
  <r>
    <m/>
    <n v="39740931"/>
    <s v="2020-03-08 11:46:11 AM PDT"/>
    <d v="2020-03-08T00:00:00"/>
    <s v="2020-03-08 18:46:11 UTC"/>
    <d v="2020-03-08T00:00:00"/>
    <d v="1899-12-30T18:46:11"/>
    <s v="UTC"/>
    <s v="Pacific Time (US &amp; Canada)"/>
    <x v="37"/>
    <x v="37"/>
    <x v="0"/>
  </r>
  <r>
    <m/>
    <n v="39740981"/>
    <s v="2020-03-08 1:04:09 PM PDT"/>
    <d v="2020-03-08T00:00:00"/>
    <s v="2020-03-08 20:04:09 UTC"/>
    <d v="2020-03-08T00:00:00"/>
    <d v="1899-12-30T20:04:09"/>
    <s v="UTC"/>
    <s v="Pacific Time (US &amp; Canada)"/>
    <x v="37"/>
    <x v="37"/>
    <x v="0"/>
  </r>
  <r>
    <m/>
    <n v="39741157"/>
    <s v="2020-03-08 1:10:53 PM PDT"/>
    <d v="2020-03-08T00:00:00"/>
    <s v="2020-03-08 20:10:53 UTC"/>
    <d v="2020-03-08T00:00:00"/>
    <d v="1899-12-30T20:10:53"/>
    <s v="UTC"/>
    <s v="Pacific Time (US &amp; Canada)"/>
    <x v="37"/>
    <x v="37"/>
    <x v="0"/>
  </r>
  <r>
    <m/>
    <n v="39741300"/>
    <s v="2020-03-08 2:04:10 PM PDT"/>
    <d v="2020-03-08T00:00:00"/>
    <s v="2020-03-08 21:04:10 UTC"/>
    <d v="2020-03-08T00:00:00"/>
    <d v="1899-12-30T21:04:10"/>
    <s v="UTC"/>
    <s v="Pacific Time (US &amp; Canada)"/>
    <x v="37"/>
    <x v="37"/>
    <x v="0"/>
  </r>
  <r>
    <m/>
    <n v="39741372"/>
    <s v="2020-03-08 2:13:05 PM PDT"/>
    <d v="2020-03-08T00:00:00"/>
    <s v="2020-03-08 21:13:05 UTC"/>
    <d v="2020-03-08T00:00:00"/>
    <d v="1899-12-30T21:13:05"/>
    <s v="UTC"/>
    <s v="Pacific Time (US &amp; Canada)"/>
    <x v="37"/>
    <x v="37"/>
    <x v="0"/>
  </r>
  <r>
    <m/>
    <n v="39741472"/>
    <s v="2020-03-08 2:20:49 PM PDT"/>
    <d v="2020-03-08T00:00:00"/>
    <s v="2020-03-08 21:20:49 UTC"/>
    <d v="2020-03-08T00:00:00"/>
    <d v="1899-12-30T21:20:49"/>
    <s v="UTC"/>
    <s v="Pacific Time (US &amp; Canada)"/>
    <x v="37"/>
    <x v="37"/>
    <x v="0"/>
  </r>
  <r>
    <m/>
    <n v="39741630"/>
    <s v="2020-03-08 2:36:48 PM PDT"/>
    <d v="2020-03-08T00:00:00"/>
    <s v="2020-03-08 21:36:48 UTC"/>
    <d v="2020-03-08T00:00:00"/>
    <d v="1899-12-30T21:36:48"/>
    <s v="UTC"/>
    <s v="Pacific Time (US &amp; Canada)"/>
    <x v="37"/>
    <x v="37"/>
    <x v="0"/>
  </r>
  <r>
    <m/>
    <n v="39741762"/>
    <s v="2020-03-08 2:42:59 PM PDT"/>
    <d v="2020-03-08T00:00:00"/>
    <s v="2020-03-08 21:42:59 UTC"/>
    <d v="2020-03-08T00:00:00"/>
    <d v="1899-12-30T21:42:59"/>
    <s v="UTC"/>
    <s v="Pacific Time (US &amp; Canada)"/>
    <x v="37"/>
    <x v="37"/>
    <x v="0"/>
  </r>
  <r>
    <m/>
    <n v="39741938"/>
    <s v="2020-03-08 2:47:59 PM PDT"/>
    <d v="2020-03-08T00:00:00"/>
    <s v="2020-03-08 21:47:59 UTC"/>
    <d v="2020-03-08T00:00:00"/>
    <d v="1899-12-30T21:47:59"/>
    <s v="UTC"/>
    <s v="Pacific Time (US &amp; Canada)"/>
    <x v="37"/>
    <x v="37"/>
    <x v="0"/>
  </r>
  <r>
    <m/>
    <n v="39742105"/>
    <s v="2020-03-08 2:52:11 PM PDT"/>
    <d v="2020-03-08T00:00:00"/>
    <s v="2020-03-08 21:52:11 UTC"/>
    <d v="2020-03-08T00:00:00"/>
    <d v="1899-12-30T21:52:11"/>
    <s v="UTC"/>
    <s v="Pacific Time (US &amp; Canada)"/>
    <x v="37"/>
    <x v="37"/>
    <x v="0"/>
  </r>
  <r>
    <m/>
    <n v="39742224"/>
    <s v="2020-03-08 2:55:49 PM PDT"/>
    <d v="2020-03-08T00:00:00"/>
    <s v="2020-03-08 21:55:49 UTC"/>
    <d v="2020-03-08T00:00:00"/>
    <d v="1899-12-30T21:55:49"/>
    <s v="UTC"/>
    <s v="Pacific Time (US &amp; Canada)"/>
    <x v="37"/>
    <x v="37"/>
    <x v="0"/>
  </r>
  <r>
    <m/>
    <n v="39742273"/>
    <s v="2020-03-08 3:01:31 PM PDT"/>
    <d v="2020-03-08T00:00:00"/>
    <s v="2020-03-08 22:01:31 UTC"/>
    <d v="2020-03-08T00:00:00"/>
    <d v="1899-12-30T22:01:31"/>
    <s v="UTC"/>
    <s v="Pacific Time (US &amp; Canada)"/>
    <x v="37"/>
    <x v="37"/>
    <x v="0"/>
  </r>
  <r>
    <m/>
    <n v="39742305"/>
    <s v="2020-03-08 3:02:49 PM PDT"/>
    <d v="2020-03-08T00:00:00"/>
    <s v="2020-03-08 22:02:49 UTC"/>
    <d v="2020-03-08T00:00:00"/>
    <d v="1899-12-30T22:02:49"/>
    <s v="UTC"/>
    <s v="Pacific Time (US &amp; Canada)"/>
    <x v="37"/>
    <x v="37"/>
    <x v="0"/>
  </r>
  <r>
    <m/>
    <n v="39742358"/>
    <s v="2020-03-08 3:28:29 PM PDT"/>
    <d v="2020-03-08T00:00:00"/>
    <s v="2020-03-08 22:28:29 UTC"/>
    <d v="2020-03-08T00:00:00"/>
    <d v="1899-12-30T22:28:29"/>
    <s v="UTC"/>
    <s v="Pacific Time (US &amp; Canada)"/>
    <x v="37"/>
    <x v="37"/>
    <x v="0"/>
  </r>
  <r>
    <m/>
    <n v="39742815"/>
    <s v="2020-03-08 3:30:16 PM PDT"/>
    <d v="2020-03-08T00:00:00"/>
    <s v="2020-03-08 22:30:16 UTC"/>
    <d v="2020-03-08T00:00:00"/>
    <d v="1899-12-30T22:30:16"/>
    <s v="UTC"/>
    <s v="Pacific Time (US &amp; Canada)"/>
    <x v="37"/>
    <x v="37"/>
    <x v="0"/>
  </r>
  <r>
    <m/>
    <n v="39742845"/>
    <s v="2020-03-08 3:33:56 PM PDT"/>
    <d v="2020-03-08T00:00:00"/>
    <s v="2020-03-08 22:33:56 UTC"/>
    <d v="2020-03-08T00:00:00"/>
    <d v="1899-12-30T22:33:56"/>
    <s v="UTC"/>
    <s v="Pacific Time (US &amp; Canada)"/>
    <x v="37"/>
    <x v="37"/>
    <x v="0"/>
  </r>
  <r>
    <m/>
    <n v="39742893"/>
    <s v="2020-03-08 3:36:39 PM PDT"/>
    <d v="2020-03-08T00:00:00"/>
    <s v="2020-03-08 22:36:39 UTC"/>
    <d v="2020-03-08T00:00:00"/>
    <d v="1899-12-30T22:36:39"/>
    <s v="UTC"/>
    <s v="Pacific Time (US &amp; Canada)"/>
    <x v="37"/>
    <x v="37"/>
    <x v="0"/>
  </r>
  <r>
    <m/>
    <n v="39742942"/>
    <s v="2020-03-08 3:38:13 PM PDT"/>
    <d v="2020-03-08T00:00:00"/>
    <s v="2020-03-08 22:38:13 UTC"/>
    <d v="2020-03-08T00:00:00"/>
    <d v="1899-12-30T22:38:13"/>
    <s v="UTC"/>
    <s v="Pacific Time (US &amp; Canada)"/>
    <x v="37"/>
    <x v="37"/>
    <x v="0"/>
  </r>
  <r>
    <m/>
    <n v="39742992"/>
    <s v="2020-03-08 3:48:16 PM PDT"/>
    <d v="2020-03-08T00:00:00"/>
    <s v="2020-03-08 22:48:16 UTC"/>
    <d v="2020-03-08T00:00:00"/>
    <d v="1899-12-30T22:48:16"/>
    <s v="UTC"/>
    <s v="Pacific Time (US &amp; Canada)"/>
    <x v="37"/>
    <x v="37"/>
    <x v="0"/>
  </r>
  <r>
    <m/>
    <n v="39743030"/>
    <s v="2020-03-08 3:52:06 PM PDT"/>
    <d v="2020-03-08T00:00:00"/>
    <s v="2020-03-08 22:52:06 UTC"/>
    <d v="2020-03-08T00:00:00"/>
    <d v="1899-12-30T22:52:06"/>
    <s v="UTC"/>
    <s v="Pacific Time (US &amp; Canada)"/>
    <x v="37"/>
    <x v="37"/>
    <x v="0"/>
  </r>
  <r>
    <m/>
    <n v="39743068"/>
    <s v="2020-03-08 3:57:30 PM PDT"/>
    <d v="2020-03-08T00:00:00"/>
    <s v="2020-03-08 22:57:30 UTC"/>
    <d v="2020-03-08T00:00:00"/>
    <d v="1899-12-30T22:57:30"/>
    <s v="UTC"/>
    <s v="Pacific Time (US &amp; Canada)"/>
    <x v="37"/>
    <x v="37"/>
    <x v="0"/>
  </r>
  <r>
    <m/>
    <n v="39743104"/>
    <s v="2020-03-08 3:58:58 PM PDT"/>
    <d v="2020-03-08T00:00:00"/>
    <s v="2020-03-08 22:58:58 UTC"/>
    <d v="2020-03-08T00:00:00"/>
    <d v="1899-12-30T22:58:58"/>
    <s v="UTC"/>
    <s v="Pacific Time (US &amp; Canada)"/>
    <x v="37"/>
    <x v="37"/>
    <x v="0"/>
  </r>
  <r>
    <m/>
    <n v="39743156"/>
    <s v="2020-03-08 4:00:23 PM PDT"/>
    <d v="2020-03-08T00:00:00"/>
    <s v="2020-03-08 23:00:23 UTC"/>
    <d v="2020-03-08T00:00:00"/>
    <d v="1899-12-30T23:00:23"/>
    <s v="UTC"/>
    <s v="Pacific Time (US &amp; Canada)"/>
    <x v="37"/>
    <x v="37"/>
    <x v="0"/>
  </r>
  <r>
    <m/>
    <n v="39743189"/>
    <s v="2020-03-08 4:02:17 PM PDT"/>
    <d v="2020-03-08T00:00:00"/>
    <s v="2020-03-08 23:02:17 UTC"/>
    <d v="2020-03-08T00:00:00"/>
    <d v="1899-12-30T23:02:17"/>
    <s v="UTC"/>
    <s v="Pacific Time (US &amp; Canada)"/>
    <x v="37"/>
    <x v="37"/>
    <x v="0"/>
  </r>
  <r>
    <m/>
    <n v="39743249"/>
    <s v="2020-03-08 4:05:01 PM PDT"/>
    <d v="2020-03-08T00:00:00"/>
    <s v="2020-03-08 23:05:01 UTC"/>
    <d v="2020-03-08T00:00:00"/>
    <d v="1899-12-30T23:05:01"/>
    <s v="UTC"/>
    <s v="Pacific Time (US &amp; Canada)"/>
    <x v="37"/>
    <x v="37"/>
    <x v="81"/>
  </r>
  <r>
    <m/>
    <n v="39743302"/>
    <s v="2020-03-08 5:10:52 PM PDT"/>
    <d v="2020-03-08T00:00:00"/>
    <s v="2020-03-09 00:10:52 UTC"/>
    <d v="2020-03-09T00:00:00"/>
    <d v="1899-12-30T00:10:52"/>
    <s v="UTC"/>
    <s v="Pacific Time (US &amp; Canada)"/>
    <x v="37"/>
    <x v="37"/>
    <x v="0"/>
  </r>
  <r>
    <m/>
    <n v="39743379"/>
    <s v="2020-03-08 5:13:28 PM PDT"/>
    <d v="2020-03-08T00:00:00"/>
    <s v="2020-03-09 00:13:28 UTC"/>
    <d v="2020-03-09T00:00:00"/>
    <d v="1899-12-30T00:13:28"/>
    <s v="UTC"/>
    <s v="Pacific Time (US &amp; Canada)"/>
    <x v="37"/>
    <x v="37"/>
    <x v="0"/>
  </r>
  <r>
    <m/>
    <n v="39743409"/>
    <s v="2020-03-08 5:14:41 PM PDT"/>
    <d v="2020-03-08T00:00:00"/>
    <s v="2020-03-09 00:14:41 UTC"/>
    <d v="2020-03-09T00:00:00"/>
    <d v="1899-12-30T00:14:41"/>
    <s v="UTC"/>
    <s v="Pacific Time (US &amp; Canada)"/>
    <x v="37"/>
    <x v="37"/>
    <x v="82"/>
  </r>
  <r>
    <m/>
    <n v="39756787"/>
    <s v="Mon Mar 09 2020 09:19:26 GMT-0700 (PDT)"/>
    <d v="2020-03-09T00:00:00"/>
    <s v="2020-03-09 16:19:26 UTC"/>
    <d v="2020-03-09T00:00:00"/>
    <d v="1899-12-30T16:19:26"/>
    <s v="UTC"/>
    <s v="Pacific Time (US &amp; Canada)"/>
    <x v="38"/>
    <x v="38"/>
    <x v="0"/>
  </r>
  <r>
    <m/>
    <n v="39757120"/>
    <s v="Mon Mar 09 2020 09:27:34 GMT-0700 (PDT)"/>
    <d v="2020-03-09T00:00:00"/>
    <s v="2020-03-09 16:27:34 UTC"/>
    <d v="2020-03-09T00:00:00"/>
    <d v="1899-12-30T16:27:34"/>
    <s v="UTC"/>
    <s v="Pacific Time (US &amp; Canada)"/>
    <x v="38"/>
    <x v="38"/>
    <x v="0"/>
  </r>
  <r>
    <m/>
    <n v="39757252"/>
    <s v="Mon Mar 09 2020 09:30:21 GMT-0700 (PDT)"/>
    <d v="2020-03-09T00:00:00"/>
    <s v="2020-03-09 16:30:21 UTC"/>
    <d v="2020-03-09T00:00:00"/>
    <d v="1899-12-30T16:30:21"/>
    <s v="UTC"/>
    <s v="Pacific Time (US &amp; Canada)"/>
    <x v="38"/>
    <x v="38"/>
    <x v="0"/>
  </r>
  <r>
    <m/>
    <n v="39757395"/>
    <s v="Mon Mar 09 2020 09:34:57 GMT-0700 (PDT)"/>
    <d v="2020-03-09T00:00:00"/>
    <s v="2020-03-09 16:34:57 UTC"/>
    <d v="2020-03-09T00:00:00"/>
    <d v="1899-12-30T16:34:57"/>
    <s v="UTC"/>
    <s v="Pacific Time (US &amp; Canada)"/>
    <x v="38"/>
    <x v="38"/>
    <x v="0"/>
  </r>
  <r>
    <m/>
    <n v="39757819"/>
    <s v="Mon Mar 09 2020 09:36:00 GMT-0700 (PDT)"/>
    <d v="2020-03-09T00:00:00"/>
    <s v="2020-03-09 16:36:00 UTC"/>
    <d v="2020-03-09T00:00:00"/>
    <d v="1899-12-30T16:36:00"/>
    <s v="UTC"/>
    <s v="Pacific Time (US &amp; Canada)"/>
    <x v="38"/>
    <x v="38"/>
    <x v="0"/>
  </r>
  <r>
    <m/>
    <n v="39757840"/>
    <s v="Mon Mar 09 2020 09:40:55 GMT-0700 (PDT)"/>
    <d v="2020-03-09T00:00:00"/>
    <s v="2020-03-09 16:40:55 UTC"/>
    <d v="2020-03-09T00:00:00"/>
    <d v="1899-12-30T16:40:55"/>
    <s v="UTC"/>
    <s v="Pacific Time (US &amp; Canada)"/>
    <x v="38"/>
    <x v="38"/>
    <x v="0"/>
  </r>
  <r>
    <m/>
    <n v="39757858"/>
    <s v="Mon Mar 09 2020 09:43:49 GMT-0700 (PDT)"/>
    <d v="2020-03-09T00:00:00"/>
    <s v="2020-03-09 16:43:49 UTC"/>
    <d v="2020-03-09T00:00:00"/>
    <d v="1899-12-30T16:43:49"/>
    <s v="UTC"/>
    <s v="Pacific Time (US &amp; Canada)"/>
    <x v="38"/>
    <x v="38"/>
    <x v="0"/>
  </r>
  <r>
    <m/>
    <n v="39757999"/>
    <s v="Mon Mar 09 2020 09:48:56 GMT-0700 (PDT)"/>
    <d v="2020-03-09T00:00:00"/>
    <s v="2020-03-09 16:48:56 UTC"/>
    <d v="2020-03-09T00:00:00"/>
    <d v="1899-12-30T16:48:56"/>
    <s v="UTC"/>
    <s v="Pacific Time (US &amp; Canada)"/>
    <x v="38"/>
    <x v="38"/>
    <x v="0"/>
  </r>
  <r>
    <m/>
    <n v="39758323"/>
    <s v="Mon Mar 09 2020 09:58:56 GMT-0700 (PDT)"/>
    <d v="2020-03-09T00:00:00"/>
    <s v="2020-03-09 16:58:56 UTC"/>
    <d v="2020-03-09T00:00:00"/>
    <d v="1899-12-30T16:58:56"/>
    <s v="UTC"/>
    <s v="Pacific Time (US &amp; Canada)"/>
    <x v="38"/>
    <x v="38"/>
    <x v="0"/>
  </r>
  <r>
    <m/>
    <n v="39758607"/>
    <s v="Mon Mar 09 2020 10:05:53 GMT-0700 (PDT)"/>
    <d v="2020-03-09T00:00:00"/>
    <s v="2020-03-09 17:05:53 UTC"/>
    <d v="2020-03-09T00:00:00"/>
    <d v="1899-12-30T17:05:53"/>
    <s v="UTC"/>
    <s v="Pacific Time (US &amp; Canada)"/>
    <x v="38"/>
    <x v="38"/>
    <x v="0"/>
  </r>
  <r>
    <m/>
    <n v="39759253"/>
    <s v="Mon Mar 09 2020 10:22:44 GMT-0700 (PDT)"/>
    <d v="2020-03-09T00:00:00"/>
    <s v="2020-03-09 17:22:44 UTC"/>
    <d v="2020-03-09T00:00:00"/>
    <d v="1899-12-30T17:22:44"/>
    <s v="UTC"/>
    <s v="Pacific Time (US &amp; Canada)"/>
    <x v="38"/>
    <x v="38"/>
    <x v="83"/>
  </r>
  <r>
    <m/>
    <n v="40901235"/>
    <s v="Sat Mar 28 2020 11:29:54 GMT-0700 (PDT)"/>
    <d v="2020-03-28T00:00:00"/>
    <s v="2020-03-28 18:29:54 UTC"/>
    <d v="2020-03-28T00:00:00"/>
    <d v="1899-12-30T18:29:54"/>
    <s v="UTC"/>
    <s v="Pacific Time (US &amp; Canada)"/>
    <x v="39"/>
    <x v="39"/>
    <x v="0"/>
  </r>
  <r>
    <m/>
    <n v="40901905"/>
    <s v="Sat Mar 28 2020 11:38:30 GMT-0700 (PDT)"/>
    <d v="2020-03-28T00:00:00"/>
    <s v="2020-03-28 18:38:30 UTC"/>
    <d v="2020-03-28T00:00:00"/>
    <d v="1899-12-30T18:38:30"/>
    <s v="UTC"/>
    <s v="Pacific Time (US &amp; Canada)"/>
    <x v="39"/>
    <x v="39"/>
    <x v="0"/>
  </r>
  <r>
    <m/>
    <n v="40903364"/>
    <s v="Sat Mar 28 2020 11:44:13 GMT-0700 (PDT)"/>
    <d v="2020-03-28T00:00:00"/>
    <s v="2020-03-28 18:44:13 UTC"/>
    <d v="2020-03-28T00:00:00"/>
    <d v="1899-12-30T18:44:13"/>
    <s v="UTC"/>
    <s v="Pacific Time (US &amp; Canada)"/>
    <x v="39"/>
    <x v="39"/>
    <x v="0"/>
  </r>
  <r>
    <m/>
    <n v="40903558"/>
    <s v="Sat Mar 28 2020 11:57:45 GMT-0700 (PDT)"/>
    <d v="2020-03-28T00:00:00"/>
    <s v="2020-03-28 18:57:45 UTC"/>
    <d v="2020-03-28T00:00:00"/>
    <d v="1899-12-30T18:57:45"/>
    <s v="UTC"/>
    <s v="Pacific Time (US &amp; Canada)"/>
    <x v="39"/>
    <x v="39"/>
    <x v="0"/>
  </r>
  <r>
    <m/>
    <n v="40904800"/>
    <s v="Sat Mar 28 2020 12:15:29 GMT-0700 (PDT)"/>
    <d v="2020-03-28T00:00:00"/>
    <s v="2020-03-28 19:15:29 UTC"/>
    <d v="2020-03-28T00:00:00"/>
    <d v="1899-12-30T19:15:29"/>
    <s v="UTC"/>
    <s v="Pacific Time (US &amp; Canada)"/>
    <x v="39"/>
    <x v="39"/>
    <x v="84"/>
  </r>
  <r>
    <m/>
    <n v="46016144"/>
    <s v="2020-04-25 12:29:37 PM PDT"/>
    <d v="2020-04-25T00:00:00"/>
    <s v="2020-04-25 19:29:37 UTC"/>
    <d v="2020-04-25T00:00:00"/>
    <d v="1899-12-30T19:29:37"/>
    <s v="UTC"/>
    <s v="Pacific Time (US &amp; Canada)"/>
    <x v="40"/>
    <x v="40"/>
    <x v="0"/>
  </r>
  <r>
    <m/>
    <n v="46016179"/>
    <s v="2020-04-25 12:34:59 PM PDT"/>
    <d v="2020-04-25T00:00:00"/>
    <s v="2020-04-25 19:34:59 UTC"/>
    <d v="2020-04-25T00:00:00"/>
    <d v="1899-12-30T19:34:59"/>
    <s v="UTC"/>
    <s v="Pacific Time (US &amp; Canada)"/>
    <x v="40"/>
    <x v="40"/>
    <x v="0"/>
  </r>
  <r>
    <m/>
    <n v="46016213"/>
    <s v="2020-04-25 12:37:42 PM PDT"/>
    <d v="2020-04-25T00:00:00"/>
    <s v="2020-04-25 19:37:42 UTC"/>
    <d v="2020-04-25T00:00:00"/>
    <d v="1899-12-30T19:37:42"/>
    <s v="UTC"/>
    <s v="Pacific Time (US &amp; Canada)"/>
    <x v="40"/>
    <x v="40"/>
    <x v="85"/>
  </r>
  <r>
    <m/>
    <n v="39725897"/>
    <s v="2020-03-08 10:49:58 AM PDT"/>
    <d v="2020-03-08T00:00:00"/>
    <s v="2020-03-08 17:49:58 UTC"/>
    <d v="2020-03-08T00:00:00"/>
    <d v="1899-12-30T17:49:58"/>
    <s v="UTC"/>
    <s v="Pacific Time (US &amp; Canada)"/>
    <x v="41"/>
    <x v="41"/>
    <x v="0"/>
  </r>
  <r>
    <m/>
    <n v="39725985"/>
    <s v="2020-03-08 10:56:41 AM PDT"/>
    <d v="2020-03-08T00:00:00"/>
    <s v="2020-03-08 17:56:41 UTC"/>
    <d v="2020-03-08T00:00:00"/>
    <d v="1899-12-30T17:56:41"/>
    <s v="UTC"/>
    <s v="Pacific Time (US &amp; Canada)"/>
    <x v="41"/>
    <x v="41"/>
    <x v="0"/>
  </r>
  <r>
    <m/>
    <n v="39726002"/>
    <s v="2020-03-08 11:03:04 AM PDT"/>
    <d v="2020-03-08T00:00:00"/>
    <s v="2020-03-08 18:03:04 UTC"/>
    <d v="2020-03-08T00:00:00"/>
    <d v="1899-12-30T18:03:04"/>
    <s v="UTC"/>
    <s v="Pacific Time (US &amp; Canada)"/>
    <x v="41"/>
    <x v="41"/>
    <x v="0"/>
  </r>
  <r>
    <m/>
    <n v="39726075"/>
    <s v="2020-03-08 11:24:59 AM PDT"/>
    <d v="2020-03-08T00:00:00"/>
    <s v="2020-03-08 18:24:59 UTC"/>
    <d v="2020-03-08T00:00:00"/>
    <d v="1899-12-30T18:24:59"/>
    <s v="UTC"/>
    <s v="Pacific Time (US &amp; Canada)"/>
    <x v="41"/>
    <x v="41"/>
    <x v="0"/>
  </r>
  <r>
    <m/>
    <n v="39726102"/>
    <s v="2020-03-08 11:35:27 AM PDT"/>
    <d v="2020-03-08T00:00:00"/>
    <s v="2020-03-08 18:35:27 UTC"/>
    <d v="2020-03-08T00:00:00"/>
    <d v="1899-12-30T18:35:27"/>
    <s v="UTC"/>
    <s v="Pacific Time (US &amp; Canada)"/>
    <x v="41"/>
    <x v="41"/>
    <x v="0"/>
  </r>
  <r>
    <m/>
    <n v="39726122"/>
    <s v="2020-03-08 11:43:18 AM PDT"/>
    <d v="2020-03-08T00:00:00"/>
    <s v="2020-03-08 18:43:18 UTC"/>
    <d v="2020-03-08T00:00:00"/>
    <d v="1899-12-30T18:43:18"/>
    <s v="UTC"/>
    <s v="Pacific Time (US &amp; Canada)"/>
    <x v="41"/>
    <x v="41"/>
    <x v="0"/>
  </r>
  <r>
    <m/>
    <n v="39726160"/>
    <s v="2020-03-08 11:45:37 AM PDT"/>
    <d v="2020-03-08T00:00:00"/>
    <s v="2020-03-08 18:45:37 UTC"/>
    <d v="2020-03-08T00:00:00"/>
    <d v="1899-12-30T18:45:37"/>
    <s v="UTC"/>
    <s v="Pacific Time (US &amp; Canada)"/>
    <x v="41"/>
    <x v="41"/>
    <x v="0"/>
  </r>
  <r>
    <m/>
    <n v="39726176"/>
    <s v="2020-03-08 11:47:47 AM PDT"/>
    <d v="2020-03-08T00:00:00"/>
    <s v="2020-03-08 18:47:47 UTC"/>
    <d v="2020-03-08T00:00:00"/>
    <d v="1899-12-30T18:47:47"/>
    <s v="UTC"/>
    <s v="Pacific Time (US &amp; Canada)"/>
    <x v="41"/>
    <x v="41"/>
    <x v="0"/>
  </r>
  <r>
    <m/>
    <n v="39726203"/>
    <s v="2020-03-08 12:28:25 PM PDT"/>
    <d v="2020-03-08T00:00:00"/>
    <s v="2020-03-08 19:28:25 UTC"/>
    <d v="2020-03-08T00:00:00"/>
    <d v="1899-12-30T19:28:25"/>
    <s v="UTC"/>
    <s v="Pacific Time (US &amp; Canada)"/>
    <x v="41"/>
    <x v="41"/>
    <x v="86"/>
  </r>
  <r>
    <m/>
    <n v="39706324"/>
    <s v="2020-03-07 2:05:10 PM PST"/>
    <d v="2020-03-07T00:00:00"/>
    <s v="2020-03-07 14:05:10 UTC"/>
    <d v="2020-03-07T00:00:00"/>
    <d v="1899-12-30T14:05:10"/>
    <s v="UTC"/>
    <s v="UTC"/>
    <x v="42"/>
    <x v="42"/>
    <x v="0"/>
  </r>
  <r>
    <m/>
    <n v="39706344"/>
    <s v="2020-03-07 2:18:46 PM PST"/>
    <d v="2020-03-07T00:00:00"/>
    <s v="2020-03-07 14:18:46 UTC"/>
    <d v="2020-03-07T00:00:00"/>
    <d v="1899-12-30T14:18:46"/>
    <s v="UTC"/>
    <s v="UTC"/>
    <x v="42"/>
    <x v="42"/>
    <x v="0"/>
  </r>
  <r>
    <m/>
    <n v="39706363"/>
    <s v="2020-03-07 2:21:19 PM PST"/>
    <d v="2020-03-07T00:00:00"/>
    <s v="2020-03-07 14:21:19 UTC"/>
    <d v="2020-03-07T00:00:00"/>
    <d v="1899-12-30T14:21:19"/>
    <s v="UTC"/>
    <s v="UTC"/>
    <x v="42"/>
    <x v="42"/>
    <x v="0"/>
  </r>
  <r>
    <m/>
    <n v="39706392"/>
    <s v="2020-03-07 2:42:14 PM PST"/>
    <d v="2020-03-07T00:00:00"/>
    <s v="2020-03-07 14:42:14 UTC"/>
    <d v="2020-03-07T00:00:00"/>
    <d v="1899-12-30T14:42:14"/>
    <s v="UTC"/>
    <s v="UTC"/>
    <x v="42"/>
    <x v="42"/>
    <x v="87"/>
  </r>
  <r>
    <m/>
    <n v="39706769"/>
    <s v="2020-03-08 10:05:28 AM PDT"/>
    <d v="2020-03-08T00:00:00"/>
    <s v="2020-03-08 17:05:28 UTC"/>
    <d v="2020-03-08T00:00:00"/>
    <d v="1899-12-30T17:05:28"/>
    <s v="UTC"/>
    <s v="Pacific Time (US &amp; Canada)"/>
    <x v="42"/>
    <x v="42"/>
    <x v="0"/>
  </r>
  <r>
    <m/>
    <n v="39707786"/>
    <s v="2020-03-08 10:30:35 AM PDT"/>
    <d v="2020-03-08T00:00:00"/>
    <s v="2020-03-08 17:30:35 UTC"/>
    <d v="2020-03-08T00:00:00"/>
    <d v="1899-12-30T17:30:35"/>
    <s v="UTC"/>
    <s v="Pacific Time (US &amp; Canada)"/>
    <x v="42"/>
    <x v="42"/>
    <x v="0"/>
  </r>
  <r>
    <m/>
    <n v="39708419"/>
    <s v="2020-03-08 10:43:05 AM PDT"/>
    <d v="2020-03-08T00:00:00"/>
    <s v="2020-03-08 17:43:05 UTC"/>
    <d v="2020-03-08T00:00:00"/>
    <d v="1899-12-30T17:43:05"/>
    <s v="UTC"/>
    <s v="Pacific Time (US &amp; Canada)"/>
    <x v="42"/>
    <x v="42"/>
    <x v="0"/>
  </r>
  <r>
    <m/>
    <n v="39708838"/>
    <s v="2020-03-08 10:53:01 AM PDT"/>
    <d v="2020-03-08T00:00:00"/>
    <s v="2020-03-08 17:53:01 UTC"/>
    <d v="2020-03-08T00:00:00"/>
    <d v="1899-12-30T17:53:01"/>
    <s v="UTC"/>
    <s v="Pacific Time (US &amp; Canada)"/>
    <x v="42"/>
    <x v="42"/>
    <x v="0"/>
  </r>
  <r>
    <m/>
    <n v="39711506"/>
    <s v="2020-03-08 11:42:44 AM PDT"/>
    <d v="2020-03-08T00:00:00"/>
    <s v="2020-03-08 18:42:44 UTC"/>
    <d v="2020-03-08T00:00:00"/>
    <d v="1899-12-30T18:42:44"/>
    <s v="UTC"/>
    <s v="Pacific Time (US &amp; Canada)"/>
    <x v="42"/>
    <x v="42"/>
    <x v="0"/>
  </r>
  <r>
    <m/>
    <n v="39716844"/>
    <s v="2020-03-08 1:10:44 PM PDT"/>
    <d v="2020-03-08T00:00:00"/>
    <s v="2020-03-08 20:10:44 UTC"/>
    <d v="2020-03-08T00:00:00"/>
    <d v="1899-12-30T20:10:44"/>
    <s v="UTC"/>
    <s v="Pacific Time (US &amp; Canada)"/>
    <x v="42"/>
    <x v="42"/>
    <x v="0"/>
  </r>
  <r>
    <m/>
    <n v="39720309"/>
    <s v="2020-03-08 2:10:55 PM PDT"/>
    <d v="2020-03-08T00:00:00"/>
    <s v="2020-03-08 21:10:55 UTC"/>
    <d v="2020-03-08T00:00:00"/>
    <d v="1899-12-30T21:10:55"/>
    <s v="UTC"/>
    <s v="Pacific Time (US &amp; Canada)"/>
    <x v="42"/>
    <x v="42"/>
    <x v="0"/>
  </r>
  <r>
    <m/>
    <n v="39722635"/>
    <s v="2020-03-08 2:48:21 PM PDT"/>
    <d v="2020-03-08T00:00:00"/>
    <s v="2020-03-08 21:48:21 UTC"/>
    <d v="2020-03-08T00:00:00"/>
    <d v="1899-12-30T21:48:21"/>
    <s v="UTC"/>
    <s v="Pacific Time (US &amp; Canada)"/>
    <x v="42"/>
    <x v="42"/>
    <x v="0"/>
  </r>
  <r>
    <m/>
    <n v="39722792"/>
    <s v="2020-03-08 2:51:26 PM PDT"/>
    <d v="2020-03-08T00:00:00"/>
    <s v="2020-03-08 21:51:26 UTC"/>
    <d v="2020-03-08T00:00:00"/>
    <d v="1899-12-30T21:51:26"/>
    <s v="UTC"/>
    <s v="Pacific Time (US &amp; Canada)"/>
    <x v="42"/>
    <x v="42"/>
    <x v="0"/>
  </r>
  <r>
    <m/>
    <n v="39723247"/>
    <s v="2020-03-08 2:59:02 PM PDT"/>
    <d v="2020-03-08T00:00:00"/>
    <s v="2020-03-08 21:59:02 UTC"/>
    <d v="2020-03-08T00:00:00"/>
    <d v="1899-12-30T21:59:02"/>
    <s v="UTC"/>
    <s v="Pacific Time (US &amp; Canada)"/>
    <x v="42"/>
    <x v="42"/>
    <x v="88"/>
  </r>
  <r>
    <m/>
    <n v="39757394"/>
    <s v="Mon Mar 09 2020 09:30:09 GMT-0700 (PDT)"/>
    <d v="2020-03-09T00:00:00"/>
    <s v="2020-03-09 16:30:09 UTC"/>
    <d v="2020-03-09T00:00:00"/>
    <d v="1899-12-30T16:30:09"/>
    <s v="UTC"/>
    <s v="Pacific Time (US &amp; Canada)"/>
    <x v="43"/>
    <x v="43"/>
    <x v="0"/>
  </r>
  <r>
    <m/>
    <n v="39757493"/>
    <s v="Mon Mar 09 2020 09:35:45 GMT-0700 (PDT)"/>
    <d v="2020-03-09T00:00:00"/>
    <s v="2020-03-09 16:35:45 UTC"/>
    <d v="2020-03-09T00:00:00"/>
    <d v="1899-12-30T16:35:45"/>
    <s v="UTC"/>
    <s v="Pacific Time (US &amp; Canada)"/>
    <x v="43"/>
    <x v="43"/>
    <x v="0"/>
  </r>
  <r>
    <m/>
    <n v="39758414"/>
    <s v="Mon Mar 09 2020 09:37:48 GMT-0700 (PDT)"/>
    <d v="2020-03-09T00:00:00"/>
    <s v="2020-03-09 16:37:48 UTC"/>
    <d v="2020-03-09T00:00:00"/>
    <d v="1899-12-30T16:37:48"/>
    <s v="UTC"/>
    <s v="Pacific Time (US &amp; Canada)"/>
    <x v="43"/>
    <x v="43"/>
    <x v="0"/>
  </r>
  <r>
    <m/>
    <n v="39758423"/>
    <s v="Mon Mar 09 2020 09:40:15 GMT-0700 (PDT)"/>
    <d v="2020-03-09T00:00:00"/>
    <s v="2020-03-09 16:40:15 UTC"/>
    <d v="2020-03-09T00:00:00"/>
    <d v="1899-12-30T16:40:15"/>
    <s v="UTC"/>
    <s v="Pacific Time (US &amp; Canada)"/>
    <x v="43"/>
    <x v="43"/>
    <x v="0"/>
  </r>
  <r>
    <m/>
    <n v="39758464"/>
    <s v="Mon Mar 09 2020 10:00:42 GMT-0700 (PDT)"/>
    <d v="2020-03-09T00:00:00"/>
    <s v="2020-03-09 17:00:42 UTC"/>
    <d v="2020-03-09T00:00:00"/>
    <d v="1899-12-30T17:00:42"/>
    <s v="UTC"/>
    <s v="Pacific Time (US &amp; Canada)"/>
    <x v="43"/>
    <x v="43"/>
    <x v="0"/>
  </r>
  <r>
    <m/>
    <n v="39846631"/>
    <s v="Mon Mar 09 2020 10:25:43 GMT-0700 (PDT)"/>
    <d v="2020-03-09T00:00:00"/>
    <s v="2020-03-09 17:25:43 UTC"/>
    <d v="2020-03-09T00:00:00"/>
    <d v="1899-12-30T17:25:43"/>
    <s v="UTC"/>
    <s v="Pacific Time (US &amp; Canada)"/>
    <x v="43"/>
    <x v="43"/>
    <x v="89"/>
  </r>
  <r>
    <m/>
    <n v="44889896"/>
    <s v="2020-04-25 11:56:33 AM PDT"/>
    <d v="2020-04-25T00:00:00"/>
    <s v="2020-04-25 18:56:33 UTC"/>
    <d v="2020-04-25T00:00:00"/>
    <d v="1899-12-30T18:56:33"/>
    <s v="UTC"/>
    <s v="Pacific Time (US &amp; Canada)"/>
    <x v="44"/>
    <x v="44"/>
    <x v="0"/>
  </r>
  <r>
    <m/>
    <n v="44889939"/>
    <s v="2020-04-25 12:13:12 PM PDT"/>
    <d v="2020-04-25T00:00:00"/>
    <s v="2020-04-25 19:13:12 UTC"/>
    <d v="2020-04-25T00:00:00"/>
    <d v="1899-12-30T19:13:12"/>
    <s v="UTC"/>
    <s v="Pacific Time (US &amp; Canada)"/>
    <x v="44"/>
    <x v="44"/>
    <x v="0"/>
  </r>
  <r>
    <m/>
    <n v="44889999"/>
    <s v="2020-04-25 12:15:51 PM PDT"/>
    <d v="2020-04-25T00:00:00"/>
    <s v="2020-04-25 19:15:51 UTC"/>
    <d v="2020-04-25T00:00:00"/>
    <d v="1899-12-30T19:15:51"/>
    <s v="UTC"/>
    <s v="Pacific Time (US &amp; Canada)"/>
    <x v="44"/>
    <x v="44"/>
    <x v="0"/>
  </r>
  <r>
    <m/>
    <n v="44890035"/>
    <s v="2020-04-25 12:27:12 PM PDT"/>
    <d v="2020-04-25T00:00:00"/>
    <s v="2020-04-25 19:27:12 UTC"/>
    <d v="2020-04-25T00:00:00"/>
    <d v="1899-12-30T19:27:12"/>
    <s v="UTC"/>
    <s v="Pacific Time (US &amp; Canada)"/>
    <x v="44"/>
    <x v="44"/>
    <x v="0"/>
  </r>
  <r>
    <m/>
    <n v="44890061"/>
    <s v="2020-04-25 12:28:21 PM PDT"/>
    <d v="2020-04-25T00:00:00"/>
    <s v="2020-04-25 19:28:21 UTC"/>
    <d v="2020-04-25T00:00:00"/>
    <d v="1899-12-30T19:28:21"/>
    <s v="UTC"/>
    <s v="Pacific Time (US &amp; Canada)"/>
    <x v="44"/>
    <x v="44"/>
    <x v="0"/>
  </r>
  <r>
    <m/>
    <n v="44890154"/>
    <s v="2020-04-25 12:54:23 PM PDT"/>
    <d v="2020-04-25T00:00:00"/>
    <s v="2020-04-25 19:54:23 UTC"/>
    <d v="2020-04-25T00:00:00"/>
    <d v="1899-12-30T19:54:23"/>
    <s v="UTC"/>
    <s v="Pacific Time (US &amp; Canada)"/>
    <x v="44"/>
    <x v="44"/>
    <x v="0"/>
  </r>
  <r>
    <m/>
    <n v="44890241"/>
    <s v="2020-04-25 1:07:55 PM PDT"/>
    <d v="2020-04-25T00:00:00"/>
    <s v="2020-04-25 20:07:55 UTC"/>
    <d v="2020-04-25T00:00:00"/>
    <d v="1899-12-30T20:07:55"/>
    <s v="UTC"/>
    <s v="Pacific Time (US &amp; Canada)"/>
    <x v="44"/>
    <x v="44"/>
    <x v="0"/>
  </r>
  <r>
    <m/>
    <n v="44890338"/>
    <s v="2020-04-25 1:18:12 PM PDT"/>
    <d v="2020-04-25T00:00:00"/>
    <s v="2020-04-25 20:18:12 UTC"/>
    <d v="2020-04-25T00:00:00"/>
    <d v="1899-12-30T20:18:12"/>
    <s v="UTC"/>
    <s v="Pacific Time (US &amp; Canada)"/>
    <x v="44"/>
    <x v="44"/>
    <x v="90"/>
  </r>
  <r>
    <m/>
    <n v="44687107"/>
    <s v="Fri May 01 2020 08:47:15 GMT-0700 (PDT)"/>
    <d v="2020-05-01T00:00:00"/>
    <s v="2020-05-01 15:47:15 UTC"/>
    <d v="2020-05-01T00:00:00"/>
    <d v="1899-12-30T15:47:15"/>
    <s v="UTC"/>
    <s v="Pacific Time (US &amp; Canada)"/>
    <x v="45"/>
    <x v="45"/>
    <x v="0"/>
  </r>
  <r>
    <m/>
    <n v="44744100"/>
    <s v="Fri May 01 2020 08:48:23 GMT-0700 (PDT)"/>
    <d v="2020-05-01T00:00:00"/>
    <s v="2020-05-01 15:48:23 UTC"/>
    <d v="2020-05-01T00:00:00"/>
    <d v="1899-12-30T15:48:23"/>
    <s v="UTC"/>
    <s v="Pacific Time (US &amp; Canada)"/>
    <x v="45"/>
    <x v="45"/>
    <x v="0"/>
  </r>
  <r>
    <m/>
    <n v="44549228"/>
    <s v="Fri May 01 2020 09:05:00 GMT-0700 (PDT)"/>
    <d v="2020-05-01T00:00:00"/>
    <s v="2020-05-01 16:05:00 UTC"/>
    <d v="2020-05-01T00:00:00"/>
    <d v="1899-12-30T16:05:00"/>
    <s v="UTC"/>
    <s v="Pacific Time (US &amp; Canada)"/>
    <x v="45"/>
    <x v="45"/>
    <x v="0"/>
  </r>
  <r>
    <m/>
    <n v="44549585"/>
    <s v="Fri May 01 2020 09:10:17 GMT-0700 (PDT)"/>
    <d v="2020-05-01T00:00:00"/>
    <s v="2020-05-01 16:10:17 UTC"/>
    <d v="2020-05-01T00:00:00"/>
    <d v="1899-12-30T16:10:17"/>
    <s v="UTC"/>
    <s v="Pacific Time (US &amp; Canada)"/>
    <x v="45"/>
    <x v="45"/>
    <x v="0"/>
  </r>
  <r>
    <m/>
    <n v="44741028"/>
    <s v="Fri May 01 2020 09:14:38 GMT-0700 (PDT)"/>
    <d v="2020-05-01T00:00:00"/>
    <s v="2020-05-01 16:14:38 UTC"/>
    <d v="2020-05-01T00:00:00"/>
    <d v="1899-12-30T16:14:38"/>
    <s v="UTC"/>
    <s v="Pacific Time (US &amp; Canada)"/>
    <x v="45"/>
    <x v="45"/>
    <x v="0"/>
  </r>
  <r>
    <m/>
    <n v="44549476"/>
    <s v="Fri May 01 2020 09:15:09 GMT-0700 (PDT)"/>
    <d v="2020-05-01T00:00:00"/>
    <s v="2020-05-01 16:15:09 UTC"/>
    <d v="2020-05-01T00:00:00"/>
    <d v="1899-12-30T16:15:09"/>
    <s v="UTC"/>
    <s v="Pacific Time (US &amp; Canada)"/>
    <x v="45"/>
    <x v="45"/>
    <x v="0"/>
  </r>
  <r>
    <m/>
    <n v="44549529"/>
    <s v="Fri May 01 2020 09:15:20 GMT-0700 (PDT)"/>
    <d v="2020-05-01T00:00:00"/>
    <s v="2020-05-01 16:15:20 UTC"/>
    <d v="2020-05-01T00:00:00"/>
    <d v="1899-12-30T16:15:20"/>
    <s v="UTC"/>
    <s v="Pacific Time (US &amp; Canada)"/>
    <x v="45"/>
    <x v="45"/>
    <x v="0"/>
  </r>
  <r>
    <m/>
    <n v="44549272"/>
    <s v="Fri May 01 2020 09:18:05 GMT-0700 (PDT)"/>
    <d v="2020-05-01T00:00:00"/>
    <s v="2020-05-01 16:18:05 UTC"/>
    <d v="2020-05-01T00:00:00"/>
    <d v="1899-12-30T16:18:05"/>
    <s v="UTC"/>
    <s v="Pacific Time (US &amp; Canada)"/>
    <x v="45"/>
    <x v="45"/>
    <x v="0"/>
  </r>
  <r>
    <m/>
    <n v="44549318"/>
    <s v="Fri May 01 2020 09:19:14 GMT-0700 (PDT)"/>
    <d v="2020-05-01T00:00:00"/>
    <s v="2020-05-01 16:19:14 UTC"/>
    <d v="2020-05-01T00:00:00"/>
    <d v="1899-12-30T16:19:14"/>
    <s v="UTC"/>
    <s v="Pacific Time (US &amp; Canada)"/>
    <x v="45"/>
    <x v="45"/>
    <x v="0"/>
  </r>
  <r>
    <m/>
    <n v="44548961"/>
    <s v="Fri May 01 2020 09:19:40 GMT-0700 (PDT)"/>
    <d v="2020-05-01T00:00:00"/>
    <s v="2020-05-01 16:19:40 UTC"/>
    <d v="2020-05-01T00:00:00"/>
    <d v="1899-12-30T16:19:40"/>
    <s v="UTC"/>
    <s v="Pacific Time (US &amp; Canada)"/>
    <x v="45"/>
    <x v="45"/>
    <x v="0"/>
  </r>
  <r>
    <m/>
    <n v="44548996"/>
    <s v="Fri May 01 2020 10:27:56 GMT-0700 (PDT)"/>
    <d v="2020-05-01T00:00:00"/>
    <s v="2020-05-01 17:27:56 UTC"/>
    <d v="2020-05-01T00:00:00"/>
    <d v="1899-12-30T17:27:56"/>
    <s v="UTC"/>
    <s v="Pacific Time (US &amp; Canada)"/>
    <x v="45"/>
    <x v="45"/>
    <x v="0"/>
  </r>
  <r>
    <m/>
    <n v="44548844"/>
    <s v="Fri May 01 2020 12:19:19 GMT-0700 (PDT)"/>
    <d v="2020-05-01T00:00:00"/>
    <s v="2020-05-01 19:19:19 UTC"/>
    <d v="2020-05-01T00:00:00"/>
    <d v="1899-12-30T19:19:19"/>
    <s v="UTC"/>
    <s v="Pacific Time (US &amp; Canada)"/>
    <x v="45"/>
    <x v="45"/>
    <x v="0"/>
  </r>
  <r>
    <m/>
    <n v="44548583"/>
    <s v="Fri May 01 2020 12:25:14 GMT-0700 (PDT)"/>
    <d v="2020-05-01T00:00:00"/>
    <s v="2020-05-01 19:25:14 UTC"/>
    <d v="2020-05-01T00:00:00"/>
    <d v="1899-12-30T19:25:14"/>
    <s v="UTC"/>
    <s v="Pacific Time (US &amp; Canada)"/>
    <x v="45"/>
    <x v="45"/>
    <x v="91"/>
  </r>
  <r>
    <m/>
    <n v="39657182"/>
    <s v="2020-03-07 10:00:58 AM PST"/>
    <d v="2020-03-07T00:00:00"/>
    <s v="2020-03-07 10:00:58 UTC"/>
    <d v="2020-03-07T00:00:00"/>
    <d v="1899-12-30T10:00:58"/>
    <s v="UTC"/>
    <s v="UTC"/>
    <x v="46"/>
    <x v="46"/>
    <x v="0"/>
  </r>
  <r>
    <m/>
    <n v="39657304"/>
    <s v="2020-03-07 10:04:46 AM PST"/>
    <d v="2020-03-07T00:00:00"/>
    <s v="2020-03-07 10:04:46 UTC"/>
    <d v="2020-03-07T00:00:00"/>
    <d v="1899-12-30T10:04:46"/>
    <s v="UTC"/>
    <s v="UTC"/>
    <x v="46"/>
    <x v="46"/>
    <x v="0"/>
  </r>
  <r>
    <m/>
    <n v="39657436"/>
    <s v="2020-03-07 10:07:35 AM PST"/>
    <d v="2020-03-07T00:00:00"/>
    <s v="2020-03-07 10:07:35 UTC"/>
    <d v="2020-03-07T00:00:00"/>
    <d v="1899-12-30T10:07:35"/>
    <s v="UTC"/>
    <s v="UTC"/>
    <x v="46"/>
    <x v="46"/>
    <x v="0"/>
  </r>
  <r>
    <m/>
    <n v="39657495"/>
    <s v="2020-03-07 10:10:18 AM PST"/>
    <d v="2020-03-07T00:00:00"/>
    <s v="2020-03-07 10:10:18 UTC"/>
    <d v="2020-03-07T00:00:00"/>
    <d v="1899-12-30T10:10:18"/>
    <s v="UTC"/>
    <s v="UTC"/>
    <x v="46"/>
    <x v="46"/>
    <x v="0"/>
  </r>
  <r>
    <m/>
    <n v="39657787"/>
    <s v="2020-03-07 10:15:47 AM PST"/>
    <d v="2020-03-07T00:00:00"/>
    <s v="2020-03-07 10:15:47 UTC"/>
    <d v="2020-03-07T00:00:00"/>
    <d v="1899-12-30T10:15:47"/>
    <s v="UTC"/>
    <s v="UTC"/>
    <x v="46"/>
    <x v="46"/>
    <x v="0"/>
  </r>
  <r>
    <m/>
    <n v="39658062"/>
    <s v="2020-03-07 10:22:43 AM PST"/>
    <d v="2020-03-07T00:00:00"/>
    <s v="2020-03-07 10:22:43 UTC"/>
    <d v="2020-03-07T00:00:00"/>
    <d v="1899-12-30T10:22:43"/>
    <s v="UTC"/>
    <s v="UTC"/>
    <x v="46"/>
    <x v="46"/>
    <x v="0"/>
  </r>
  <r>
    <m/>
    <n v="39658164"/>
    <s v="2020-03-07 10:24:15 AM PST"/>
    <d v="2020-03-07T00:00:00"/>
    <s v="2020-03-07 10:24:15 UTC"/>
    <d v="2020-03-07T00:00:00"/>
    <d v="1899-12-30T10:24:15"/>
    <s v="UTC"/>
    <s v="UTC"/>
    <x v="46"/>
    <x v="46"/>
    <x v="0"/>
  </r>
  <r>
    <m/>
    <n v="39658410"/>
    <s v="2020-03-07 10:29:14 AM PST"/>
    <d v="2020-03-07T00:00:00"/>
    <s v="2020-03-07 10:29:14 UTC"/>
    <d v="2020-03-07T00:00:00"/>
    <d v="1899-12-30T10:29:14"/>
    <s v="UTC"/>
    <s v="UTC"/>
    <x v="46"/>
    <x v="46"/>
    <x v="0"/>
  </r>
  <r>
    <m/>
    <n v="39658645"/>
    <s v="2020-03-07 10:36:35 AM PST"/>
    <d v="2020-03-07T00:00:00"/>
    <s v="2020-03-07 10:36:35 UTC"/>
    <d v="2020-03-07T00:00:00"/>
    <d v="1899-12-30T10:36:35"/>
    <s v="UTC"/>
    <s v="UTC"/>
    <x v="46"/>
    <x v="46"/>
    <x v="0"/>
  </r>
  <r>
    <m/>
    <n v="39658783"/>
    <s v="2020-03-07 10:37:46 AM PST"/>
    <d v="2020-03-07T00:00:00"/>
    <s v="2020-03-07 10:37:46 UTC"/>
    <d v="2020-03-07T00:00:00"/>
    <d v="1899-12-30T10:37:46"/>
    <s v="UTC"/>
    <s v="UTC"/>
    <x v="46"/>
    <x v="46"/>
    <x v="0"/>
  </r>
  <r>
    <m/>
    <n v="39660970"/>
    <s v="2020-03-07 10:49:03 AM PST"/>
    <d v="2020-03-07T00:00:00"/>
    <s v="2020-03-07 10:49:03 UTC"/>
    <d v="2020-03-07T00:00:00"/>
    <d v="1899-12-30T10:49:03"/>
    <s v="UTC"/>
    <s v="UTC"/>
    <x v="46"/>
    <x v="46"/>
    <x v="0"/>
  </r>
  <r>
    <m/>
    <n v="39660995"/>
    <s v="2020-03-07 10:53:54 AM PST"/>
    <d v="2020-03-07T00:00:00"/>
    <s v="2020-03-07 10:53:54 UTC"/>
    <d v="2020-03-07T00:00:00"/>
    <d v="1899-12-30T10:53:54"/>
    <s v="UTC"/>
    <s v="UTC"/>
    <x v="46"/>
    <x v="46"/>
    <x v="0"/>
  </r>
  <r>
    <m/>
    <n v="39670682"/>
    <s v="2020-03-07 10:55:04 AM PST"/>
    <d v="2020-03-07T00:00:00"/>
    <s v="2020-03-07 10:55:04 UTC"/>
    <d v="2020-03-07T00:00:00"/>
    <d v="1899-12-30T10:55:04"/>
    <s v="UTC"/>
    <s v="UTC"/>
    <x v="46"/>
    <x v="46"/>
    <x v="0"/>
  </r>
  <r>
    <m/>
    <n v="39670702"/>
    <s v="2020-03-07 10:56:52 AM PST"/>
    <d v="2020-03-07T00:00:00"/>
    <s v="2020-03-07 10:56:52 UTC"/>
    <d v="2020-03-07T00:00:00"/>
    <d v="1899-12-30T10:56:52"/>
    <s v="UTC"/>
    <s v="UTC"/>
    <x v="46"/>
    <x v="46"/>
    <x v="0"/>
  </r>
  <r>
    <m/>
    <n v="39670720"/>
    <s v="2020-03-07 10:59:52 AM PST"/>
    <d v="2020-03-07T00:00:00"/>
    <s v="2020-03-07 10:59:52 UTC"/>
    <d v="2020-03-07T00:00:00"/>
    <d v="1899-12-30T10:59:52"/>
    <s v="UTC"/>
    <s v="UTC"/>
    <x v="46"/>
    <x v="46"/>
    <x v="0"/>
  </r>
  <r>
    <m/>
    <n v="39670736"/>
    <s v="2020-03-07 11:07:47 AM PST"/>
    <d v="2020-03-07T00:00:00"/>
    <s v="2020-03-07 11:07:47 UTC"/>
    <d v="2020-03-07T00:00:00"/>
    <d v="1899-12-30T11:07:47"/>
    <s v="UTC"/>
    <s v="UTC"/>
    <x v="46"/>
    <x v="46"/>
    <x v="0"/>
  </r>
  <r>
    <m/>
    <n v="39670749"/>
    <s v="2020-03-07 11:25:21 AM PST"/>
    <d v="2020-03-07T00:00:00"/>
    <s v="2020-03-07 11:25:21 UTC"/>
    <d v="2020-03-07T00:00:00"/>
    <d v="1899-12-30T11:25:21"/>
    <s v="UTC"/>
    <s v="UTC"/>
    <x v="46"/>
    <x v="46"/>
    <x v="92"/>
  </r>
  <r>
    <m/>
    <n v="46104378"/>
    <s v="2020-05-16 9:44:51 AM PDT"/>
    <d v="2020-05-16T00:00:00"/>
    <s v="2020-05-16 16:44:51 UTC"/>
    <d v="2020-05-16T00:00:00"/>
    <d v="1899-12-30T16:44:51"/>
    <s v="UTC"/>
    <s v="Pacific Time (US &amp; Canada)"/>
    <x v="46"/>
    <x v="46"/>
    <x v="0"/>
  </r>
  <r>
    <m/>
    <n v="46104762"/>
    <s v="2020-05-16 9:48:47 AM PDT"/>
    <d v="2020-05-16T00:00:00"/>
    <s v="2020-05-16 16:48:47 UTC"/>
    <d v="2020-05-16T00:00:00"/>
    <d v="1899-12-30T16:48:47"/>
    <s v="UTC"/>
    <s v="Pacific Time (US &amp; Canada)"/>
    <x v="46"/>
    <x v="46"/>
    <x v="0"/>
  </r>
  <r>
    <m/>
    <n v="46106284"/>
    <s v="2020-05-16 9:59:09 AM PDT"/>
    <d v="2020-05-16T00:00:00"/>
    <s v="2020-05-16 16:59:09 UTC"/>
    <d v="2020-05-16T00:00:00"/>
    <d v="1899-12-30T16:59:09"/>
    <s v="UTC"/>
    <s v="Pacific Time (US &amp; Canada)"/>
    <x v="46"/>
    <x v="46"/>
    <x v="0"/>
  </r>
  <r>
    <m/>
    <n v="46107190"/>
    <s v="2020-05-16 10:01:52 AM PDT"/>
    <d v="2020-05-16T00:00:00"/>
    <s v="2020-05-16 17:01:52 UTC"/>
    <d v="2020-05-16T00:00:00"/>
    <d v="1899-12-30T17:01:52"/>
    <s v="UTC"/>
    <s v="Pacific Time (US &amp; Canada)"/>
    <x v="46"/>
    <x v="46"/>
    <x v="0"/>
  </r>
  <r>
    <m/>
    <n v="46110123"/>
    <s v="2020-05-16 10:24:43 AM PDT"/>
    <d v="2020-05-16T00:00:00"/>
    <s v="2020-05-16 17:24:43 UTC"/>
    <d v="2020-05-16T00:00:00"/>
    <d v="1899-12-30T17:24:43"/>
    <s v="UTC"/>
    <s v="Pacific Time (US &amp; Canada)"/>
    <x v="46"/>
    <x v="46"/>
    <x v="0"/>
  </r>
  <r>
    <m/>
    <n v="46110440"/>
    <s v="2020-05-16 10:26:46 AM PDT"/>
    <d v="2020-05-16T00:00:00"/>
    <s v="2020-05-16 17:26:46 UTC"/>
    <d v="2020-05-16T00:00:00"/>
    <d v="1899-12-30T17:26:46"/>
    <s v="UTC"/>
    <s v="Pacific Time (US &amp; Canada)"/>
    <x v="46"/>
    <x v="46"/>
    <x v="0"/>
  </r>
  <r>
    <m/>
    <n v="46110666"/>
    <s v="2020-05-16 10:28:00 AM PDT"/>
    <d v="2020-05-16T00:00:00"/>
    <s v="2020-05-16 17:28:00 UTC"/>
    <d v="2020-05-16T00:00:00"/>
    <d v="1899-12-30T17:28:00"/>
    <s v="UTC"/>
    <s v="Pacific Time (US &amp; Canada)"/>
    <x v="46"/>
    <x v="46"/>
    <x v="93"/>
  </r>
  <r>
    <m/>
    <n v="45550269"/>
    <s v="2020-05-10 5:43:44 PM PDT"/>
    <d v="2020-05-10T00:00:00"/>
    <s v="2020-05-11 00:43:44 UTC"/>
    <d v="2020-05-11T00:00:00"/>
    <d v="1899-12-30T00:43:44"/>
    <s v="UTC"/>
    <s v="Pacific Time (US &amp; Canada)"/>
    <x v="47"/>
    <x v="47"/>
    <x v="0"/>
  </r>
  <r>
    <m/>
    <n v="45551418"/>
    <s v="2020-05-10 5:55:18 PM PDT"/>
    <d v="2020-05-10T00:00:00"/>
    <s v="2020-05-11 00:55:18 UTC"/>
    <d v="2020-05-11T00:00:00"/>
    <d v="1899-12-30T00:55:18"/>
    <s v="UTC"/>
    <s v="Pacific Time (US &amp; Canada)"/>
    <x v="47"/>
    <x v="47"/>
    <x v="0"/>
  </r>
  <r>
    <m/>
    <n v="45551613"/>
    <s v="2020-05-10 6:06:03 PM PDT"/>
    <d v="2020-05-10T00:00:00"/>
    <s v="2020-05-11 01:06:03 UTC"/>
    <d v="2020-05-11T00:00:00"/>
    <d v="1899-12-30T01:06:03"/>
    <s v="UTC"/>
    <s v="Pacific Time (US &amp; Canada)"/>
    <x v="47"/>
    <x v="47"/>
    <x v="0"/>
  </r>
  <r>
    <m/>
    <n v="45553936"/>
    <s v="2020-05-10 6:38:25 PM PDT"/>
    <d v="2020-05-10T00:00:00"/>
    <s v="2020-05-11 01:38:25 UTC"/>
    <d v="2020-05-11T00:00:00"/>
    <d v="1899-12-30T01:38:25"/>
    <s v="UTC"/>
    <s v="Pacific Time (US &amp; Canada)"/>
    <x v="47"/>
    <x v="47"/>
    <x v="0"/>
  </r>
  <r>
    <m/>
    <n v="45554746"/>
    <s v="2020-05-10 6:42:28 PM PDT"/>
    <d v="2020-05-10T00:00:00"/>
    <s v="2020-05-11 01:42:28 UTC"/>
    <d v="2020-05-11T00:00:00"/>
    <d v="1899-12-30T01:42:28"/>
    <s v="UTC"/>
    <s v="Pacific Time (US &amp; Canada)"/>
    <x v="47"/>
    <x v="47"/>
    <x v="0"/>
  </r>
  <r>
    <m/>
    <n v="45554790"/>
    <s v="2020-05-10 6:49:59 PM PDT"/>
    <d v="2020-05-10T00:00:00"/>
    <s v="2020-05-11 01:49:59 UTC"/>
    <d v="2020-05-11T00:00:00"/>
    <d v="1899-12-30T01:49:59"/>
    <s v="UTC"/>
    <s v="Pacific Time (US &amp; Canada)"/>
    <x v="47"/>
    <x v="47"/>
    <x v="0"/>
  </r>
  <r>
    <m/>
    <n v="45558131"/>
    <s v="2020-05-10 7:35:23 PM PDT"/>
    <d v="2020-05-10T00:00:00"/>
    <s v="2020-05-11 02:35:23 UTC"/>
    <d v="2020-05-11T00:00:00"/>
    <d v="1899-12-30T02:35:23"/>
    <s v="UTC"/>
    <s v="Pacific Time (US &amp; Canada)"/>
    <x v="47"/>
    <x v="47"/>
    <x v="94"/>
  </r>
  <r>
    <m/>
    <n v="51296739"/>
    <s v="2020-06-28 3:50:19 PM PDT"/>
    <d v="2020-06-28T00:00:00"/>
    <s v="2020-06-28 22:50:19 UTC"/>
    <d v="2020-06-28T00:00:00"/>
    <d v="1899-12-30T22:50:19"/>
    <s v="UTC"/>
    <s v="Pacific Time (US &amp; Canada)"/>
    <x v="47"/>
    <x v="47"/>
    <x v="0"/>
  </r>
  <r>
    <m/>
    <n v="51299364"/>
    <s v="2020-06-28 4:17:36 PM PDT"/>
    <d v="2020-06-28T00:00:00"/>
    <s v="2020-06-28 23:17:36 UTC"/>
    <d v="2020-06-28T00:00:00"/>
    <d v="1899-12-30T23:17:36"/>
    <s v="UTC"/>
    <s v="Pacific Time (US &amp; Canada)"/>
    <x v="47"/>
    <x v="47"/>
    <x v="0"/>
  </r>
  <r>
    <m/>
    <n v="51304711"/>
    <s v="2020-06-28 4:33:32 PM PDT"/>
    <d v="2020-06-28T00:00:00"/>
    <s v="2020-06-28 23:33:32 UTC"/>
    <d v="2020-06-28T00:00:00"/>
    <d v="1899-12-30T23:33:32"/>
    <s v="UTC"/>
    <s v="Pacific Time (US &amp; Canada)"/>
    <x v="47"/>
    <x v="47"/>
    <x v="0"/>
  </r>
  <r>
    <m/>
    <n v="51304791"/>
    <s v="2020-06-28 4:42:31 PM PDT"/>
    <d v="2020-06-28T00:00:00"/>
    <s v="2020-06-28 23:42:31 UTC"/>
    <d v="2020-06-28T00:00:00"/>
    <d v="1899-12-30T23:42:31"/>
    <s v="UTC"/>
    <s v="Pacific Time (US &amp; Canada)"/>
    <x v="47"/>
    <x v="47"/>
    <x v="95"/>
  </r>
  <r>
    <m/>
    <n v="51304864"/>
    <s v="2020-06-28 5:04:33 PM PDT"/>
    <d v="2020-06-28T00:00:00"/>
    <s v="2020-06-29 00:04:33 UTC"/>
    <d v="2020-06-29T00:00:00"/>
    <d v="1899-12-30T00:04:33"/>
    <s v="UTC"/>
    <s v="Pacific Time (US &amp; Canada)"/>
    <x v="47"/>
    <x v="47"/>
    <x v="0"/>
  </r>
  <r>
    <m/>
    <n v="51304977"/>
    <s v="2020-06-28 5:07:18 PM PDT"/>
    <d v="2020-06-28T00:00:00"/>
    <s v="2020-06-29 00:07:18 UTC"/>
    <d v="2020-06-29T00:00:00"/>
    <d v="1899-12-30T00:07:18"/>
    <s v="UTC"/>
    <s v="Pacific Time (US &amp; Canada)"/>
    <x v="47"/>
    <x v="47"/>
    <x v="96"/>
  </r>
  <r>
    <m/>
    <n v="40899159"/>
    <s v="Sat Mar 28 2020 10:59:45 GMT-0700 (PDT)"/>
    <d v="2020-03-28T00:00:00"/>
    <s v="2020-03-28 17:59:45 UTC"/>
    <d v="2020-03-28T00:00:00"/>
    <d v="1899-12-30T17:59:45"/>
    <s v="UTC"/>
    <s v="Pacific Time (US &amp; Canada)"/>
    <x v="48"/>
    <x v="48"/>
    <x v="0"/>
  </r>
  <r>
    <m/>
    <n v="40904687"/>
    <s v="Sat Mar 28 2020 11:41:21 GMT-0700 (PDT)"/>
    <d v="2020-03-28T00:00:00"/>
    <s v="2020-03-28 18:41:21 UTC"/>
    <d v="2020-03-28T00:00:00"/>
    <d v="1899-12-30T18:41:21"/>
    <s v="UTC"/>
    <s v="Pacific Time (US &amp; Canada)"/>
    <x v="48"/>
    <x v="48"/>
    <x v="0"/>
  </r>
  <r>
    <m/>
    <n v="40919272"/>
    <s v="Sat Mar 28 2020 12:15:59 GMT-0700 (PDT)"/>
    <d v="2020-03-28T00:00:00"/>
    <s v="2020-03-28 19:15:59 UTC"/>
    <d v="2020-03-28T00:00:00"/>
    <d v="1899-12-30T19:15:59"/>
    <s v="UTC"/>
    <s v="Pacific Time (US &amp; Canada)"/>
    <x v="48"/>
    <x v="48"/>
    <x v="0"/>
  </r>
  <r>
    <m/>
    <n v="40922010"/>
    <s v="Sat Mar 28 2020 15:09:18 GMT-0700 (PDT)"/>
    <d v="2020-03-28T00:00:00"/>
    <s v="2020-03-28 22:09:18 UTC"/>
    <d v="2020-03-28T00:00:00"/>
    <d v="1899-12-30T22:09:18"/>
    <s v="UTC"/>
    <s v="Pacific Time (US &amp; Canada)"/>
    <x v="48"/>
    <x v="48"/>
    <x v="97"/>
  </r>
  <r>
    <m/>
    <n v="42248449"/>
    <s v="Wed Apr 15 2020 10:39:37 GMT-0700 (PDT)"/>
    <d v="2020-04-15T00:00:00"/>
    <s v="2020-04-15 17:39:37 UTC"/>
    <d v="2020-04-15T00:00:00"/>
    <d v="1899-12-30T17:39:37"/>
    <s v="UTC"/>
    <s v="Pacific Time (US &amp; Canada)"/>
    <x v="48"/>
    <x v="48"/>
    <x v="0"/>
  </r>
  <r>
    <m/>
    <n v="42249517"/>
    <s v="Wed Apr 15 2020 10:51:07 GMT-0700 (PDT)"/>
    <d v="2020-04-15T00:00:00"/>
    <s v="2020-04-15 17:51:07 UTC"/>
    <d v="2020-04-15T00:00:00"/>
    <d v="1899-12-30T17:51:07"/>
    <s v="UTC"/>
    <s v="Pacific Time (US &amp; Canada)"/>
    <x v="48"/>
    <x v="48"/>
    <x v="0"/>
  </r>
  <r>
    <m/>
    <n v="42253054"/>
    <s v="Wed Apr 15 2020 11:37:03 GMT-0700 (PDT)"/>
    <d v="2020-04-15T00:00:00"/>
    <s v="2020-04-15 18:37:03 UTC"/>
    <d v="2020-04-15T00:00:00"/>
    <d v="1899-12-30T18:37:03"/>
    <s v="UTC"/>
    <s v="Pacific Time (US &amp; Canada)"/>
    <x v="48"/>
    <x v="48"/>
    <x v="98"/>
  </r>
  <r>
    <m/>
    <n v="42772994"/>
    <s v="Tue Apr 21 2020 11:01:06 GMT-0700 (PDT)"/>
    <d v="2020-04-21T00:00:00"/>
    <s v="2020-04-21 18:01:06 UTC"/>
    <d v="2020-04-21T00:00:00"/>
    <d v="1899-12-30T18:01:06"/>
    <s v="UTC"/>
    <s v="Pacific Time (US &amp; Canada)"/>
    <x v="48"/>
    <x v="48"/>
    <x v="0"/>
  </r>
  <r>
    <m/>
    <n v="42785950"/>
    <s v="Tue Apr 21 2020 13:34:36 GMT-0700 (PDT)"/>
    <d v="2020-04-21T00:00:00"/>
    <s v="2020-04-21 20:34:36 UTC"/>
    <d v="2020-04-21T00:00:00"/>
    <d v="1899-12-30T20:34:36"/>
    <s v="UTC"/>
    <s v="Pacific Time (US &amp; Canada)"/>
    <x v="48"/>
    <x v="48"/>
    <x v="99"/>
  </r>
  <r>
    <m/>
    <n v="43655742"/>
    <s v="Sun Apr 26 2020 08:38:37 GMT-0700 (PDT)"/>
    <d v="2020-04-26T00:00:00"/>
    <s v="2020-04-26 15:38:37 UTC"/>
    <d v="2020-04-26T00:00:00"/>
    <d v="1899-12-30T15:38:37"/>
    <s v="UTC"/>
    <s v="Pacific Time (US &amp; Canada)"/>
    <x v="48"/>
    <x v="48"/>
    <x v="0"/>
  </r>
  <r>
    <m/>
    <n v="43656521"/>
    <s v="Sun Apr 26 2020 09:40:03 GMT-0700 (PDT)"/>
    <d v="2020-04-26T00:00:00"/>
    <s v="2020-04-26 16:40:03 UTC"/>
    <d v="2020-04-26T00:00:00"/>
    <d v="1899-12-30T16:40:03"/>
    <s v="UTC"/>
    <s v="Pacific Time (US &amp; Canada)"/>
    <x v="48"/>
    <x v="48"/>
    <x v="0"/>
  </r>
  <r>
    <m/>
    <n v="43691686"/>
    <s v="Sun Apr 26 2020 11:42:56 GMT-0700 (PDT)"/>
    <d v="2020-04-26T00:00:00"/>
    <s v="2020-04-26 18:42:56 UTC"/>
    <d v="2020-04-26T00:00:00"/>
    <d v="1899-12-30T18:42:56"/>
    <s v="UTC"/>
    <s v="Pacific Time (US &amp; Canada)"/>
    <x v="48"/>
    <x v="48"/>
    <x v="0"/>
  </r>
  <r>
    <m/>
    <n v="43901297"/>
    <s v="Sun Apr 26 2020 12:18:50 GMT-0700 (PDT)"/>
    <d v="2020-04-26T00:00:00"/>
    <s v="2020-04-26 19:18:50 UTC"/>
    <d v="2020-04-26T00:00:00"/>
    <d v="1899-12-30T19:18:50"/>
    <s v="UTC"/>
    <s v="Pacific Time (US &amp; Canada)"/>
    <x v="48"/>
    <x v="48"/>
    <x v="100"/>
  </r>
  <r>
    <m/>
    <n v="44270596"/>
    <s v="Wed Apr 29 2020 10:09:21 GMT-0700 (PDT)"/>
    <d v="2020-04-29T00:00:00"/>
    <s v="2020-04-29 17:09:21 UTC"/>
    <d v="2020-04-29T00:00:00"/>
    <d v="1899-12-30T17:09:21"/>
    <s v="UTC"/>
    <s v="Pacific Time (US &amp; Canada)"/>
    <x v="48"/>
    <x v="48"/>
    <x v="0"/>
  </r>
  <r>
    <m/>
    <n v="44273536"/>
    <s v="Wed Apr 29 2020 10:37:04 GMT-0700 (PDT)"/>
    <d v="2020-04-29T00:00:00"/>
    <s v="2020-04-29 17:37:04 UTC"/>
    <d v="2020-04-29T00:00:00"/>
    <d v="1899-12-30T17:37:04"/>
    <s v="UTC"/>
    <s v="Pacific Time (US &amp; Canada)"/>
    <x v="48"/>
    <x v="48"/>
    <x v="0"/>
  </r>
  <r>
    <m/>
    <n v="44274423"/>
    <s v="Wed Apr 29 2020 10:43:52 GMT-0700 (PDT)"/>
    <d v="2020-04-29T00:00:00"/>
    <s v="2020-04-29 17:43:52 UTC"/>
    <d v="2020-04-29T00:00:00"/>
    <d v="1899-12-30T17:43:52"/>
    <s v="UTC"/>
    <s v="Pacific Time (US &amp; Canada)"/>
    <x v="48"/>
    <x v="48"/>
    <x v="0"/>
  </r>
  <r>
    <m/>
    <n v="44274779"/>
    <s v="Wed Apr 29 2020 10:47:19 GMT-0700 (PDT)"/>
    <d v="2020-04-29T00:00:00"/>
    <s v="2020-04-29 17:47:19 UTC"/>
    <d v="2020-04-29T00:00:00"/>
    <d v="1899-12-30T17:47:19"/>
    <s v="UTC"/>
    <s v="Pacific Time (US &amp; Canada)"/>
    <x v="48"/>
    <x v="48"/>
    <x v="0"/>
  </r>
  <r>
    <m/>
    <n v="44281854"/>
    <s v="Wed Apr 29 2020 11:45:42 GMT-0700 (PDT)"/>
    <d v="2020-04-29T00:00:00"/>
    <s v="2020-04-29 18:45:42 UTC"/>
    <d v="2020-04-29T00:00:00"/>
    <d v="1899-12-30T18:45:42"/>
    <s v="UTC"/>
    <s v="Pacific Time (US &amp; Canada)"/>
    <x v="48"/>
    <x v="48"/>
    <x v="101"/>
  </r>
  <r>
    <m/>
    <n v="45598869"/>
    <s v="Mon May 11 2020 09:14:01 GMT-0700 (PDT)"/>
    <d v="2020-05-11T00:00:00"/>
    <s v="2020-05-11 16:14:01 UTC"/>
    <d v="2020-05-11T00:00:00"/>
    <d v="1899-12-30T16:14:01"/>
    <s v="UTC"/>
    <s v="Pacific Time (US &amp; Canada)"/>
    <x v="48"/>
    <x v="48"/>
    <x v="0"/>
  </r>
  <r>
    <m/>
    <n v="45604703"/>
    <s v="Mon May 11 2020 09:45:28 GMT-0700 (PDT)"/>
    <d v="2020-05-11T00:00:00"/>
    <s v="2020-05-11 16:45:28 UTC"/>
    <d v="2020-05-11T00:00:00"/>
    <d v="1899-12-30T16:45:28"/>
    <s v="UTC"/>
    <s v="Pacific Time (US &amp; Canada)"/>
    <x v="48"/>
    <x v="48"/>
    <x v="0"/>
  </r>
  <r>
    <m/>
    <n v="45609692"/>
    <s v="Mon May 11 2020 10:25:23 GMT-0700 (PDT)"/>
    <d v="2020-05-11T00:00:00"/>
    <s v="2020-05-11 17:25:23 UTC"/>
    <d v="2020-05-11T00:00:00"/>
    <d v="1899-12-30T17:25:23"/>
    <s v="UTC"/>
    <s v="Pacific Time (US &amp; Canada)"/>
    <x v="48"/>
    <x v="48"/>
    <x v="0"/>
  </r>
  <r>
    <m/>
    <n v="45609737"/>
    <s v="Mon May 11 2020 11:12:36 GMT-0700 (PDT)"/>
    <d v="2020-05-11T00:00:00"/>
    <s v="2020-05-11 18:12:36 UTC"/>
    <d v="2020-05-11T00:00:00"/>
    <d v="1899-12-30T18:12:36"/>
    <s v="UTC"/>
    <s v="Pacific Time (US &amp; Canada)"/>
    <x v="48"/>
    <x v="48"/>
    <x v="0"/>
  </r>
  <r>
    <m/>
    <n v="45611363"/>
    <s v="Mon May 11 2020 11:31:14 GMT-0700 (PDT)"/>
    <d v="2020-05-11T00:00:00"/>
    <s v="2020-05-11 18:31:14 UTC"/>
    <d v="2020-05-11T00:00:00"/>
    <d v="1899-12-30T18:31:14"/>
    <s v="UTC"/>
    <s v="Pacific Time (US &amp; Canada)"/>
    <x v="48"/>
    <x v="48"/>
    <x v="0"/>
  </r>
  <r>
    <m/>
    <n v="45647027"/>
    <s v="Mon May 11 2020 12:03:51 GMT-0700 (PDT)"/>
    <d v="2020-05-11T00:00:00"/>
    <s v="2020-05-11 19:03:51 UTC"/>
    <d v="2020-05-11T00:00:00"/>
    <d v="1899-12-30T19:03:51"/>
    <s v="UTC"/>
    <s v="Pacific Time (US &amp; Canada)"/>
    <x v="48"/>
    <x v="48"/>
    <x v="102"/>
  </r>
  <r>
    <m/>
    <n v="45891759"/>
    <s v="Thu May 14 2020 11:04:32 GMT-0700 (PDT)"/>
    <d v="2020-05-14T00:00:00"/>
    <s v="2020-05-14 18:04:32 UTC"/>
    <d v="2020-05-14T00:00:00"/>
    <d v="1899-12-30T18:04:32"/>
    <s v="UTC"/>
    <s v="Pacific Time (US &amp; Canada)"/>
    <x v="48"/>
    <x v="48"/>
    <x v="0"/>
  </r>
  <r>
    <m/>
    <n v="45903250"/>
    <s v="Thu May 14 2020 11:43:48 GMT-0700 (PDT)"/>
    <d v="2020-05-14T00:00:00"/>
    <s v="2020-05-14 18:43:48 UTC"/>
    <d v="2020-05-14T00:00:00"/>
    <d v="1899-12-30T18:43:48"/>
    <s v="UTC"/>
    <s v="Pacific Time (US &amp; Canada)"/>
    <x v="48"/>
    <x v="48"/>
    <x v="0"/>
  </r>
  <r>
    <m/>
    <n v="45903301"/>
    <s v="Thu May 14 2020 11:51:07 GMT-0700 (PDT)"/>
    <d v="2020-05-14T00:00:00"/>
    <s v="2020-05-14 18:51:07 UTC"/>
    <d v="2020-05-14T00:00:00"/>
    <d v="1899-12-30T18:51:07"/>
    <s v="UTC"/>
    <s v="Pacific Time (US &amp; Canada)"/>
    <x v="48"/>
    <x v="48"/>
    <x v="103"/>
  </r>
  <r>
    <m/>
    <n v="46994810"/>
    <s v="Sat May 23 2020 10:35:11 GMT-0700 (PDT)"/>
    <d v="2020-05-23T00:00:00"/>
    <s v="2020-05-23 17:35:11 UTC"/>
    <d v="2020-05-23T00:00:00"/>
    <d v="1899-12-30T17:35:11"/>
    <s v="UTC"/>
    <s v="Pacific Time (US &amp; Canada)"/>
    <x v="48"/>
    <x v="48"/>
    <x v="0"/>
  </r>
  <r>
    <m/>
    <n v="46995277"/>
    <s v="Sat May 23 2020 10:38:38 GMT-0700 (PDT)"/>
    <d v="2020-05-23T00:00:00"/>
    <s v="2020-05-23 17:38:38 UTC"/>
    <d v="2020-05-23T00:00:00"/>
    <d v="1899-12-30T17:38:38"/>
    <s v="UTC"/>
    <s v="Pacific Time (US &amp; Canada)"/>
    <x v="48"/>
    <x v="48"/>
    <x v="104"/>
  </r>
  <r>
    <m/>
    <n v="47303875"/>
    <s v="Mon May 25 2020 11:47:53 GMT-0700 (PDT)"/>
    <d v="2020-05-25T00:00:00"/>
    <s v="2020-05-25 18:47:53 UTC"/>
    <d v="2020-05-25T00:00:00"/>
    <d v="1899-12-30T18:47:53"/>
    <s v="UTC"/>
    <s v="Pacific Time (US &amp; Canada)"/>
    <x v="48"/>
    <x v="48"/>
    <x v="0"/>
  </r>
  <r>
    <m/>
    <n v="47313787"/>
    <s v="Mon May 25 2020 12:50:55 GMT-0700 (PDT)"/>
    <d v="2020-05-25T00:00:00"/>
    <s v="2020-05-25 19:50:55 UTC"/>
    <d v="2020-05-25T00:00:00"/>
    <d v="1899-12-30T19:50:55"/>
    <s v="UTC"/>
    <s v="Pacific Time (US &amp; Canada)"/>
    <x v="48"/>
    <x v="48"/>
    <x v="0"/>
  </r>
  <r>
    <m/>
    <n v="47314849"/>
    <s v="Mon May 25 2020 13:02:10 GMT-0700 (PDT)"/>
    <d v="2020-05-25T00:00:00"/>
    <s v="2020-05-25 20:02:10 UTC"/>
    <d v="2020-05-25T00:00:00"/>
    <d v="1899-12-30T20:02:10"/>
    <s v="UTC"/>
    <s v="Pacific Time (US &amp; Canada)"/>
    <x v="48"/>
    <x v="48"/>
    <x v="0"/>
  </r>
  <r>
    <m/>
    <n v="47315607"/>
    <s v="Mon May 25 2020 13:08:16 GMT-0700 (PDT)"/>
    <d v="2020-05-25T00:00:00"/>
    <s v="2020-05-25 20:08:16 UTC"/>
    <d v="2020-05-25T00:00:00"/>
    <d v="1899-12-30T20:08:16"/>
    <s v="UTC"/>
    <s v="Pacific Time (US &amp; Canada)"/>
    <x v="48"/>
    <x v="48"/>
    <x v="0"/>
  </r>
  <r>
    <m/>
    <n v="47325761"/>
    <s v="Mon May 25 2020 13:09:20 GMT-0700 (PDT)"/>
    <d v="2020-05-25T00:00:00"/>
    <s v="2020-05-25 20:09:20 UTC"/>
    <d v="2020-05-25T00:00:00"/>
    <d v="1899-12-30T20:09:20"/>
    <s v="UTC"/>
    <s v="Pacific Time (US &amp; Canada)"/>
    <x v="48"/>
    <x v="48"/>
    <x v="105"/>
  </r>
  <r>
    <m/>
    <n v="48913093"/>
    <s v="Mon Jun 08 2020 07:39:12 GMT-0700 (PDT)"/>
    <d v="2020-06-08T00:00:00"/>
    <s v="2020-06-08 14:39:12 UTC"/>
    <d v="2020-06-08T00:00:00"/>
    <d v="1899-12-30T14:39:12"/>
    <s v="UTC"/>
    <s v="Pacific Time (US &amp; Canada)"/>
    <x v="48"/>
    <x v="48"/>
    <x v="0"/>
  </r>
  <r>
    <m/>
    <n v="48913566"/>
    <s v="Mon Jun 08 2020 07:55:01 GMT-0700 (PDT)"/>
    <d v="2020-06-08T00:00:00"/>
    <s v="2020-06-08 14:55:01 UTC"/>
    <d v="2020-06-08T00:00:00"/>
    <d v="1899-12-30T14:55:01"/>
    <s v="UTC"/>
    <s v="Pacific Time (US &amp; Canada)"/>
    <x v="48"/>
    <x v="48"/>
    <x v="0"/>
  </r>
  <r>
    <m/>
    <n v="48919420"/>
    <s v="Mon Jun 08 2020 08:22:28 GMT-0700 (PDT)"/>
    <d v="2020-06-08T00:00:00"/>
    <s v="2020-06-08 15:22:28 UTC"/>
    <d v="2020-06-08T00:00:00"/>
    <d v="1899-12-30T15:22:28"/>
    <s v="UTC"/>
    <s v="Pacific Time (US &amp; Canada)"/>
    <x v="48"/>
    <x v="48"/>
    <x v="0"/>
  </r>
  <r>
    <m/>
    <n v="48926067"/>
    <s v="Mon Jun 08 2020 08:52:41 GMT-0700 (PDT)"/>
    <d v="2020-06-08T00:00:00"/>
    <s v="2020-06-08 15:52:41 UTC"/>
    <d v="2020-06-08T00:00:00"/>
    <d v="1899-12-30T15:52:41"/>
    <s v="UTC"/>
    <s v="Pacific Time (US &amp; Canada)"/>
    <x v="48"/>
    <x v="48"/>
    <x v="0"/>
  </r>
  <r>
    <m/>
    <n v="48926082"/>
    <s v="Mon Jun 08 2020 09:00:34 GMT-0700 (PDT)"/>
    <d v="2020-06-08T00:00:00"/>
    <s v="2020-06-08 16:00:34 UTC"/>
    <d v="2020-06-08T00:00:00"/>
    <d v="1899-12-30T16:00:34"/>
    <s v="UTC"/>
    <s v="Pacific Time (US &amp; Canada)"/>
    <x v="48"/>
    <x v="48"/>
    <x v="0"/>
  </r>
  <r>
    <m/>
    <n v="48926374"/>
    <s v="Mon Jun 08 2020 09:55:34 GMT-0700 (PDT)"/>
    <d v="2020-06-08T00:00:00"/>
    <s v="2020-06-08 16:55:34 UTC"/>
    <d v="2020-06-08T00:00:00"/>
    <d v="1899-12-30T16:55:34"/>
    <s v="UTC"/>
    <s v="Pacific Time (US &amp; Canada)"/>
    <x v="48"/>
    <x v="48"/>
    <x v="0"/>
  </r>
  <r>
    <m/>
    <n v="48927398"/>
    <s v="Mon Jun 08 2020 10:07:22 GMT-0700 (PDT)"/>
    <d v="2020-06-08T00:00:00"/>
    <s v="2020-06-08 17:07:22 UTC"/>
    <d v="2020-06-08T00:00:00"/>
    <d v="1899-12-30T17:07:22"/>
    <s v="UTC"/>
    <s v="Pacific Time (US &amp; Canada)"/>
    <x v="48"/>
    <x v="48"/>
    <x v="106"/>
  </r>
  <r>
    <m/>
    <n v="52271496"/>
    <s v="Tue Jul 07 2020 09:22:59 GMT-0700 (PDT)"/>
    <d v="2020-07-07T00:00:00"/>
    <s v="2020-07-07 16:22:59 UTC"/>
    <d v="2020-07-07T00:00:00"/>
    <d v="1899-12-30T16:22:59"/>
    <s v="UTC"/>
    <s v="Pacific Time (US &amp; Canada)"/>
    <x v="48"/>
    <x v="48"/>
    <x v="0"/>
  </r>
  <r>
    <m/>
    <n v="52297771"/>
    <s v="Tue Jul 07 2020 13:28:19 GMT-0700 (PDT)"/>
    <d v="2020-07-07T00:00:00"/>
    <s v="2020-07-07 20:28:19 UTC"/>
    <d v="2020-07-07T00:00:00"/>
    <d v="1899-12-30T20:28:19"/>
    <s v="UTC"/>
    <s v="Pacific Time (US &amp; Canada)"/>
    <x v="48"/>
    <x v="48"/>
    <x v="0"/>
  </r>
  <r>
    <m/>
    <n v="52298962"/>
    <s v="Tue Jul 07 2020 13:30:54 GMT-0700 (PDT)"/>
    <d v="2020-07-07T00:00:00"/>
    <s v="2020-07-07 20:30:54 UTC"/>
    <d v="2020-07-07T00:00:00"/>
    <d v="1899-12-30T20:30:54"/>
    <s v="UTC"/>
    <s v="Pacific Time (US &amp; Canada)"/>
    <x v="48"/>
    <x v="48"/>
    <x v="0"/>
  </r>
  <r>
    <m/>
    <n v="52299290"/>
    <s v="Tue Jul 07 2020 13:33:33 GMT-0700 (PDT)"/>
    <d v="2020-07-07T00:00:00"/>
    <s v="2020-07-07 20:33:33 UTC"/>
    <d v="2020-07-07T00:00:00"/>
    <d v="1899-12-30T20:33:33"/>
    <s v="UTC"/>
    <s v="Pacific Time (US &amp; Canada)"/>
    <x v="48"/>
    <x v="48"/>
    <x v="0"/>
  </r>
  <r>
    <m/>
    <n v="52299547"/>
    <s v="Tue Jul 07 2020 13:36:12 GMT-0700 (PDT)"/>
    <d v="2020-07-07T00:00:00"/>
    <s v="2020-07-07 20:36:12 UTC"/>
    <d v="2020-07-07T00:00:00"/>
    <d v="1899-12-30T20:36:12"/>
    <s v="UTC"/>
    <s v="Pacific Time (US &amp; Canada)"/>
    <x v="48"/>
    <x v="48"/>
    <x v="0"/>
  </r>
  <r>
    <m/>
    <n v="52308769"/>
    <s v="Tue Jul 07 2020 13:39:18 GMT-0700 (PDT)"/>
    <d v="2020-07-07T00:00:00"/>
    <s v="2020-07-07 20:39:18 UTC"/>
    <d v="2020-07-07T00:00:00"/>
    <d v="1899-12-30T20:39:18"/>
    <s v="UTC"/>
    <s v="Pacific Time (US &amp; Canada)"/>
    <x v="48"/>
    <x v="48"/>
    <x v="0"/>
  </r>
  <r>
    <m/>
    <n v="52308824"/>
    <s v="Tue Jul 07 2020 13:43:57 GMT-0700 (PDT)"/>
    <d v="2020-07-07T00:00:00"/>
    <s v="2020-07-07 20:43:57 UTC"/>
    <d v="2020-07-07T00:00:00"/>
    <d v="1899-12-30T20:43:57"/>
    <s v="UTC"/>
    <s v="Pacific Time (US &amp; Canada)"/>
    <x v="48"/>
    <x v="48"/>
    <x v="0"/>
  </r>
  <r>
    <m/>
    <n v="52308919"/>
    <s v="Tue Jul 07 2020 13:50:35 GMT-0700 (PDT)"/>
    <d v="2020-07-07T00:00:00"/>
    <s v="2020-07-07 20:50:35 UTC"/>
    <d v="2020-07-07T00:00:00"/>
    <d v="1899-12-30T20:50:35"/>
    <s v="UTC"/>
    <s v="Pacific Time (US &amp; Canada)"/>
    <x v="48"/>
    <x v="48"/>
    <x v="107"/>
  </r>
  <r>
    <m/>
    <n v="42769770"/>
    <s v="Tue Apr 21 2020 10:19:48 GMT-0700 (PDT)"/>
    <d v="2020-04-21T00:00:00"/>
    <s v="2020-04-21 17:19:48 UTC"/>
    <d v="2020-04-21T00:00:00"/>
    <d v="1899-12-30T17:19:48"/>
    <s v="UTC"/>
    <s v="Pacific Time (US &amp; Canada)"/>
    <x v="49"/>
    <x v="49"/>
    <x v="0"/>
  </r>
  <r>
    <m/>
    <n v="42769903"/>
    <s v="Tue Apr 21 2020 10:23:40 GMT-0700 (PDT)"/>
    <d v="2020-04-21T00:00:00"/>
    <s v="2020-04-21 17:23:40 UTC"/>
    <d v="2020-04-21T00:00:00"/>
    <d v="1899-12-30T17:23:40"/>
    <s v="UTC"/>
    <s v="Pacific Time (US &amp; Canada)"/>
    <x v="49"/>
    <x v="49"/>
    <x v="0"/>
  </r>
  <r>
    <m/>
    <n v="42770250"/>
    <s v="Tue Apr 21 2020 10:26:19 GMT-0700 (PDT)"/>
    <d v="2020-04-21T00:00:00"/>
    <s v="2020-04-21 17:26:19 UTC"/>
    <d v="2020-04-21T00:00:00"/>
    <d v="1899-12-30T17:26:19"/>
    <s v="UTC"/>
    <s v="Pacific Time (US &amp; Canada)"/>
    <x v="49"/>
    <x v="49"/>
    <x v="0"/>
  </r>
  <r>
    <m/>
    <n v="42770531"/>
    <s v="Tue Apr 21 2020 10:30:32 GMT-0700 (PDT)"/>
    <d v="2020-04-21T00:00:00"/>
    <s v="2020-04-21 17:30:32 UTC"/>
    <d v="2020-04-21T00:00:00"/>
    <d v="1899-12-30T17:30:32"/>
    <s v="UTC"/>
    <s v="Pacific Time (US &amp; Canada)"/>
    <x v="49"/>
    <x v="49"/>
    <x v="0"/>
  </r>
  <r>
    <m/>
    <n v="42775120"/>
    <s v="Tue Apr 21 2020 11:26:03 GMT-0700 (PDT)"/>
    <d v="2020-04-21T00:00:00"/>
    <s v="2020-04-21 18:26:03 UTC"/>
    <d v="2020-04-21T00:00:00"/>
    <d v="1899-12-30T18:26:03"/>
    <s v="UTC"/>
    <s v="Pacific Time (US &amp; Canada)"/>
    <x v="49"/>
    <x v="49"/>
    <x v="0"/>
  </r>
  <r>
    <m/>
    <n v="42797455"/>
    <s v="Tue Apr 21 2020 11:39:18 GMT-0700 (PDT)"/>
    <d v="2020-04-21T00:00:00"/>
    <s v="2020-04-21 18:39:18 UTC"/>
    <d v="2020-04-21T00:00:00"/>
    <d v="1899-12-30T18:39:18"/>
    <s v="UTC"/>
    <s v="Pacific Time (US &amp; Canada)"/>
    <x v="49"/>
    <x v="49"/>
    <x v="0"/>
  </r>
  <r>
    <m/>
    <n v="42797636"/>
    <s v="Tue Apr 21 2020 11:57:09 GMT-0700 (PDT)"/>
    <d v="2020-04-21T00:00:00"/>
    <s v="2020-04-21 18:57:09 UTC"/>
    <d v="2020-04-21T00:00:00"/>
    <d v="1899-12-30T18:57:09"/>
    <s v="UTC"/>
    <s v="Pacific Time (US &amp; Canada)"/>
    <x v="49"/>
    <x v="49"/>
    <x v="108"/>
  </r>
  <r>
    <m/>
    <n v="47924139"/>
    <s v="Sat May 30 2020 17:43:00 GMT-0700 (PDT)"/>
    <d v="2020-05-30T00:00:00"/>
    <s v="2020-05-31 00:43:00 UTC"/>
    <d v="2020-05-31T00:00:00"/>
    <d v="1899-12-30T00:43:00"/>
    <s v="UTC"/>
    <s v="Pacific Time (US &amp; Canada)"/>
    <x v="50"/>
    <x v="50"/>
    <x v="0"/>
  </r>
  <r>
    <m/>
    <n v="47924490"/>
    <s v="Sat May 30 2020 17:51:01 GMT-0700 (PDT)"/>
    <d v="2020-05-30T00:00:00"/>
    <s v="2020-05-31 00:51:01 UTC"/>
    <d v="2020-05-31T00:00:00"/>
    <d v="1899-12-30T00:51:01"/>
    <s v="UTC"/>
    <s v="Pacific Time (US &amp; Canada)"/>
    <x v="50"/>
    <x v="50"/>
    <x v="0"/>
  </r>
  <r>
    <m/>
    <n v="47925383"/>
    <s v="Sat May 30 2020 18:00:11 GMT-0700 (PDT)"/>
    <d v="2020-05-30T00:00:00"/>
    <s v="2020-05-31 01:00:11 UTC"/>
    <d v="2020-05-31T00:00:00"/>
    <d v="1899-12-30T01:00:11"/>
    <s v="UTC"/>
    <s v="Pacific Time (US &amp; Canada)"/>
    <x v="50"/>
    <x v="50"/>
    <x v="0"/>
  </r>
  <r>
    <m/>
    <n v="47925519"/>
    <s v="Sat May 30 2020 18:02:26 GMT-0700 (PDT)"/>
    <d v="2020-05-30T00:00:00"/>
    <s v="2020-05-31 01:02:26 UTC"/>
    <d v="2020-05-31T00:00:00"/>
    <d v="1899-12-30T01:02:26"/>
    <s v="UTC"/>
    <s v="Pacific Time (US &amp; Canada)"/>
    <x v="50"/>
    <x v="50"/>
    <x v="0"/>
  </r>
  <r>
    <m/>
    <n v="47925892"/>
    <s v="Sat May 30 2020 18:06:20 GMT-0700 (PDT)"/>
    <d v="2020-05-30T00:00:00"/>
    <s v="2020-05-31 01:06:20 UTC"/>
    <d v="2020-05-31T00:00:00"/>
    <d v="1899-12-30T01:06:20"/>
    <s v="UTC"/>
    <s v="Pacific Time (US &amp; Canada)"/>
    <x v="50"/>
    <x v="50"/>
    <x v="0"/>
  </r>
  <r>
    <m/>
    <n v="47927090"/>
    <s v="Sat May 30 2020 18:20:29 GMT-0700 (PDT)"/>
    <d v="2020-05-30T00:00:00"/>
    <s v="2020-05-31 01:20:29 UTC"/>
    <d v="2020-05-31T00:00:00"/>
    <d v="1899-12-30T01:20:29"/>
    <s v="UTC"/>
    <s v="Pacific Time (US &amp; Canada)"/>
    <x v="50"/>
    <x v="50"/>
    <x v="0"/>
  </r>
  <r>
    <m/>
    <n v="47927428"/>
    <s v="Sat May 30 2020 18:23:49 GMT-0700 (PDT)"/>
    <d v="2020-05-30T00:00:00"/>
    <s v="2020-05-31 01:23:49 UTC"/>
    <d v="2020-05-31T00:00:00"/>
    <d v="1899-12-30T01:23:49"/>
    <s v="UTC"/>
    <s v="Pacific Time (US &amp; Canada)"/>
    <x v="50"/>
    <x v="50"/>
    <x v="0"/>
  </r>
  <r>
    <m/>
    <n v="47929874"/>
    <s v="Sat May 30 2020 18:26:51 GMT-0700 (PDT)"/>
    <d v="2020-05-30T00:00:00"/>
    <s v="2020-05-31 01:26:51 UTC"/>
    <d v="2020-05-31T00:00:00"/>
    <d v="1899-12-30T01:26:51"/>
    <s v="UTC"/>
    <s v="Pacific Time (US &amp; Canada)"/>
    <x v="50"/>
    <x v="50"/>
    <x v="0"/>
  </r>
  <r>
    <m/>
    <n v="47929904"/>
    <s v="Sat May 30 2020 18:46:41 GMT-0700 (PDT)"/>
    <d v="2020-05-30T00:00:00"/>
    <s v="2020-05-31 01:46:41 UTC"/>
    <d v="2020-05-31T00:00:00"/>
    <d v="1899-12-30T01:46:41"/>
    <s v="UTC"/>
    <s v="Pacific Time (US &amp; Canada)"/>
    <x v="50"/>
    <x v="50"/>
    <x v="0"/>
  </r>
  <r>
    <m/>
    <n v="47929964"/>
    <s v="Sat May 30 2020 18:51:04 GMT-0700 (PDT)"/>
    <d v="2020-05-30T00:00:00"/>
    <s v="2020-05-31 01:51:04 UTC"/>
    <d v="2020-05-31T00:00:00"/>
    <d v="1899-12-30T01:51:04"/>
    <s v="UTC"/>
    <s v="Pacific Time (US &amp; Canada)"/>
    <x v="50"/>
    <x v="50"/>
    <x v="0"/>
  </r>
  <r>
    <m/>
    <n v="47940477"/>
    <s v="Sat May 30 2020 18:55:34 GMT-0700 (PDT)"/>
    <d v="2020-05-30T00:00:00"/>
    <s v="2020-05-31 01:55:34 UTC"/>
    <d v="2020-05-31T00:00:00"/>
    <d v="1899-12-30T01:55:34"/>
    <s v="UTC"/>
    <s v="Pacific Time (US &amp; Canada)"/>
    <x v="50"/>
    <x v="50"/>
    <x v="0"/>
  </r>
  <r>
    <m/>
    <n v="47945245"/>
    <s v="Sat May 30 2020 19:29:54 GMT-0700 (PDT)"/>
    <d v="2020-05-30T00:00:00"/>
    <s v="2020-05-31 02:29:54 UTC"/>
    <d v="2020-05-31T00:00:00"/>
    <d v="1899-12-30T02:29:54"/>
    <s v="UTC"/>
    <s v="Pacific Time (US &amp; Canada)"/>
    <x v="50"/>
    <x v="50"/>
    <x v="0"/>
  </r>
  <r>
    <m/>
    <n v="47945296"/>
    <s v="Sat May 30 2020 19:32:05 GMT-0700 (PDT)"/>
    <d v="2020-05-30T00:00:00"/>
    <s v="2020-05-31 02:32:05 UTC"/>
    <d v="2020-05-31T00:00:00"/>
    <d v="1899-12-30T02:32:05"/>
    <s v="UTC"/>
    <s v="Pacific Time (US &amp; Canada)"/>
    <x v="50"/>
    <x v="50"/>
    <x v="0"/>
  </r>
  <r>
    <m/>
    <n v="47945455"/>
    <s v="Sat May 30 2020 19:49:51 GMT-0700 (PDT)"/>
    <d v="2020-05-30T00:00:00"/>
    <s v="2020-05-31 02:49:51 UTC"/>
    <d v="2020-05-31T00:00:00"/>
    <d v="1899-12-30T02:49:51"/>
    <s v="UTC"/>
    <s v="Pacific Time (US &amp; Canada)"/>
    <x v="50"/>
    <x v="50"/>
    <x v="0"/>
  </r>
  <r>
    <m/>
    <n v="47945490"/>
    <s v="Sat May 30 2020 19:57:22 GMT-0700 (PDT)"/>
    <d v="2020-05-30T00:00:00"/>
    <s v="2020-05-31 02:57:22 UTC"/>
    <d v="2020-05-31T00:00:00"/>
    <d v="1899-12-30T02:57:22"/>
    <s v="UTC"/>
    <s v="Pacific Time (US &amp; Canada)"/>
    <x v="50"/>
    <x v="50"/>
    <x v="109"/>
  </r>
  <r>
    <m/>
    <n v="42278378"/>
    <s v="Wed Apr 15 2020 15:26:30 GMT-0700 (PDT)"/>
    <d v="2020-04-15T00:00:00"/>
    <s v="2020-04-15 22:26:30 UTC"/>
    <d v="2020-04-15T00:00:00"/>
    <d v="1899-12-30T22:26:30"/>
    <s v="UTC"/>
    <s v="Pacific Time (US &amp; Canada)"/>
    <x v="51"/>
    <x v="51"/>
    <x v="0"/>
  </r>
  <r>
    <m/>
    <n v="42276401"/>
    <s v="Wed Apr 15 2020 16:28:04 GMT-0700 (PDT)"/>
    <d v="2020-04-15T00:00:00"/>
    <s v="2020-04-15 23:28:04 UTC"/>
    <d v="2020-04-15T00:00:00"/>
    <d v="1899-12-30T23:28:04"/>
    <s v="UTC"/>
    <s v="Pacific Time (US &amp; Canada)"/>
    <x v="51"/>
    <x v="51"/>
    <x v="0"/>
  </r>
  <r>
    <m/>
    <n v="42277964"/>
    <s v="Wed Apr 15 2020 16:47:00 GMT-0700 (PDT)"/>
    <d v="2020-04-15T00:00:00"/>
    <s v="2020-04-15 23:47:00 UTC"/>
    <d v="2020-04-15T00:00:00"/>
    <d v="1899-12-30T23:47:00"/>
    <s v="UTC"/>
    <s v="Pacific Time (US &amp; Canada)"/>
    <x v="51"/>
    <x v="51"/>
    <x v="110"/>
  </r>
  <r>
    <m/>
    <n v="44321048"/>
    <s v="Wed Apr 29 2020 15:22:29 GMT-0700 (PDT)"/>
    <d v="2020-04-29T00:00:00"/>
    <s v="2020-04-29 22:22:29 UTC"/>
    <d v="2020-04-29T00:00:00"/>
    <d v="1899-12-30T22:22:29"/>
    <s v="UTC"/>
    <s v="Pacific Time (US &amp; Canada)"/>
    <x v="51"/>
    <x v="51"/>
    <x v="0"/>
  </r>
  <r>
    <m/>
    <n v="44332043"/>
    <s v="Wed Apr 29 2020 15:31:53 GMT-0700 (PDT)"/>
    <d v="2020-04-29T00:00:00"/>
    <s v="2020-04-29 22:31:53 UTC"/>
    <d v="2020-04-29T00:00:00"/>
    <d v="1899-12-30T22:31:53"/>
    <s v="UTC"/>
    <s v="Pacific Time (US &amp; Canada)"/>
    <x v="51"/>
    <x v="51"/>
    <x v="0"/>
  </r>
  <r>
    <m/>
    <n v="44320809"/>
    <s v="Wed Apr 29 2020 15:48:02 GMT-0700 (PDT)"/>
    <d v="2020-04-29T00:00:00"/>
    <s v="2020-04-29 22:48:02 UTC"/>
    <d v="2020-04-29T00:00:00"/>
    <d v="1899-12-30T22:48:02"/>
    <s v="UTC"/>
    <s v="Pacific Time (US &amp; Canada)"/>
    <x v="51"/>
    <x v="51"/>
    <x v="0"/>
  </r>
  <r>
    <m/>
    <n v="44321408"/>
    <s v="Wed Apr 29 2020 16:26:39 GMT-0700 (PDT)"/>
    <d v="2020-04-29T00:00:00"/>
    <s v="2020-04-29 23:26:39 UTC"/>
    <d v="2020-04-29T00:00:00"/>
    <d v="1899-12-30T23:26:39"/>
    <s v="UTC"/>
    <s v="Pacific Time (US &amp; Canada)"/>
    <x v="51"/>
    <x v="51"/>
    <x v="0"/>
  </r>
  <r>
    <m/>
    <n v="44321186"/>
    <s v="Wed Apr 29 2020 16:45:21 GMT-0700 (PDT)"/>
    <d v="2020-04-29T00:00:00"/>
    <s v="2020-04-29 23:45:21 UTC"/>
    <d v="2020-04-29T00:00:00"/>
    <d v="1899-12-30T23:45:21"/>
    <s v="UTC"/>
    <s v="Pacific Time (US &amp; Canada)"/>
    <x v="51"/>
    <x v="51"/>
    <x v="111"/>
  </r>
  <r>
    <m/>
    <n v="44321249"/>
    <s v="Wed Apr 29 2020 17:22:35 GMT-0700 (PDT)"/>
    <d v="2020-04-29T00:00:00"/>
    <s v="2020-04-30 00:22:35 UTC"/>
    <d v="2020-04-30T00:00:00"/>
    <d v="1899-12-30T00:22:35"/>
    <s v="UTC"/>
    <s v="Pacific Time (US &amp; Canada)"/>
    <x v="51"/>
    <x v="51"/>
    <x v="0"/>
  </r>
  <r>
    <m/>
    <n v="44323679"/>
    <s v="Wed Apr 29 2020 17:56:07 GMT-0700 (PDT)"/>
    <d v="2020-04-29T00:00:00"/>
    <s v="2020-04-30 00:56:07 UTC"/>
    <d v="2020-04-30T00:00:00"/>
    <d v="1899-12-30T00:56:07"/>
    <s v="UTC"/>
    <s v="Pacific Time (US &amp; Canada)"/>
    <x v="51"/>
    <x v="51"/>
    <x v="0"/>
  </r>
  <r>
    <m/>
    <n v="44332377"/>
    <s v="Wed Apr 29 2020 18:24:10 GMT-0700 (PDT)"/>
    <d v="2020-04-29T00:00:00"/>
    <s v="2020-04-30 01:24:10 UTC"/>
    <d v="2020-04-30T00:00:00"/>
    <d v="1899-12-30T01:24:10"/>
    <s v="UTC"/>
    <s v="Pacific Time (US &amp; Canada)"/>
    <x v="51"/>
    <x v="51"/>
    <x v="112"/>
  </r>
  <r>
    <m/>
    <n v="45834659"/>
    <s v="Wed May 13 2020 15:31:20 GMT-0700 (PDT)"/>
    <d v="2020-05-13T00:00:00"/>
    <s v="2020-05-13 22:31:20 UTC"/>
    <d v="2020-05-13T00:00:00"/>
    <d v="1899-12-30T22:31:20"/>
    <s v="UTC"/>
    <s v="Pacific Time (US &amp; Canada)"/>
    <x v="51"/>
    <x v="51"/>
    <x v="0"/>
  </r>
  <r>
    <m/>
    <n v="45834888"/>
    <s v="Wed May 13 2020 16:01:25 GMT-0700 (PDT)"/>
    <d v="2020-05-13T00:00:00"/>
    <s v="2020-05-13 23:01:25 UTC"/>
    <d v="2020-05-13T00:00:00"/>
    <d v="1899-12-30T23:01:25"/>
    <s v="UTC"/>
    <s v="Pacific Time (US &amp; Canada)"/>
    <x v="51"/>
    <x v="51"/>
    <x v="0"/>
  </r>
  <r>
    <m/>
    <n v="45839412"/>
    <s v="Wed May 13 2020 16:50:45 GMT-0700 (PDT)"/>
    <d v="2020-05-13T00:00:00"/>
    <s v="2020-05-13 23:50:45 UTC"/>
    <d v="2020-05-13T00:00:00"/>
    <d v="1899-12-30T23:50:45"/>
    <s v="UTC"/>
    <s v="Pacific Time (US &amp; Canada)"/>
    <x v="51"/>
    <x v="51"/>
    <x v="0"/>
  </r>
  <r>
    <m/>
    <n v="45835198"/>
    <s v="Wed May 13 2020 16:56:45 GMT-0700 (PDT)"/>
    <d v="2020-05-13T00:00:00"/>
    <s v="2020-05-13 23:56:45 UTC"/>
    <d v="2020-05-13T00:00:00"/>
    <d v="1899-12-30T23:56:45"/>
    <s v="UTC"/>
    <s v="Pacific Time (US &amp; Canada)"/>
    <x v="51"/>
    <x v="51"/>
    <x v="113"/>
  </r>
  <r>
    <m/>
    <n v="45835310"/>
    <s v="Wed May 13 2020 17:07:29 GMT-0700 (PDT)"/>
    <d v="2020-05-13T00:00:00"/>
    <s v="2020-05-14 00:07:29 UTC"/>
    <d v="2020-05-14T00:00:00"/>
    <d v="1899-12-30T00:07:29"/>
    <s v="UTC"/>
    <s v="Pacific Time (US &amp; Canada)"/>
    <x v="51"/>
    <x v="51"/>
    <x v="0"/>
  </r>
  <r>
    <m/>
    <n v="45835463"/>
    <s v="Wed May 13 2020 17:19:16 GMT-0700 (PDT)"/>
    <d v="2020-05-13T00:00:00"/>
    <s v="2020-05-14 00:19:16 UTC"/>
    <d v="2020-05-14T00:00:00"/>
    <d v="1899-12-30T00:19:16"/>
    <s v="UTC"/>
    <s v="Pacific Time (US &amp; Canada)"/>
    <x v="51"/>
    <x v="51"/>
    <x v="0"/>
  </r>
  <r>
    <m/>
    <n v="45836496"/>
    <s v="Wed May 13 2020 17:32:44 GMT-0700 (PDT)"/>
    <d v="2020-05-13T00:00:00"/>
    <s v="2020-05-14 00:32:44 UTC"/>
    <d v="2020-05-14T00:00:00"/>
    <d v="1899-12-30T00:32:44"/>
    <s v="UTC"/>
    <s v="Pacific Time (US &amp; Canada)"/>
    <x v="51"/>
    <x v="51"/>
    <x v="0"/>
  </r>
  <r>
    <m/>
    <n v="45836562"/>
    <s v="Wed May 13 2020 18:29:02 GMT-0700 (PDT)"/>
    <d v="2020-05-13T00:00:00"/>
    <s v="2020-05-14 01:29:02 UTC"/>
    <d v="2020-05-14T00:00:00"/>
    <d v="1899-12-30T01:29:02"/>
    <s v="UTC"/>
    <s v="Pacific Time (US &amp; Canada)"/>
    <x v="51"/>
    <x v="51"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4" firstHeaderRow="0" firstDataRow="1" firstDataCol="1"/>
  <pivotFields count="14">
    <pivotField showAll="0"/>
    <pivotField showAll="0"/>
    <pivotField showAll="0"/>
    <pivotField numFmtId="14" showAll="0"/>
    <pivotField showAll="0"/>
    <pivotField numFmtId="14" showAll="0"/>
    <pivotField numFmtId="19" showAll="0"/>
    <pivotField showAll="0"/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53">
        <item x="49"/>
        <item x="21"/>
        <item x="11"/>
        <item x="36"/>
        <item x="47"/>
        <item x="8"/>
        <item x="23"/>
        <item x="22"/>
        <item x="15"/>
        <item x="6"/>
        <item x="41"/>
        <item x="29"/>
        <item x="3"/>
        <item x="28"/>
        <item x="45"/>
        <item x="25"/>
        <item x="4"/>
        <item x="48"/>
        <item x="50"/>
        <item x="5"/>
        <item x="24"/>
        <item x="44"/>
        <item x="31"/>
        <item x="37"/>
        <item x="26"/>
        <item x="46"/>
        <item x="35"/>
        <item x="13"/>
        <item x="12"/>
        <item x="32"/>
        <item x="16"/>
        <item x="34"/>
        <item x="10"/>
        <item x="9"/>
        <item x="43"/>
        <item x="27"/>
        <item x="51"/>
        <item x="17"/>
        <item x="42"/>
        <item x="40"/>
        <item x="38"/>
        <item x="7"/>
        <item x="2"/>
        <item x="20"/>
        <item x="30"/>
        <item x="14"/>
        <item x="39"/>
        <item x="19"/>
        <item x="18"/>
        <item x="33"/>
        <item x="0"/>
        <item x="1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11" baseField="10" baseItem="0"/>
    <dataField name="Count of total time" fld="1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5"/>
  <sheetViews>
    <sheetView tabSelected="1" topLeftCell="B1" workbookViewId="0">
      <selection activeCell="E105" sqref="E105"/>
    </sheetView>
  </sheetViews>
  <sheetFormatPr defaultRowHeight="15" x14ac:dyDescent="0.25"/>
  <cols>
    <col min="4" max="4" width="12.5703125" bestFit="1" customWidth="1"/>
    <col min="5" max="5" width="84.140625" customWidth="1"/>
    <col min="6" max="6" width="10.42578125" bestFit="1" customWidth="1"/>
    <col min="7" max="7" width="16.7109375" customWidth="1"/>
    <col min="8" max="10" width="0" hidden="1" customWidth="1"/>
    <col min="11" max="11" width="17.42578125" bestFit="1" customWidth="1"/>
    <col min="12" max="12" width="10.5703125" style="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2176</v>
      </c>
    </row>
    <row r="2" spans="1:12" x14ac:dyDescent="0.25">
      <c r="B2">
        <v>40770111</v>
      </c>
      <c r="C2" t="s">
        <v>11</v>
      </c>
      <c r="D2" s="1">
        <v>43916</v>
      </c>
      <c r="E2" t="s">
        <v>12</v>
      </c>
      <c r="F2" s="1">
        <v>43916</v>
      </c>
      <c r="G2" s="2">
        <v>0.79410879629629638</v>
      </c>
      <c r="H2" t="s">
        <v>13</v>
      </c>
      <c r="I2" t="s">
        <v>14</v>
      </c>
      <c r="J2">
        <v>130586</v>
      </c>
      <c r="K2" t="s">
        <v>15</v>
      </c>
    </row>
    <row r="3" spans="1:12" x14ac:dyDescent="0.25">
      <c r="B3">
        <v>40770884</v>
      </c>
      <c r="C3" t="s">
        <v>16</v>
      </c>
      <c r="D3" s="1">
        <v>43916</v>
      </c>
      <c r="E3" t="s">
        <v>17</v>
      </c>
      <c r="F3" s="1">
        <v>43916</v>
      </c>
      <c r="G3" s="2">
        <v>0.80549768518518527</v>
      </c>
      <c r="H3" t="s">
        <v>13</v>
      </c>
      <c r="I3" t="s">
        <v>14</v>
      </c>
      <c r="J3">
        <v>130586</v>
      </c>
      <c r="K3" t="s">
        <v>15</v>
      </c>
    </row>
    <row r="4" spans="1:12" x14ac:dyDescent="0.25">
      <c r="B4">
        <v>40771619</v>
      </c>
      <c r="C4" t="s">
        <v>18</v>
      </c>
      <c r="D4" s="1">
        <v>43916</v>
      </c>
      <c r="E4" t="s">
        <v>19</v>
      </c>
      <c r="F4" s="1">
        <v>43916</v>
      </c>
      <c r="G4" s="2">
        <v>0.81152777777777774</v>
      </c>
      <c r="H4" t="s">
        <v>13</v>
      </c>
      <c r="I4" t="s">
        <v>14</v>
      </c>
      <c r="J4">
        <v>130586</v>
      </c>
      <c r="K4" t="s">
        <v>15</v>
      </c>
    </row>
    <row r="5" spans="1:12" x14ac:dyDescent="0.25">
      <c r="B5">
        <v>40771780</v>
      </c>
      <c r="C5" t="s">
        <v>20</v>
      </c>
      <c r="D5" s="1">
        <v>43916</v>
      </c>
      <c r="E5" t="s">
        <v>21</v>
      </c>
      <c r="F5" s="1">
        <v>43916</v>
      </c>
      <c r="G5" s="2">
        <v>0.81392361111111111</v>
      </c>
      <c r="H5" t="s">
        <v>13</v>
      </c>
      <c r="I5" t="s">
        <v>14</v>
      </c>
      <c r="J5">
        <v>130586</v>
      </c>
      <c r="K5" t="s">
        <v>15</v>
      </c>
    </row>
    <row r="6" spans="1:12" x14ac:dyDescent="0.25">
      <c r="B6">
        <v>40772164</v>
      </c>
      <c r="C6" t="s">
        <v>22</v>
      </c>
      <c r="D6" s="1">
        <v>43916</v>
      </c>
      <c r="E6" t="s">
        <v>23</v>
      </c>
      <c r="F6" s="1">
        <v>43916</v>
      </c>
      <c r="G6" s="2">
        <v>0.81633101851851853</v>
      </c>
      <c r="H6" t="s">
        <v>13</v>
      </c>
      <c r="I6" t="s">
        <v>14</v>
      </c>
      <c r="J6">
        <v>130586</v>
      </c>
      <c r="K6" t="s">
        <v>15</v>
      </c>
    </row>
    <row r="7" spans="1:12" x14ac:dyDescent="0.25">
      <c r="B7">
        <v>40772605</v>
      </c>
      <c r="C7" t="s">
        <v>24</v>
      </c>
      <c r="D7" s="1">
        <v>43916</v>
      </c>
      <c r="E7" t="s">
        <v>25</v>
      </c>
      <c r="F7" s="1">
        <v>43916</v>
      </c>
      <c r="G7" s="2">
        <v>0.81913194444444448</v>
      </c>
      <c r="H7" t="s">
        <v>13</v>
      </c>
      <c r="I7" t="s">
        <v>14</v>
      </c>
      <c r="J7">
        <v>130586</v>
      </c>
      <c r="K7" t="s">
        <v>15</v>
      </c>
    </row>
    <row r="8" spans="1:12" x14ac:dyDescent="0.25">
      <c r="B8">
        <v>40775016</v>
      </c>
      <c r="C8" t="s">
        <v>26</v>
      </c>
      <c r="D8" s="1">
        <v>43916</v>
      </c>
      <c r="E8" t="s">
        <v>27</v>
      </c>
      <c r="F8" s="1">
        <v>43916</v>
      </c>
      <c r="G8" s="2">
        <v>0.84855324074074068</v>
      </c>
      <c r="H8" t="s">
        <v>13</v>
      </c>
      <c r="I8" t="s">
        <v>14</v>
      </c>
      <c r="J8">
        <v>130586</v>
      </c>
      <c r="K8" t="s">
        <v>15</v>
      </c>
    </row>
    <row r="9" spans="1:12" x14ac:dyDescent="0.25">
      <c r="B9">
        <v>40775492</v>
      </c>
      <c r="C9" t="s">
        <v>28</v>
      </c>
      <c r="D9" s="1">
        <v>43916</v>
      </c>
      <c r="E9" t="s">
        <v>29</v>
      </c>
      <c r="F9" s="1">
        <v>43916</v>
      </c>
      <c r="G9" s="2">
        <v>0.85309027777777768</v>
      </c>
      <c r="H9" t="s">
        <v>13</v>
      </c>
      <c r="I9" t="s">
        <v>14</v>
      </c>
      <c r="J9">
        <v>130586</v>
      </c>
      <c r="K9" t="s">
        <v>15</v>
      </c>
      <c r="L9" s="3">
        <f>G9-G2</f>
        <v>5.8981481481481302E-2</v>
      </c>
    </row>
    <row r="10" spans="1:12" x14ac:dyDescent="0.25">
      <c r="B10">
        <v>39363645</v>
      </c>
      <c r="C10" t="s">
        <v>30</v>
      </c>
      <c r="D10" s="1">
        <v>43890</v>
      </c>
      <c r="E10" t="s">
        <v>31</v>
      </c>
      <c r="F10" s="1">
        <v>43890</v>
      </c>
      <c r="G10" s="2">
        <v>0.79348379629629628</v>
      </c>
      <c r="H10" t="s">
        <v>13</v>
      </c>
      <c r="I10" t="s">
        <v>14</v>
      </c>
      <c r="J10">
        <v>263075</v>
      </c>
      <c r="K10" t="s">
        <v>32</v>
      </c>
    </row>
    <row r="11" spans="1:12" x14ac:dyDescent="0.25">
      <c r="B11">
        <v>39365835</v>
      </c>
      <c r="C11" t="s">
        <v>33</v>
      </c>
      <c r="D11" s="1">
        <v>43890</v>
      </c>
      <c r="E11" t="s">
        <v>34</v>
      </c>
      <c r="F11" s="1">
        <v>43890</v>
      </c>
      <c r="G11" s="2">
        <v>0.82054398148148155</v>
      </c>
      <c r="H11" t="s">
        <v>13</v>
      </c>
      <c r="I11" t="s">
        <v>14</v>
      </c>
      <c r="J11">
        <v>263075</v>
      </c>
      <c r="K11" t="s">
        <v>32</v>
      </c>
      <c r="L11" s="3">
        <f>G11-G10</f>
        <v>2.706018518518527E-2</v>
      </c>
    </row>
    <row r="12" spans="1:12" x14ac:dyDescent="0.25">
      <c r="B12">
        <v>42260398</v>
      </c>
      <c r="C12" t="s">
        <v>35</v>
      </c>
      <c r="D12" s="1">
        <v>43936</v>
      </c>
      <c r="E12" t="s">
        <v>36</v>
      </c>
      <c r="F12" s="1">
        <v>43936</v>
      </c>
      <c r="G12" s="2">
        <v>0.83798611111111121</v>
      </c>
      <c r="H12" t="s">
        <v>13</v>
      </c>
      <c r="I12" t="s">
        <v>14</v>
      </c>
      <c r="J12">
        <v>428664</v>
      </c>
      <c r="K12" t="s">
        <v>37</v>
      </c>
    </row>
    <row r="13" spans="1:12" x14ac:dyDescent="0.25">
      <c r="B13">
        <v>42261082</v>
      </c>
      <c r="C13" t="s">
        <v>38</v>
      </c>
      <c r="D13" s="1">
        <v>43936</v>
      </c>
      <c r="E13" t="s">
        <v>39</v>
      </c>
      <c r="F13" s="1">
        <v>43936</v>
      </c>
      <c r="G13" s="2">
        <v>0.83880787037037041</v>
      </c>
      <c r="H13" t="s">
        <v>13</v>
      </c>
      <c r="I13" t="s">
        <v>14</v>
      </c>
      <c r="J13">
        <v>428664</v>
      </c>
      <c r="K13" t="s">
        <v>37</v>
      </c>
    </row>
    <row r="14" spans="1:12" x14ac:dyDescent="0.25">
      <c r="B14">
        <v>42264916</v>
      </c>
      <c r="C14" t="s">
        <v>40</v>
      </c>
      <c r="D14" s="1">
        <v>43936</v>
      </c>
      <c r="E14" t="s">
        <v>41</v>
      </c>
      <c r="F14" s="1">
        <v>43936</v>
      </c>
      <c r="G14" s="2">
        <v>0.83972222222222215</v>
      </c>
      <c r="H14" t="s">
        <v>13</v>
      </c>
      <c r="I14" t="s">
        <v>14</v>
      </c>
      <c r="J14">
        <v>428664</v>
      </c>
      <c r="K14" t="s">
        <v>37</v>
      </c>
    </row>
    <row r="15" spans="1:12" x14ac:dyDescent="0.25">
      <c r="B15">
        <v>42261341</v>
      </c>
      <c r="C15" t="s">
        <v>42</v>
      </c>
      <c r="D15" s="1">
        <v>43936</v>
      </c>
      <c r="E15" t="s">
        <v>43</v>
      </c>
      <c r="F15" s="1">
        <v>43936</v>
      </c>
      <c r="G15" s="2">
        <v>0.84054398148148157</v>
      </c>
      <c r="H15" t="s">
        <v>13</v>
      </c>
      <c r="I15" t="s">
        <v>14</v>
      </c>
      <c r="J15">
        <v>428664</v>
      </c>
      <c r="K15" t="s">
        <v>37</v>
      </c>
    </row>
    <row r="16" spans="1:12" x14ac:dyDescent="0.25">
      <c r="B16">
        <v>42261606</v>
      </c>
      <c r="C16" t="s">
        <v>44</v>
      </c>
      <c r="D16" s="1">
        <v>43936</v>
      </c>
      <c r="E16" t="s">
        <v>45</v>
      </c>
      <c r="F16" s="1">
        <v>43936</v>
      </c>
      <c r="G16" s="2">
        <v>0.84130787037037036</v>
      </c>
      <c r="H16" t="s">
        <v>13</v>
      </c>
      <c r="I16" t="s">
        <v>14</v>
      </c>
      <c r="J16">
        <v>428664</v>
      </c>
      <c r="K16" t="s">
        <v>37</v>
      </c>
    </row>
    <row r="17" spans="2:11" x14ac:dyDescent="0.25">
      <c r="B17">
        <v>42262030</v>
      </c>
      <c r="C17" t="s">
        <v>46</v>
      </c>
      <c r="D17" s="1">
        <v>43936</v>
      </c>
      <c r="E17" t="s">
        <v>47</v>
      </c>
      <c r="F17" s="1">
        <v>43936</v>
      </c>
      <c r="G17" s="2">
        <v>0.841863425925926</v>
      </c>
      <c r="H17" t="s">
        <v>13</v>
      </c>
      <c r="I17" t="s">
        <v>14</v>
      </c>
      <c r="J17">
        <v>428664</v>
      </c>
      <c r="K17" t="s">
        <v>37</v>
      </c>
    </row>
    <row r="18" spans="2:11" x14ac:dyDescent="0.25">
      <c r="B18">
        <v>42265205</v>
      </c>
      <c r="C18" t="s">
        <v>48</v>
      </c>
      <c r="D18" s="1">
        <v>43936</v>
      </c>
      <c r="E18" t="s">
        <v>49</v>
      </c>
      <c r="F18" s="1">
        <v>43936</v>
      </c>
      <c r="G18" s="2">
        <v>0.84267361111111105</v>
      </c>
      <c r="H18" t="s">
        <v>13</v>
      </c>
      <c r="I18" t="s">
        <v>14</v>
      </c>
      <c r="J18">
        <v>428664</v>
      </c>
      <c r="K18" t="s">
        <v>37</v>
      </c>
    </row>
    <row r="19" spans="2:11" x14ac:dyDescent="0.25">
      <c r="B19">
        <v>42283587</v>
      </c>
      <c r="C19" t="s">
        <v>50</v>
      </c>
      <c r="D19" s="1">
        <v>43936</v>
      </c>
      <c r="E19" t="s">
        <v>51</v>
      </c>
      <c r="F19" s="1">
        <v>43936</v>
      </c>
      <c r="G19" s="2">
        <v>0.843287037037037</v>
      </c>
      <c r="H19" t="s">
        <v>13</v>
      </c>
      <c r="I19" t="s">
        <v>14</v>
      </c>
      <c r="J19">
        <v>428664</v>
      </c>
      <c r="K19" t="s">
        <v>37</v>
      </c>
    </row>
    <row r="20" spans="2:11" x14ac:dyDescent="0.25">
      <c r="B20">
        <v>42263905</v>
      </c>
      <c r="C20" t="s">
        <v>52</v>
      </c>
      <c r="D20" s="1">
        <v>43936</v>
      </c>
      <c r="E20" t="s">
        <v>53</v>
      </c>
      <c r="F20" s="1">
        <v>43936</v>
      </c>
      <c r="G20" s="2">
        <v>0.84398148148148155</v>
      </c>
      <c r="H20" t="s">
        <v>13</v>
      </c>
      <c r="I20" t="s">
        <v>14</v>
      </c>
      <c r="J20">
        <v>428664</v>
      </c>
      <c r="K20" t="s">
        <v>37</v>
      </c>
    </row>
    <row r="21" spans="2:11" x14ac:dyDescent="0.25">
      <c r="B21">
        <v>42265314</v>
      </c>
      <c r="C21" t="s">
        <v>54</v>
      </c>
      <c r="D21" s="1">
        <v>43936</v>
      </c>
      <c r="E21" t="s">
        <v>55</v>
      </c>
      <c r="F21" s="1">
        <v>43936</v>
      </c>
      <c r="G21" s="2">
        <v>0.84498842592592593</v>
      </c>
      <c r="H21" t="s">
        <v>13</v>
      </c>
      <c r="I21" t="s">
        <v>14</v>
      </c>
      <c r="J21">
        <v>428664</v>
      </c>
      <c r="K21" t="s">
        <v>37</v>
      </c>
    </row>
    <row r="22" spans="2:11" x14ac:dyDescent="0.25">
      <c r="B22">
        <v>42265340</v>
      </c>
      <c r="C22" t="s">
        <v>56</v>
      </c>
      <c r="D22" s="1">
        <v>43936</v>
      </c>
      <c r="E22" t="s">
        <v>57</v>
      </c>
      <c r="F22" s="1">
        <v>43936</v>
      </c>
      <c r="G22" s="2">
        <v>0.84564814814814815</v>
      </c>
      <c r="H22" t="s">
        <v>13</v>
      </c>
      <c r="I22" t="s">
        <v>14</v>
      </c>
      <c r="J22">
        <v>428664</v>
      </c>
      <c r="K22" t="s">
        <v>37</v>
      </c>
    </row>
    <row r="23" spans="2:11" x14ac:dyDescent="0.25">
      <c r="B23">
        <v>42265638</v>
      </c>
      <c r="C23" t="s">
        <v>58</v>
      </c>
      <c r="D23" s="1">
        <v>43936</v>
      </c>
      <c r="E23" t="s">
        <v>59</v>
      </c>
      <c r="F23" s="1">
        <v>43936</v>
      </c>
      <c r="G23" s="2">
        <v>0.84690972222222216</v>
      </c>
      <c r="H23" t="s">
        <v>13</v>
      </c>
      <c r="I23" t="s">
        <v>14</v>
      </c>
      <c r="J23">
        <v>428664</v>
      </c>
      <c r="K23" t="s">
        <v>37</v>
      </c>
    </row>
    <row r="24" spans="2:11" x14ac:dyDescent="0.25">
      <c r="B24">
        <v>42264011</v>
      </c>
      <c r="C24" t="s">
        <v>60</v>
      </c>
      <c r="D24" s="1">
        <v>43936</v>
      </c>
      <c r="E24" t="s">
        <v>61</v>
      </c>
      <c r="F24" s="1">
        <v>43936</v>
      </c>
      <c r="G24" s="2">
        <v>0.84857638888888898</v>
      </c>
      <c r="H24" t="s">
        <v>13</v>
      </c>
      <c r="I24" t="s">
        <v>14</v>
      </c>
      <c r="J24">
        <v>428664</v>
      </c>
      <c r="K24" t="s">
        <v>37</v>
      </c>
    </row>
    <row r="25" spans="2:11" x14ac:dyDescent="0.25">
      <c r="B25">
        <v>42266075</v>
      </c>
      <c r="C25" t="s">
        <v>62</v>
      </c>
      <c r="D25" s="1">
        <v>43936</v>
      </c>
      <c r="E25" t="s">
        <v>63</v>
      </c>
      <c r="F25" s="1">
        <v>43936</v>
      </c>
      <c r="G25" s="2">
        <v>0.84932870370370372</v>
      </c>
      <c r="H25" t="s">
        <v>13</v>
      </c>
      <c r="I25" t="s">
        <v>14</v>
      </c>
      <c r="J25">
        <v>428664</v>
      </c>
      <c r="K25" t="s">
        <v>37</v>
      </c>
    </row>
    <row r="26" spans="2:11" x14ac:dyDescent="0.25">
      <c r="B26">
        <v>42266160</v>
      </c>
      <c r="C26" t="s">
        <v>64</v>
      </c>
      <c r="D26" s="1">
        <v>43936</v>
      </c>
      <c r="E26" t="s">
        <v>65</v>
      </c>
      <c r="F26" s="1">
        <v>43936</v>
      </c>
      <c r="G26" s="2">
        <v>0.85006944444444443</v>
      </c>
      <c r="H26" t="s">
        <v>13</v>
      </c>
      <c r="I26" t="s">
        <v>14</v>
      </c>
      <c r="J26">
        <v>428664</v>
      </c>
      <c r="K26" t="s">
        <v>37</v>
      </c>
    </row>
    <row r="27" spans="2:11" x14ac:dyDescent="0.25">
      <c r="B27">
        <v>42283159</v>
      </c>
      <c r="C27" t="s">
        <v>66</v>
      </c>
      <c r="D27" s="1">
        <v>43936</v>
      </c>
      <c r="E27" t="s">
        <v>67</v>
      </c>
      <c r="F27" s="1">
        <v>43936</v>
      </c>
      <c r="G27" s="2">
        <v>0.8512615740740741</v>
      </c>
      <c r="H27" t="s">
        <v>13</v>
      </c>
      <c r="I27" t="s">
        <v>14</v>
      </c>
      <c r="J27">
        <v>428664</v>
      </c>
      <c r="K27" t="s">
        <v>37</v>
      </c>
    </row>
    <row r="28" spans="2:11" x14ac:dyDescent="0.25">
      <c r="B28">
        <v>42264179</v>
      </c>
      <c r="C28" t="s">
        <v>68</v>
      </c>
      <c r="D28" s="1">
        <v>43936</v>
      </c>
      <c r="E28" t="s">
        <v>69</v>
      </c>
      <c r="F28" s="1">
        <v>43936</v>
      </c>
      <c r="G28" s="2">
        <v>0.85201388888888896</v>
      </c>
      <c r="H28" t="s">
        <v>13</v>
      </c>
      <c r="I28" t="s">
        <v>14</v>
      </c>
      <c r="J28">
        <v>428664</v>
      </c>
      <c r="K28" t="s">
        <v>37</v>
      </c>
    </row>
    <row r="29" spans="2:11" x14ac:dyDescent="0.25">
      <c r="B29">
        <v>42283018</v>
      </c>
      <c r="C29" t="s">
        <v>70</v>
      </c>
      <c r="D29" s="1">
        <v>43936</v>
      </c>
      <c r="E29" t="s">
        <v>71</v>
      </c>
      <c r="F29" s="1">
        <v>43936</v>
      </c>
      <c r="G29" s="2">
        <v>0.85291666666666666</v>
      </c>
      <c r="H29" t="s">
        <v>13</v>
      </c>
      <c r="I29" t="s">
        <v>14</v>
      </c>
      <c r="J29">
        <v>428664</v>
      </c>
      <c r="K29" t="s">
        <v>37</v>
      </c>
    </row>
    <row r="30" spans="2:11" x14ac:dyDescent="0.25">
      <c r="B30">
        <v>42282926</v>
      </c>
      <c r="C30" t="s">
        <v>72</v>
      </c>
      <c r="D30" s="1">
        <v>43936</v>
      </c>
      <c r="E30" t="s">
        <v>73</v>
      </c>
      <c r="F30" s="1">
        <v>43936</v>
      </c>
      <c r="G30" s="2">
        <v>0.85362268518518514</v>
      </c>
      <c r="H30" t="s">
        <v>13</v>
      </c>
      <c r="I30" t="s">
        <v>14</v>
      </c>
      <c r="J30">
        <v>428664</v>
      </c>
      <c r="K30" t="s">
        <v>37</v>
      </c>
    </row>
    <row r="31" spans="2:11" x14ac:dyDescent="0.25">
      <c r="B31">
        <v>42266648</v>
      </c>
      <c r="C31" t="s">
        <v>74</v>
      </c>
      <c r="D31" s="1">
        <v>43936</v>
      </c>
      <c r="E31" t="s">
        <v>75</v>
      </c>
      <c r="F31" s="1">
        <v>43936</v>
      </c>
      <c r="G31" s="2">
        <v>0.85461805555555559</v>
      </c>
      <c r="H31" t="s">
        <v>13</v>
      </c>
      <c r="I31" t="s">
        <v>14</v>
      </c>
      <c r="J31">
        <v>428664</v>
      </c>
      <c r="K31" t="s">
        <v>37</v>
      </c>
    </row>
    <row r="32" spans="2:11" x14ac:dyDescent="0.25">
      <c r="B32">
        <v>42266815</v>
      </c>
      <c r="C32" t="s">
        <v>76</v>
      </c>
      <c r="D32" s="1">
        <v>43936</v>
      </c>
      <c r="E32" t="s">
        <v>77</v>
      </c>
      <c r="F32" s="1">
        <v>43936</v>
      </c>
      <c r="G32" s="2">
        <v>0.85675925925925922</v>
      </c>
      <c r="H32" t="s">
        <v>13</v>
      </c>
      <c r="I32" t="s">
        <v>14</v>
      </c>
      <c r="J32">
        <v>428664</v>
      </c>
      <c r="K32" t="s">
        <v>37</v>
      </c>
    </row>
    <row r="33" spans="2:11" x14ac:dyDescent="0.25">
      <c r="B33">
        <v>42266923</v>
      </c>
      <c r="C33" t="s">
        <v>78</v>
      </c>
      <c r="D33" s="1">
        <v>43936</v>
      </c>
      <c r="E33" t="s">
        <v>79</v>
      </c>
      <c r="F33" s="1">
        <v>43936</v>
      </c>
      <c r="G33" s="2">
        <v>0.85741898148148143</v>
      </c>
      <c r="H33" t="s">
        <v>13</v>
      </c>
      <c r="I33" t="s">
        <v>14</v>
      </c>
      <c r="J33">
        <v>428664</v>
      </c>
      <c r="K33" t="s">
        <v>37</v>
      </c>
    </row>
    <row r="34" spans="2:11" x14ac:dyDescent="0.25">
      <c r="B34">
        <v>42266985</v>
      </c>
      <c r="C34" t="s">
        <v>80</v>
      </c>
      <c r="D34" s="1">
        <v>43936</v>
      </c>
      <c r="E34" t="s">
        <v>81</v>
      </c>
      <c r="F34" s="1">
        <v>43936</v>
      </c>
      <c r="G34" s="2">
        <v>0.85856481481481473</v>
      </c>
      <c r="H34" t="s">
        <v>13</v>
      </c>
      <c r="I34" t="s">
        <v>14</v>
      </c>
      <c r="J34">
        <v>428664</v>
      </c>
      <c r="K34" t="s">
        <v>37</v>
      </c>
    </row>
    <row r="35" spans="2:11" x14ac:dyDescent="0.25">
      <c r="B35">
        <v>42282516</v>
      </c>
      <c r="C35" t="s">
        <v>82</v>
      </c>
      <c r="D35" s="1">
        <v>43936</v>
      </c>
      <c r="E35" t="s">
        <v>83</v>
      </c>
      <c r="F35" s="1">
        <v>43936</v>
      </c>
      <c r="G35" s="2">
        <v>0.85916666666666675</v>
      </c>
      <c r="H35" t="s">
        <v>13</v>
      </c>
      <c r="I35" t="s">
        <v>14</v>
      </c>
      <c r="J35">
        <v>428664</v>
      </c>
      <c r="K35" t="s">
        <v>37</v>
      </c>
    </row>
    <row r="36" spans="2:11" x14ac:dyDescent="0.25">
      <c r="B36">
        <v>42282399</v>
      </c>
      <c r="C36" t="s">
        <v>84</v>
      </c>
      <c r="D36" s="1">
        <v>43936</v>
      </c>
      <c r="E36" t="s">
        <v>85</v>
      </c>
      <c r="F36" s="1">
        <v>43936</v>
      </c>
      <c r="G36" s="2">
        <v>0.85980324074074066</v>
      </c>
      <c r="H36" t="s">
        <v>13</v>
      </c>
      <c r="I36" t="s">
        <v>14</v>
      </c>
      <c r="J36">
        <v>428664</v>
      </c>
      <c r="K36" t="s">
        <v>37</v>
      </c>
    </row>
    <row r="37" spans="2:11" x14ac:dyDescent="0.25">
      <c r="B37">
        <v>42282228</v>
      </c>
      <c r="C37" t="s">
        <v>86</v>
      </c>
      <c r="D37" s="1">
        <v>43936</v>
      </c>
      <c r="E37" t="s">
        <v>87</v>
      </c>
      <c r="F37" s="1">
        <v>43936</v>
      </c>
      <c r="G37" s="2">
        <v>0.86054398148148137</v>
      </c>
      <c r="H37" t="s">
        <v>13</v>
      </c>
      <c r="I37" t="s">
        <v>14</v>
      </c>
      <c r="J37">
        <v>428664</v>
      </c>
      <c r="K37" t="s">
        <v>37</v>
      </c>
    </row>
    <row r="38" spans="2:11" x14ac:dyDescent="0.25">
      <c r="B38">
        <v>42267034</v>
      </c>
      <c r="C38" t="s">
        <v>88</v>
      </c>
      <c r="D38" s="1">
        <v>43936</v>
      </c>
      <c r="E38" t="s">
        <v>89</v>
      </c>
      <c r="F38" s="1">
        <v>43936</v>
      </c>
      <c r="G38" s="2">
        <v>0.86208333333333342</v>
      </c>
      <c r="H38" t="s">
        <v>13</v>
      </c>
      <c r="I38" t="s">
        <v>14</v>
      </c>
      <c r="J38">
        <v>428664</v>
      </c>
      <c r="K38" t="s">
        <v>37</v>
      </c>
    </row>
    <row r="39" spans="2:11" x14ac:dyDescent="0.25">
      <c r="B39">
        <v>42267225</v>
      </c>
      <c r="C39" t="s">
        <v>90</v>
      </c>
      <c r="D39" s="1">
        <v>43936</v>
      </c>
      <c r="E39" t="s">
        <v>91</v>
      </c>
      <c r="F39" s="1">
        <v>43936</v>
      </c>
      <c r="G39" s="2">
        <v>0.86320601851851853</v>
      </c>
      <c r="H39" t="s">
        <v>13</v>
      </c>
      <c r="I39" t="s">
        <v>14</v>
      </c>
      <c r="J39">
        <v>428664</v>
      </c>
      <c r="K39" t="s">
        <v>37</v>
      </c>
    </row>
    <row r="40" spans="2:11" x14ac:dyDescent="0.25">
      <c r="B40">
        <v>42267318</v>
      </c>
      <c r="C40" t="s">
        <v>92</v>
      </c>
      <c r="D40" s="1">
        <v>43936</v>
      </c>
      <c r="E40" t="s">
        <v>93</v>
      </c>
      <c r="F40" s="1">
        <v>43936</v>
      </c>
      <c r="G40" s="2">
        <v>0.86402777777777784</v>
      </c>
      <c r="H40" t="s">
        <v>13</v>
      </c>
      <c r="I40" t="s">
        <v>14</v>
      </c>
      <c r="J40">
        <v>428664</v>
      </c>
      <c r="K40" t="s">
        <v>37</v>
      </c>
    </row>
    <row r="41" spans="2:11" x14ac:dyDescent="0.25">
      <c r="B41">
        <v>42267450</v>
      </c>
      <c r="C41" t="s">
        <v>94</v>
      </c>
      <c r="D41" s="1">
        <v>43936</v>
      </c>
      <c r="E41" t="s">
        <v>95</v>
      </c>
      <c r="F41" s="1">
        <v>43936</v>
      </c>
      <c r="G41" s="2">
        <v>0.86656250000000001</v>
      </c>
      <c r="H41" t="s">
        <v>13</v>
      </c>
      <c r="I41" t="s">
        <v>14</v>
      </c>
      <c r="J41">
        <v>428664</v>
      </c>
      <c r="K41" t="s">
        <v>37</v>
      </c>
    </row>
    <row r="42" spans="2:11" x14ac:dyDescent="0.25">
      <c r="B42">
        <v>42281667</v>
      </c>
      <c r="C42" t="s">
        <v>96</v>
      </c>
      <c r="D42" s="1">
        <v>43936</v>
      </c>
      <c r="E42" t="s">
        <v>97</v>
      </c>
      <c r="F42" s="1">
        <v>43936</v>
      </c>
      <c r="G42" s="2">
        <v>0.8669675925925926</v>
      </c>
      <c r="H42" t="s">
        <v>13</v>
      </c>
      <c r="I42" t="s">
        <v>14</v>
      </c>
      <c r="J42">
        <v>428664</v>
      </c>
      <c r="K42" t="s">
        <v>37</v>
      </c>
    </row>
    <row r="43" spans="2:11" x14ac:dyDescent="0.25">
      <c r="B43">
        <v>42267597</v>
      </c>
      <c r="C43" t="s">
        <v>98</v>
      </c>
      <c r="D43" s="1">
        <v>43936</v>
      </c>
      <c r="E43" t="s">
        <v>99</v>
      </c>
      <c r="F43" s="1">
        <v>43936</v>
      </c>
      <c r="G43" s="2">
        <v>0.86759259259259258</v>
      </c>
      <c r="H43" t="s">
        <v>13</v>
      </c>
      <c r="I43" t="s">
        <v>14</v>
      </c>
      <c r="J43">
        <v>428664</v>
      </c>
      <c r="K43" t="s">
        <v>37</v>
      </c>
    </row>
    <row r="44" spans="2:11" x14ac:dyDescent="0.25">
      <c r="B44">
        <v>42267640</v>
      </c>
      <c r="C44" t="s">
        <v>100</v>
      </c>
      <c r="D44" s="1">
        <v>43936</v>
      </c>
      <c r="E44" t="s">
        <v>101</v>
      </c>
      <c r="F44" s="1">
        <v>43936</v>
      </c>
      <c r="G44" s="2">
        <v>0.86822916666666661</v>
      </c>
      <c r="H44" t="s">
        <v>13</v>
      </c>
      <c r="I44" t="s">
        <v>14</v>
      </c>
      <c r="J44">
        <v>428664</v>
      </c>
      <c r="K44" t="s">
        <v>37</v>
      </c>
    </row>
    <row r="45" spans="2:11" x14ac:dyDescent="0.25">
      <c r="B45">
        <v>42267685</v>
      </c>
      <c r="C45" t="s">
        <v>102</v>
      </c>
      <c r="D45" s="1">
        <v>43936</v>
      </c>
      <c r="E45" t="s">
        <v>103</v>
      </c>
      <c r="F45" s="1">
        <v>43936</v>
      </c>
      <c r="G45" s="2">
        <v>0.8685532407407407</v>
      </c>
      <c r="H45" t="s">
        <v>13</v>
      </c>
      <c r="I45" t="s">
        <v>14</v>
      </c>
      <c r="J45">
        <v>428664</v>
      </c>
      <c r="K45" t="s">
        <v>37</v>
      </c>
    </row>
    <row r="46" spans="2:11" x14ac:dyDescent="0.25">
      <c r="B46">
        <v>42269161</v>
      </c>
      <c r="C46" t="s">
        <v>104</v>
      </c>
      <c r="D46" s="1">
        <v>43936</v>
      </c>
      <c r="E46" t="s">
        <v>105</v>
      </c>
      <c r="F46" s="1">
        <v>43936</v>
      </c>
      <c r="G46" s="2">
        <v>0.87153935185185183</v>
      </c>
      <c r="H46" t="s">
        <v>13</v>
      </c>
      <c r="I46" t="s">
        <v>14</v>
      </c>
      <c r="J46">
        <v>428664</v>
      </c>
      <c r="K46" t="s">
        <v>37</v>
      </c>
    </row>
    <row r="47" spans="2:11" x14ac:dyDescent="0.25">
      <c r="B47">
        <v>42270794</v>
      </c>
      <c r="C47" t="s">
        <v>106</v>
      </c>
      <c r="D47" s="1">
        <v>43936</v>
      </c>
      <c r="E47" t="s">
        <v>107</v>
      </c>
      <c r="F47" s="1">
        <v>43936</v>
      </c>
      <c r="G47" s="2">
        <v>0.87245370370370379</v>
      </c>
      <c r="H47" t="s">
        <v>13</v>
      </c>
      <c r="I47" t="s">
        <v>14</v>
      </c>
      <c r="J47">
        <v>428664</v>
      </c>
      <c r="K47" t="s">
        <v>37</v>
      </c>
    </row>
    <row r="48" spans="2:11" x14ac:dyDescent="0.25">
      <c r="B48">
        <v>42270953</v>
      </c>
      <c r="C48" t="s">
        <v>108</v>
      </c>
      <c r="D48" s="1">
        <v>43936</v>
      </c>
      <c r="E48" t="s">
        <v>109</v>
      </c>
      <c r="F48" s="1">
        <v>43936</v>
      </c>
      <c r="G48" s="2">
        <v>0.87405092592592604</v>
      </c>
      <c r="H48" t="s">
        <v>13</v>
      </c>
      <c r="I48" t="s">
        <v>14</v>
      </c>
      <c r="J48">
        <v>428664</v>
      </c>
      <c r="K48" t="s">
        <v>37</v>
      </c>
    </row>
    <row r="49" spans="2:12" x14ac:dyDescent="0.25">
      <c r="B49">
        <v>42279756</v>
      </c>
      <c r="C49" t="s">
        <v>110</v>
      </c>
      <c r="D49" s="1">
        <v>43936</v>
      </c>
      <c r="E49" t="s">
        <v>111</v>
      </c>
      <c r="F49" s="1">
        <v>43936</v>
      </c>
      <c r="G49" s="2">
        <v>0.8768287037037038</v>
      </c>
      <c r="H49" t="s">
        <v>13</v>
      </c>
      <c r="I49" t="s">
        <v>14</v>
      </c>
      <c r="J49">
        <v>428664</v>
      </c>
      <c r="K49" t="s">
        <v>37</v>
      </c>
    </row>
    <row r="50" spans="2:12" x14ac:dyDescent="0.25">
      <c r="B50">
        <v>42279692</v>
      </c>
      <c r="C50" t="s">
        <v>112</v>
      </c>
      <c r="D50" s="1">
        <v>43936</v>
      </c>
      <c r="E50" t="s">
        <v>113</v>
      </c>
      <c r="F50" s="1">
        <v>43936</v>
      </c>
      <c r="G50" s="2">
        <v>0.8781944444444445</v>
      </c>
      <c r="H50" t="s">
        <v>13</v>
      </c>
      <c r="I50" t="s">
        <v>14</v>
      </c>
      <c r="J50">
        <v>428664</v>
      </c>
      <c r="K50" t="s">
        <v>37</v>
      </c>
    </row>
    <row r="51" spans="2:12" x14ac:dyDescent="0.25">
      <c r="B51">
        <v>42279404</v>
      </c>
      <c r="C51" t="s">
        <v>114</v>
      </c>
      <c r="D51" s="1">
        <v>43936</v>
      </c>
      <c r="E51" t="s">
        <v>115</v>
      </c>
      <c r="F51" s="1">
        <v>43936</v>
      </c>
      <c r="G51" s="2">
        <v>0.87969907407407411</v>
      </c>
      <c r="H51" t="s">
        <v>13</v>
      </c>
      <c r="I51" t="s">
        <v>14</v>
      </c>
      <c r="J51">
        <v>428664</v>
      </c>
      <c r="K51" t="s">
        <v>37</v>
      </c>
    </row>
    <row r="52" spans="2:12" x14ac:dyDescent="0.25">
      <c r="B52">
        <v>42279300</v>
      </c>
      <c r="C52" t="s">
        <v>116</v>
      </c>
      <c r="D52" s="1">
        <v>43936</v>
      </c>
      <c r="E52" t="s">
        <v>117</v>
      </c>
      <c r="F52" s="1">
        <v>43936</v>
      </c>
      <c r="G52" s="2">
        <v>0.88011574074074073</v>
      </c>
      <c r="H52" t="s">
        <v>13</v>
      </c>
      <c r="I52" t="s">
        <v>14</v>
      </c>
      <c r="J52">
        <v>428664</v>
      </c>
      <c r="K52" t="s">
        <v>37</v>
      </c>
    </row>
    <row r="53" spans="2:12" x14ac:dyDescent="0.25">
      <c r="B53">
        <v>42279047</v>
      </c>
      <c r="C53" t="s">
        <v>118</v>
      </c>
      <c r="D53" s="1">
        <v>43936</v>
      </c>
      <c r="E53" t="s">
        <v>119</v>
      </c>
      <c r="F53" s="1">
        <v>43936</v>
      </c>
      <c r="G53" s="2">
        <v>0.88103009259259257</v>
      </c>
      <c r="H53" t="s">
        <v>13</v>
      </c>
      <c r="I53" t="s">
        <v>14</v>
      </c>
      <c r="J53">
        <v>428664</v>
      </c>
      <c r="K53" t="s">
        <v>37</v>
      </c>
    </row>
    <row r="54" spans="2:12" x14ac:dyDescent="0.25">
      <c r="B54">
        <v>42278975</v>
      </c>
      <c r="C54" t="s">
        <v>120</v>
      </c>
      <c r="D54" s="1">
        <v>43936</v>
      </c>
      <c r="E54" t="s">
        <v>121</v>
      </c>
      <c r="F54" s="1">
        <v>43936</v>
      </c>
      <c r="G54" s="2">
        <v>0.88269675925925928</v>
      </c>
      <c r="H54" t="s">
        <v>13</v>
      </c>
      <c r="I54" t="s">
        <v>14</v>
      </c>
      <c r="J54">
        <v>428664</v>
      </c>
      <c r="K54" t="s">
        <v>37</v>
      </c>
    </row>
    <row r="55" spans="2:12" x14ac:dyDescent="0.25">
      <c r="B55">
        <v>42278775</v>
      </c>
      <c r="C55" t="s">
        <v>122</v>
      </c>
      <c r="D55" s="1">
        <v>43936</v>
      </c>
      <c r="E55" t="s">
        <v>123</v>
      </c>
      <c r="F55" s="1">
        <v>43936</v>
      </c>
      <c r="G55" s="2">
        <v>0.88318287037037047</v>
      </c>
      <c r="H55" t="s">
        <v>13</v>
      </c>
      <c r="I55" t="s">
        <v>14</v>
      </c>
      <c r="J55">
        <v>428664</v>
      </c>
      <c r="K55" t="s">
        <v>37</v>
      </c>
    </row>
    <row r="56" spans="2:12" x14ac:dyDescent="0.25">
      <c r="B56">
        <v>42277742</v>
      </c>
      <c r="C56" t="s">
        <v>124</v>
      </c>
      <c r="D56" s="1">
        <v>43936</v>
      </c>
      <c r="E56" t="s">
        <v>125</v>
      </c>
      <c r="F56" s="1">
        <v>43936</v>
      </c>
      <c r="G56" s="2">
        <v>0.88638888888888889</v>
      </c>
      <c r="H56" t="s">
        <v>13</v>
      </c>
      <c r="I56" t="s">
        <v>14</v>
      </c>
      <c r="J56">
        <v>428664</v>
      </c>
      <c r="K56" t="s">
        <v>37</v>
      </c>
    </row>
    <row r="57" spans="2:12" x14ac:dyDescent="0.25">
      <c r="B57">
        <v>42277179</v>
      </c>
      <c r="C57" t="s">
        <v>126</v>
      </c>
      <c r="D57" s="1">
        <v>43936</v>
      </c>
      <c r="E57" t="s">
        <v>127</v>
      </c>
      <c r="F57" s="1">
        <v>43936</v>
      </c>
      <c r="G57" s="2">
        <v>0.88984953703703706</v>
      </c>
      <c r="H57" t="s">
        <v>13</v>
      </c>
      <c r="I57" t="s">
        <v>14</v>
      </c>
      <c r="J57">
        <v>428664</v>
      </c>
      <c r="K57" t="s">
        <v>37</v>
      </c>
    </row>
    <row r="58" spans="2:12" x14ac:dyDescent="0.25">
      <c r="B58">
        <v>42272478</v>
      </c>
      <c r="C58" t="s">
        <v>128</v>
      </c>
      <c r="D58" s="1">
        <v>43936</v>
      </c>
      <c r="E58" t="s">
        <v>129</v>
      </c>
      <c r="F58" s="1">
        <v>43936</v>
      </c>
      <c r="G58" s="2">
        <v>0.89219907407407406</v>
      </c>
      <c r="H58" t="s">
        <v>13</v>
      </c>
      <c r="I58" t="s">
        <v>14</v>
      </c>
      <c r="J58">
        <v>428664</v>
      </c>
      <c r="K58" t="s">
        <v>37</v>
      </c>
    </row>
    <row r="59" spans="2:12" x14ac:dyDescent="0.25">
      <c r="B59">
        <v>42272399</v>
      </c>
      <c r="C59" t="s">
        <v>130</v>
      </c>
      <c r="D59" s="1">
        <v>43936</v>
      </c>
      <c r="E59" t="s">
        <v>131</v>
      </c>
      <c r="F59" s="1">
        <v>43936</v>
      </c>
      <c r="G59" s="2">
        <v>0.89372685185185186</v>
      </c>
      <c r="H59" t="s">
        <v>13</v>
      </c>
      <c r="I59" t="s">
        <v>14</v>
      </c>
      <c r="J59">
        <v>428664</v>
      </c>
      <c r="K59" t="s">
        <v>37</v>
      </c>
    </row>
    <row r="60" spans="2:12" x14ac:dyDescent="0.25">
      <c r="B60">
        <v>42272289</v>
      </c>
      <c r="C60" t="s">
        <v>132</v>
      </c>
      <c r="D60" s="1">
        <v>43936</v>
      </c>
      <c r="E60" t="s">
        <v>133</v>
      </c>
      <c r="F60" s="1">
        <v>43936</v>
      </c>
      <c r="G60" s="2">
        <v>0.89611111111111119</v>
      </c>
      <c r="H60" t="s">
        <v>13</v>
      </c>
      <c r="I60" t="s">
        <v>14</v>
      </c>
      <c r="J60">
        <v>428664</v>
      </c>
      <c r="K60" t="s">
        <v>37</v>
      </c>
    </row>
    <row r="61" spans="2:12" x14ac:dyDescent="0.25">
      <c r="B61">
        <v>42272209</v>
      </c>
      <c r="C61" t="s">
        <v>134</v>
      </c>
      <c r="D61" s="1">
        <v>43936</v>
      </c>
      <c r="E61" t="s">
        <v>135</v>
      </c>
      <c r="F61" s="1">
        <v>43936</v>
      </c>
      <c r="G61" s="2">
        <v>0.89687499999999998</v>
      </c>
      <c r="H61" t="s">
        <v>13</v>
      </c>
      <c r="I61" t="s">
        <v>14</v>
      </c>
      <c r="J61">
        <v>428664</v>
      </c>
      <c r="K61" t="s">
        <v>37</v>
      </c>
    </row>
    <row r="62" spans="2:12" x14ac:dyDescent="0.25">
      <c r="B62">
        <v>42272087</v>
      </c>
      <c r="C62" t="s">
        <v>136</v>
      </c>
      <c r="D62" s="1">
        <v>43936</v>
      </c>
      <c r="E62" t="s">
        <v>137</v>
      </c>
      <c r="F62" s="1">
        <v>43936</v>
      </c>
      <c r="G62" s="2">
        <v>0.89768518518518514</v>
      </c>
      <c r="H62" t="s">
        <v>13</v>
      </c>
      <c r="I62" t="s">
        <v>14</v>
      </c>
      <c r="J62">
        <v>428664</v>
      </c>
      <c r="K62" t="s">
        <v>37</v>
      </c>
    </row>
    <row r="63" spans="2:12" x14ac:dyDescent="0.25">
      <c r="B63">
        <v>42272018</v>
      </c>
      <c r="C63" t="s">
        <v>138</v>
      </c>
      <c r="D63" s="1">
        <v>43936</v>
      </c>
      <c r="E63" t="s">
        <v>139</v>
      </c>
      <c r="F63" s="1">
        <v>43936</v>
      </c>
      <c r="G63" s="2">
        <v>0.89880787037037047</v>
      </c>
      <c r="H63" t="s">
        <v>13</v>
      </c>
      <c r="I63" t="s">
        <v>14</v>
      </c>
      <c r="J63">
        <v>428664</v>
      </c>
      <c r="K63" t="s">
        <v>37</v>
      </c>
    </row>
    <row r="64" spans="2:12" x14ac:dyDescent="0.25">
      <c r="B64">
        <v>42271915</v>
      </c>
      <c r="C64" t="s">
        <v>140</v>
      </c>
      <c r="D64" s="1">
        <v>43936</v>
      </c>
      <c r="E64" t="s">
        <v>141</v>
      </c>
      <c r="F64" s="1">
        <v>43936</v>
      </c>
      <c r="G64" s="2">
        <v>0.89949074074074076</v>
      </c>
      <c r="H64" t="s">
        <v>13</v>
      </c>
      <c r="I64" t="s">
        <v>14</v>
      </c>
      <c r="J64">
        <v>428664</v>
      </c>
      <c r="K64" t="s">
        <v>37</v>
      </c>
      <c r="L64" s="3">
        <f>G64-G12</f>
        <v>6.1504629629629548E-2</v>
      </c>
    </row>
    <row r="65" spans="2:11" x14ac:dyDescent="0.25">
      <c r="B65">
        <v>42351313</v>
      </c>
      <c r="C65" t="s">
        <v>142</v>
      </c>
      <c r="D65" s="1">
        <v>43937</v>
      </c>
      <c r="E65" t="s">
        <v>143</v>
      </c>
      <c r="F65" s="1">
        <v>43937</v>
      </c>
      <c r="G65" s="2">
        <v>0.95280092592592591</v>
      </c>
      <c r="H65" t="s">
        <v>13</v>
      </c>
      <c r="I65" t="s">
        <v>14</v>
      </c>
      <c r="J65">
        <v>428664</v>
      </c>
      <c r="K65" t="s">
        <v>37</v>
      </c>
    </row>
    <row r="66" spans="2:11" x14ac:dyDescent="0.25">
      <c r="B66">
        <v>42351446</v>
      </c>
      <c r="C66" t="s">
        <v>144</v>
      </c>
      <c r="D66" s="1">
        <v>43937</v>
      </c>
      <c r="E66" t="s">
        <v>145</v>
      </c>
      <c r="F66" s="1">
        <v>43937</v>
      </c>
      <c r="G66" s="2">
        <v>0.95335648148148155</v>
      </c>
      <c r="H66" t="s">
        <v>13</v>
      </c>
      <c r="I66" t="s">
        <v>14</v>
      </c>
      <c r="J66">
        <v>428664</v>
      </c>
      <c r="K66" t="s">
        <v>37</v>
      </c>
    </row>
    <row r="67" spans="2:11" x14ac:dyDescent="0.25">
      <c r="B67">
        <v>42351693</v>
      </c>
      <c r="C67" t="s">
        <v>146</v>
      </c>
      <c r="D67" s="1">
        <v>43937</v>
      </c>
      <c r="E67" t="s">
        <v>147</v>
      </c>
      <c r="F67" s="1">
        <v>43937</v>
      </c>
      <c r="G67" s="2">
        <v>0.95519675925925929</v>
      </c>
      <c r="H67" t="s">
        <v>13</v>
      </c>
      <c r="I67" t="s">
        <v>14</v>
      </c>
      <c r="J67">
        <v>428664</v>
      </c>
      <c r="K67" t="s">
        <v>37</v>
      </c>
    </row>
    <row r="68" spans="2:11" x14ac:dyDescent="0.25">
      <c r="B68">
        <v>42351817</v>
      </c>
      <c r="C68" t="s">
        <v>148</v>
      </c>
      <c r="D68" s="1">
        <v>43937</v>
      </c>
      <c r="E68" t="s">
        <v>149</v>
      </c>
      <c r="F68" s="1">
        <v>43937</v>
      </c>
      <c r="G68" s="2">
        <v>0.95659722222222221</v>
      </c>
      <c r="H68" t="s">
        <v>13</v>
      </c>
      <c r="I68" t="s">
        <v>14</v>
      </c>
      <c r="J68">
        <v>428664</v>
      </c>
      <c r="K68" t="s">
        <v>37</v>
      </c>
    </row>
    <row r="69" spans="2:11" x14ac:dyDescent="0.25">
      <c r="B69">
        <v>42351897</v>
      </c>
      <c r="C69" t="s">
        <v>150</v>
      </c>
      <c r="D69" s="1">
        <v>43937</v>
      </c>
      <c r="E69" t="s">
        <v>151</v>
      </c>
      <c r="F69" s="1">
        <v>43937</v>
      </c>
      <c r="G69" s="2">
        <v>0.95775462962962965</v>
      </c>
      <c r="H69" t="s">
        <v>13</v>
      </c>
      <c r="I69" t="s">
        <v>14</v>
      </c>
      <c r="J69">
        <v>428664</v>
      </c>
      <c r="K69" t="s">
        <v>37</v>
      </c>
    </row>
    <row r="70" spans="2:11" x14ac:dyDescent="0.25">
      <c r="B70">
        <v>42352074</v>
      </c>
      <c r="C70" t="s">
        <v>152</v>
      </c>
      <c r="D70" s="1">
        <v>43937</v>
      </c>
      <c r="E70" t="s">
        <v>153</v>
      </c>
      <c r="F70" s="1">
        <v>43937</v>
      </c>
      <c r="G70" s="2">
        <v>0.9585069444444444</v>
      </c>
      <c r="H70" t="s">
        <v>13</v>
      </c>
      <c r="I70" t="s">
        <v>14</v>
      </c>
      <c r="J70">
        <v>428664</v>
      </c>
      <c r="K70" t="s">
        <v>37</v>
      </c>
    </row>
    <row r="71" spans="2:11" x14ac:dyDescent="0.25">
      <c r="B71">
        <v>42352129</v>
      </c>
      <c r="C71" t="s">
        <v>154</v>
      </c>
      <c r="D71" s="1">
        <v>43937</v>
      </c>
      <c r="E71" t="s">
        <v>155</v>
      </c>
      <c r="F71" s="1">
        <v>43937</v>
      </c>
      <c r="G71" s="2">
        <v>0.95949074074074081</v>
      </c>
      <c r="H71" t="s">
        <v>13</v>
      </c>
      <c r="I71" t="s">
        <v>14</v>
      </c>
      <c r="J71">
        <v>428664</v>
      </c>
      <c r="K71" t="s">
        <v>37</v>
      </c>
    </row>
    <row r="72" spans="2:11" x14ac:dyDescent="0.25">
      <c r="B72">
        <v>42352259</v>
      </c>
      <c r="C72" t="s">
        <v>156</v>
      </c>
      <c r="D72" s="1">
        <v>43937</v>
      </c>
      <c r="E72" t="s">
        <v>157</v>
      </c>
      <c r="F72" s="1">
        <v>43937</v>
      </c>
      <c r="G72" s="2">
        <v>0.9606365740740741</v>
      </c>
      <c r="H72" t="s">
        <v>13</v>
      </c>
      <c r="I72" t="s">
        <v>14</v>
      </c>
      <c r="J72">
        <v>428664</v>
      </c>
      <c r="K72" t="s">
        <v>37</v>
      </c>
    </row>
    <row r="73" spans="2:11" x14ac:dyDescent="0.25">
      <c r="B73">
        <v>42352281</v>
      </c>
      <c r="C73" t="s">
        <v>158</v>
      </c>
      <c r="D73" s="1">
        <v>43937</v>
      </c>
      <c r="E73" t="s">
        <v>159</v>
      </c>
      <c r="F73" s="1">
        <v>43937</v>
      </c>
      <c r="G73" s="2">
        <v>0.96211805555555552</v>
      </c>
      <c r="H73" t="s">
        <v>13</v>
      </c>
      <c r="I73" t="s">
        <v>14</v>
      </c>
      <c r="J73">
        <v>428664</v>
      </c>
      <c r="K73" t="s">
        <v>37</v>
      </c>
    </row>
    <row r="74" spans="2:11" x14ac:dyDescent="0.25">
      <c r="B74">
        <v>42352404</v>
      </c>
      <c r="C74" t="s">
        <v>160</v>
      </c>
      <c r="D74" s="1">
        <v>43937</v>
      </c>
      <c r="E74" t="s">
        <v>161</v>
      </c>
      <c r="F74" s="1">
        <v>43937</v>
      </c>
      <c r="G74" s="2">
        <v>0.96278935185185188</v>
      </c>
      <c r="H74" t="s">
        <v>13</v>
      </c>
      <c r="I74" t="s">
        <v>14</v>
      </c>
      <c r="J74">
        <v>428664</v>
      </c>
      <c r="K74" t="s">
        <v>37</v>
      </c>
    </row>
    <row r="75" spans="2:11" x14ac:dyDescent="0.25">
      <c r="B75">
        <v>42352502</v>
      </c>
      <c r="C75" t="s">
        <v>162</v>
      </c>
      <c r="D75" s="1">
        <v>43937</v>
      </c>
      <c r="E75" t="s">
        <v>163</v>
      </c>
      <c r="F75" s="1">
        <v>43937</v>
      </c>
      <c r="G75" s="2">
        <v>0.96315972222222224</v>
      </c>
      <c r="H75" t="s">
        <v>13</v>
      </c>
      <c r="I75" t="s">
        <v>14</v>
      </c>
      <c r="J75">
        <v>428664</v>
      </c>
      <c r="K75" t="s">
        <v>37</v>
      </c>
    </row>
    <row r="76" spans="2:11" x14ac:dyDescent="0.25">
      <c r="B76">
        <v>42352581</v>
      </c>
      <c r="C76" t="s">
        <v>164</v>
      </c>
      <c r="D76" s="1">
        <v>43937</v>
      </c>
      <c r="E76" t="s">
        <v>165</v>
      </c>
      <c r="F76" s="1">
        <v>43937</v>
      </c>
      <c r="G76" s="2">
        <v>0.96408564814814823</v>
      </c>
      <c r="H76" t="s">
        <v>13</v>
      </c>
      <c r="I76" t="s">
        <v>14</v>
      </c>
      <c r="J76">
        <v>428664</v>
      </c>
      <c r="K76" t="s">
        <v>37</v>
      </c>
    </row>
    <row r="77" spans="2:11" x14ac:dyDescent="0.25">
      <c r="B77">
        <v>42352671</v>
      </c>
      <c r="C77" t="s">
        <v>166</v>
      </c>
      <c r="D77" s="1">
        <v>43937</v>
      </c>
      <c r="E77" t="s">
        <v>167</v>
      </c>
      <c r="F77" s="1">
        <v>43937</v>
      </c>
      <c r="G77" s="2">
        <v>0.96498842592592593</v>
      </c>
      <c r="H77" t="s">
        <v>13</v>
      </c>
      <c r="I77" t="s">
        <v>14</v>
      </c>
      <c r="J77">
        <v>428664</v>
      </c>
      <c r="K77" t="s">
        <v>37</v>
      </c>
    </row>
    <row r="78" spans="2:11" x14ac:dyDescent="0.25">
      <c r="B78">
        <v>42352717</v>
      </c>
      <c r="C78" t="s">
        <v>168</v>
      </c>
      <c r="D78" s="1">
        <v>43937</v>
      </c>
      <c r="E78" t="s">
        <v>169</v>
      </c>
      <c r="F78" s="1">
        <v>43937</v>
      </c>
      <c r="G78" s="2">
        <v>0.9657175925925926</v>
      </c>
      <c r="H78" t="s">
        <v>13</v>
      </c>
      <c r="I78" t="s">
        <v>14</v>
      </c>
      <c r="J78">
        <v>428664</v>
      </c>
      <c r="K78" t="s">
        <v>37</v>
      </c>
    </row>
    <row r="79" spans="2:11" x14ac:dyDescent="0.25">
      <c r="B79">
        <v>42352784</v>
      </c>
      <c r="C79" t="s">
        <v>170</v>
      </c>
      <c r="D79" s="1">
        <v>43937</v>
      </c>
      <c r="E79" t="s">
        <v>171</v>
      </c>
      <c r="F79" s="1">
        <v>43937</v>
      </c>
      <c r="G79" s="2">
        <v>0.96660879629629637</v>
      </c>
      <c r="H79" t="s">
        <v>13</v>
      </c>
      <c r="I79" t="s">
        <v>14</v>
      </c>
      <c r="J79">
        <v>428664</v>
      </c>
      <c r="K79" t="s">
        <v>37</v>
      </c>
    </row>
    <row r="80" spans="2:11" x14ac:dyDescent="0.25">
      <c r="B80">
        <v>42352832</v>
      </c>
      <c r="C80" t="s">
        <v>172</v>
      </c>
      <c r="D80" s="1">
        <v>43937</v>
      </c>
      <c r="E80" t="s">
        <v>173</v>
      </c>
      <c r="F80" s="1">
        <v>43937</v>
      </c>
      <c r="G80" s="2">
        <v>0.96743055555555557</v>
      </c>
      <c r="H80" t="s">
        <v>13</v>
      </c>
      <c r="I80" t="s">
        <v>14</v>
      </c>
      <c r="J80">
        <v>428664</v>
      </c>
      <c r="K80" t="s">
        <v>37</v>
      </c>
    </row>
    <row r="81" spans="2:12" x14ac:dyDescent="0.25">
      <c r="B81">
        <v>42352871</v>
      </c>
      <c r="C81" t="s">
        <v>174</v>
      </c>
      <c r="D81" s="1">
        <v>43937</v>
      </c>
      <c r="E81" t="s">
        <v>175</v>
      </c>
      <c r="F81" s="1">
        <v>43937</v>
      </c>
      <c r="G81" s="2">
        <v>0.96832175925925934</v>
      </c>
      <c r="H81" t="s">
        <v>13</v>
      </c>
      <c r="I81" t="s">
        <v>14</v>
      </c>
      <c r="J81">
        <v>428664</v>
      </c>
      <c r="K81" t="s">
        <v>37</v>
      </c>
    </row>
    <row r="82" spans="2:12" x14ac:dyDescent="0.25">
      <c r="B82">
        <v>42352928</v>
      </c>
      <c r="C82" t="s">
        <v>176</v>
      </c>
      <c r="D82" s="1">
        <v>43937</v>
      </c>
      <c r="E82" t="s">
        <v>177</v>
      </c>
      <c r="F82" s="1">
        <v>43937</v>
      </c>
      <c r="G82" s="2">
        <v>0.96906250000000005</v>
      </c>
      <c r="H82" t="s">
        <v>13</v>
      </c>
      <c r="I82" t="s">
        <v>14</v>
      </c>
      <c r="J82">
        <v>428664</v>
      </c>
      <c r="K82" t="s">
        <v>37</v>
      </c>
    </row>
    <row r="83" spans="2:12" x14ac:dyDescent="0.25">
      <c r="B83">
        <v>42353011</v>
      </c>
      <c r="C83" t="s">
        <v>178</v>
      </c>
      <c r="D83" s="1">
        <v>43937</v>
      </c>
      <c r="E83" t="s">
        <v>179</v>
      </c>
      <c r="F83" s="1">
        <v>43937</v>
      </c>
      <c r="G83" s="2">
        <v>0.97061342592592592</v>
      </c>
      <c r="H83" t="s">
        <v>13</v>
      </c>
      <c r="I83" t="s">
        <v>14</v>
      </c>
      <c r="J83">
        <v>428664</v>
      </c>
      <c r="K83" t="s">
        <v>37</v>
      </c>
    </row>
    <row r="84" spans="2:12" x14ac:dyDescent="0.25">
      <c r="B84">
        <v>42353330</v>
      </c>
      <c r="C84" t="s">
        <v>180</v>
      </c>
      <c r="D84" s="1">
        <v>43937</v>
      </c>
      <c r="E84" t="s">
        <v>181</v>
      </c>
      <c r="F84" s="1">
        <v>43937</v>
      </c>
      <c r="G84" s="2">
        <v>0.97327546296296286</v>
      </c>
      <c r="H84" t="s">
        <v>13</v>
      </c>
      <c r="I84" t="s">
        <v>14</v>
      </c>
      <c r="J84">
        <v>428664</v>
      </c>
      <c r="K84" t="s">
        <v>37</v>
      </c>
    </row>
    <row r="85" spans="2:12" x14ac:dyDescent="0.25">
      <c r="B85">
        <v>42353414</v>
      </c>
      <c r="C85" t="s">
        <v>182</v>
      </c>
      <c r="D85" s="1">
        <v>43937</v>
      </c>
      <c r="E85" t="s">
        <v>183</v>
      </c>
      <c r="F85" s="1">
        <v>43937</v>
      </c>
      <c r="G85" s="2">
        <v>0.97401620370370379</v>
      </c>
      <c r="H85" t="s">
        <v>13</v>
      </c>
      <c r="I85" t="s">
        <v>14</v>
      </c>
      <c r="J85">
        <v>428664</v>
      </c>
      <c r="K85" t="s">
        <v>37</v>
      </c>
    </row>
    <row r="86" spans="2:12" x14ac:dyDescent="0.25">
      <c r="B86">
        <v>42353456</v>
      </c>
      <c r="C86" t="s">
        <v>184</v>
      </c>
      <c r="D86" s="1">
        <v>43937</v>
      </c>
      <c r="E86" t="s">
        <v>185</v>
      </c>
      <c r="F86" s="1">
        <v>43937</v>
      </c>
      <c r="G86" s="2">
        <v>0.97504629629629624</v>
      </c>
      <c r="H86" t="s">
        <v>13</v>
      </c>
      <c r="I86" t="s">
        <v>14</v>
      </c>
      <c r="J86">
        <v>428664</v>
      </c>
      <c r="K86" t="s">
        <v>37</v>
      </c>
    </row>
    <row r="87" spans="2:12" x14ac:dyDescent="0.25">
      <c r="B87">
        <v>42353637</v>
      </c>
      <c r="C87" t="s">
        <v>186</v>
      </c>
      <c r="D87" s="1">
        <v>43937</v>
      </c>
      <c r="E87" t="s">
        <v>187</v>
      </c>
      <c r="F87" s="1">
        <v>43937</v>
      </c>
      <c r="G87" s="2">
        <v>0.9763425925925926</v>
      </c>
      <c r="H87" t="s">
        <v>13</v>
      </c>
      <c r="I87" t="s">
        <v>14</v>
      </c>
      <c r="J87">
        <v>428664</v>
      </c>
      <c r="K87" t="s">
        <v>37</v>
      </c>
      <c r="L87" s="3">
        <f>G87-G65</f>
        <v>2.3541666666666683E-2</v>
      </c>
    </row>
    <row r="88" spans="2:12" x14ac:dyDescent="0.25">
      <c r="B88">
        <v>39515420</v>
      </c>
      <c r="C88" t="s">
        <v>188</v>
      </c>
      <c r="D88" s="1">
        <v>43893</v>
      </c>
      <c r="E88" t="s">
        <v>189</v>
      </c>
      <c r="F88" s="1">
        <v>43894</v>
      </c>
      <c r="G88" s="2">
        <v>1.5324074074074073E-2</v>
      </c>
      <c r="H88" t="s">
        <v>13</v>
      </c>
      <c r="I88" t="s">
        <v>14</v>
      </c>
      <c r="J88">
        <v>429191</v>
      </c>
      <c r="K88" t="s">
        <v>190</v>
      </c>
    </row>
    <row r="89" spans="2:12" x14ac:dyDescent="0.25">
      <c r="B89">
        <v>39515509</v>
      </c>
      <c r="C89" t="s">
        <v>191</v>
      </c>
      <c r="D89" s="1">
        <v>43893</v>
      </c>
      <c r="E89" t="s">
        <v>192</v>
      </c>
      <c r="F89" s="1">
        <v>43894</v>
      </c>
      <c r="G89" s="2">
        <v>1.7557870370370373E-2</v>
      </c>
      <c r="H89" t="s">
        <v>13</v>
      </c>
      <c r="I89" t="s">
        <v>14</v>
      </c>
      <c r="J89">
        <v>429191</v>
      </c>
      <c r="K89" t="s">
        <v>190</v>
      </c>
    </row>
    <row r="90" spans="2:12" x14ac:dyDescent="0.25">
      <c r="B90">
        <v>39515587</v>
      </c>
      <c r="C90" t="s">
        <v>193</v>
      </c>
      <c r="D90" s="1">
        <v>43893</v>
      </c>
      <c r="E90" t="s">
        <v>194</v>
      </c>
      <c r="F90" s="1">
        <v>43894</v>
      </c>
      <c r="G90" s="2">
        <v>3.7361111111111109E-2</v>
      </c>
      <c r="H90" t="s">
        <v>13</v>
      </c>
      <c r="I90" t="s">
        <v>14</v>
      </c>
      <c r="J90">
        <v>429191</v>
      </c>
      <c r="K90" t="s">
        <v>190</v>
      </c>
    </row>
    <row r="91" spans="2:12" x14ac:dyDescent="0.25">
      <c r="B91">
        <v>39515611</v>
      </c>
      <c r="C91" t="s">
        <v>195</v>
      </c>
      <c r="D91" s="1">
        <v>43893</v>
      </c>
      <c r="E91" t="s">
        <v>196</v>
      </c>
      <c r="F91" s="1">
        <v>43894</v>
      </c>
      <c r="G91" s="2">
        <v>4.1354166666666664E-2</v>
      </c>
      <c r="H91" t="s">
        <v>13</v>
      </c>
      <c r="I91" t="s">
        <v>14</v>
      </c>
      <c r="J91">
        <v>429191</v>
      </c>
      <c r="K91" t="s">
        <v>190</v>
      </c>
    </row>
    <row r="92" spans="2:12" x14ac:dyDescent="0.25">
      <c r="B92">
        <v>39515636</v>
      </c>
      <c r="C92" t="s">
        <v>197</v>
      </c>
      <c r="D92" s="1">
        <v>43893</v>
      </c>
      <c r="E92" t="s">
        <v>198</v>
      </c>
      <c r="F92" s="1">
        <v>43894</v>
      </c>
      <c r="G92" s="2">
        <v>4.2627314814814819E-2</v>
      </c>
      <c r="H92" t="s">
        <v>13</v>
      </c>
      <c r="I92" t="s">
        <v>14</v>
      </c>
      <c r="J92">
        <v>429191</v>
      </c>
      <c r="K92" t="s">
        <v>190</v>
      </c>
      <c r="L92" s="3">
        <f>G92-G88</f>
        <v>2.7303240740740746E-2</v>
      </c>
    </row>
    <row r="93" spans="2:12" x14ac:dyDescent="0.25">
      <c r="B93">
        <v>41419718</v>
      </c>
      <c r="C93" t="s">
        <v>199</v>
      </c>
      <c r="D93" s="1">
        <v>43925</v>
      </c>
      <c r="E93" t="s">
        <v>200</v>
      </c>
      <c r="F93" s="1">
        <v>43925</v>
      </c>
      <c r="G93" s="2">
        <v>0.64983796296296303</v>
      </c>
      <c r="H93" t="s">
        <v>13</v>
      </c>
      <c r="I93" t="s">
        <v>14</v>
      </c>
      <c r="J93">
        <v>429191</v>
      </c>
      <c r="K93" t="s">
        <v>190</v>
      </c>
    </row>
    <row r="94" spans="2:12" x14ac:dyDescent="0.25">
      <c r="B94">
        <v>41419689</v>
      </c>
      <c r="C94" t="s">
        <v>201</v>
      </c>
      <c r="D94" s="1">
        <v>43925</v>
      </c>
      <c r="E94" t="s">
        <v>202</v>
      </c>
      <c r="F94" s="1">
        <v>43925</v>
      </c>
      <c r="G94" s="2">
        <v>0.66070601851851851</v>
      </c>
      <c r="H94" t="s">
        <v>13</v>
      </c>
      <c r="I94" t="s">
        <v>14</v>
      </c>
      <c r="J94">
        <v>429191</v>
      </c>
      <c r="K94" t="s">
        <v>190</v>
      </c>
    </row>
    <row r="95" spans="2:12" x14ac:dyDescent="0.25">
      <c r="B95">
        <v>41419638</v>
      </c>
      <c r="C95" t="s">
        <v>203</v>
      </c>
      <c r="D95" s="1">
        <v>43925</v>
      </c>
      <c r="E95" t="s">
        <v>204</v>
      </c>
      <c r="F95" s="1">
        <v>43925</v>
      </c>
      <c r="G95" s="2">
        <v>0.66347222222222224</v>
      </c>
      <c r="H95" t="s">
        <v>13</v>
      </c>
      <c r="I95" t="s">
        <v>14</v>
      </c>
      <c r="J95">
        <v>429191</v>
      </c>
      <c r="K95" t="s">
        <v>190</v>
      </c>
    </row>
    <row r="96" spans="2:12" x14ac:dyDescent="0.25">
      <c r="B96">
        <v>41419613</v>
      </c>
      <c r="C96" t="s">
        <v>205</v>
      </c>
      <c r="D96" s="1">
        <v>43925</v>
      </c>
      <c r="E96" t="s">
        <v>206</v>
      </c>
      <c r="F96" s="1">
        <v>43925</v>
      </c>
      <c r="G96" s="2">
        <v>0.66543981481481485</v>
      </c>
      <c r="H96" t="s">
        <v>13</v>
      </c>
      <c r="I96" t="s">
        <v>14</v>
      </c>
      <c r="J96">
        <v>429191</v>
      </c>
      <c r="K96" t="s">
        <v>190</v>
      </c>
    </row>
    <row r="97" spans="2:11" x14ac:dyDescent="0.25">
      <c r="B97">
        <v>41419593</v>
      </c>
      <c r="C97" t="s">
        <v>207</v>
      </c>
      <c r="D97" s="1">
        <v>43925</v>
      </c>
      <c r="E97" t="s">
        <v>208</v>
      </c>
      <c r="F97" s="1">
        <v>43925</v>
      </c>
      <c r="G97" s="2">
        <v>0.6656481481481481</v>
      </c>
      <c r="H97" t="s">
        <v>13</v>
      </c>
      <c r="I97" t="s">
        <v>14</v>
      </c>
      <c r="J97">
        <v>429191</v>
      </c>
      <c r="K97" t="s">
        <v>190</v>
      </c>
    </row>
    <row r="98" spans="2:11" x14ac:dyDescent="0.25">
      <c r="B98">
        <v>41419563</v>
      </c>
      <c r="C98" t="s">
        <v>209</v>
      </c>
      <c r="D98" s="1">
        <v>43925</v>
      </c>
      <c r="E98" t="s">
        <v>210</v>
      </c>
      <c r="F98" s="1">
        <v>43925</v>
      </c>
      <c r="G98" s="2">
        <v>0.67383101851851857</v>
      </c>
      <c r="H98" t="s">
        <v>13</v>
      </c>
      <c r="I98" t="s">
        <v>14</v>
      </c>
      <c r="J98">
        <v>429191</v>
      </c>
      <c r="K98" t="s">
        <v>190</v>
      </c>
    </row>
    <row r="99" spans="2:11" x14ac:dyDescent="0.25">
      <c r="B99">
        <v>41419518</v>
      </c>
      <c r="C99" t="s">
        <v>211</v>
      </c>
      <c r="D99" s="1">
        <v>43925</v>
      </c>
      <c r="E99" t="s">
        <v>212</v>
      </c>
      <c r="F99" s="1">
        <v>43925</v>
      </c>
      <c r="G99" s="2">
        <v>0.68442129629629633</v>
      </c>
      <c r="H99" t="s">
        <v>13</v>
      </c>
      <c r="I99" t="s">
        <v>14</v>
      </c>
      <c r="J99">
        <v>429191</v>
      </c>
      <c r="K99" t="s">
        <v>190</v>
      </c>
    </row>
    <row r="100" spans="2:11" x14ac:dyDescent="0.25">
      <c r="B100">
        <v>41419475</v>
      </c>
      <c r="C100" t="s">
        <v>213</v>
      </c>
      <c r="D100" s="1">
        <v>43925</v>
      </c>
      <c r="E100" t="s">
        <v>214</v>
      </c>
      <c r="F100" s="1">
        <v>43925</v>
      </c>
      <c r="G100" s="2">
        <v>0.68716435185185187</v>
      </c>
      <c r="H100" t="s">
        <v>13</v>
      </c>
      <c r="I100" t="s">
        <v>14</v>
      </c>
      <c r="J100">
        <v>429191</v>
      </c>
      <c r="K100" t="s">
        <v>190</v>
      </c>
    </row>
    <row r="101" spans="2:11" x14ac:dyDescent="0.25">
      <c r="B101">
        <v>41419421</v>
      </c>
      <c r="C101" t="s">
        <v>215</v>
      </c>
      <c r="D101" s="1">
        <v>43925</v>
      </c>
      <c r="E101" t="s">
        <v>216</v>
      </c>
      <c r="F101" s="1">
        <v>43925</v>
      </c>
      <c r="G101" s="2">
        <v>0.68879629629629635</v>
      </c>
      <c r="H101" t="s">
        <v>13</v>
      </c>
      <c r="I101" t="s">
        <v>14</v>
      </c>
      <c r="J101">
        <v>429191</v>
      </c>
      <c r="K101" t="s">
        <v>190</v>
      </c>
    </row>
    <row r="102" spans="2:11" x14ac:dyDescent="0.25">
      <c r="B102">
        <v>41419389</v>
      </c>
      <c r="C102" t="s">
        <v>217</v>
      </c>
      <c r="D102" s="1">
        <v>43925</v>
      </c>
      <c r="E102" t="s">
        <v>218</v>
      </c>
      <c r="F102" s="1">
        <v>43925</v>
      </c>
      <c r="G102" s="2">
        <v>0.69351851851851853</v>
      </c>
      <c r="H102" t="s">
        <v>13</v>
      </c>
      <c r="I102" t="s">
        <v>14</v>
      </c>
      <c r="J102">
        <v>429191</v>
      </c>
      <c r="K102" t="s">
        <v>190</v>
      </c>
    </row>
    <row r="103" spans="2:11" x14ac:dyDescent="0.25">
      <c r="B103">
        <v>41419334</v>
      </c>
      <c r="C103" t="s">
        <v>219</v>
      </c>
      <c r="D103" s="1">
        <v>43925</v>
      </c>
      <c r="E103" t="s">
        <v>220</v>
      </c>
      <c r="F103" s="1">
        <v>43925</v>
      </c>
      <c r="G103" s="2">
        <v>0.69535879629629627</v>
      </c>
      <c r="H103" t="s">
        <v>13</v>
      </c>
      <c r="I103" t="s">
        <v>14</v>
      </c>
      <c r="J103">
        <v>429191</v>
      </c>
      <c r="K103" t="s">
        <v>190</v>
      </c>
    </row>
    <row r="104" spans="2:11" x14ac:dyDescent="0.25">
      <c r="B104">
        <v>41419307</v>
      </c>
      <c r="C104" t="s">
        <v>221</v>
      </c>
      <c r="D104" s="1">
        <v>43925</v>
      </c>
      <c r="E104" t="s">
        <v>222</v>
      </c>
      <c r="F104" s="1">
        <v>43925</v>
      </c>
      <c r="G104" s="2">
        <v>0.7049305555555555</v>
      </c>
      <c r="H104" t="s">
        <v>13</v>
      </c>
      <c r="I104" t="s">
        <v>14</v>
      </c>
      <c r="J104">
        <v>429191</v>
      </c>
      <c r="K104" t="s">
        <v>190</v>
      </c>
    </row>
    <row r="105" spans="2:11" x14ac:dyDescent="0.25">
      <c r="B105">
        <v>41419286</v>
      </c>
      <c r="C105" t="s">
        <v>223</v>
      </c>
      <c r="D105" s="1">
        <v>43925</v>
      </c>
      <c r="E105" t="s">
        <v>224</v>
      </c>
      <c r="F105" s="1">
        <v>43925</v>
      </c>
      <c r="G105" s="2">
        <v>0.70516203703703706</v>
      </c>
      <c r="H105" t="s">
        <v>13</v>
      </c>
      <c r="I105" t="s">
        <v>14</v>
      </c>
      <c r="J105">
        <v>429191</v>
      </c>
      <c r="K105" t="s">
        <v>190</v>
      </c>
    </row>
    <row r="106" spans="2:11" x14ac:dyDescent="0.25">
      <c r="B106">
        <v>41419257</v>
      </c>
      <c r="C106" t="s">
        <v>225</v>
      </c>
      <c r="D106" s="1">
        <v>43925</v>
      </c>
      <c r="E106" t="s">
        <v>226</v>
      </c>
      <c r="F106" s="1">
        <v>43925</v>
      </c>
      <c r="G106" s="2">
        <v>0.70895833333333336</v>
      </c>
      <c r="H106" t="s">
        <v>13</v>
      </c>
      <c r="I106" t="s">
        <v>14</v>
      </c>
      <c r="J106">
        <v>429191</v>
      </c>
      <c r="K106" t="s">
        <v>190</v>
      </c>
    </row>
    <row r="107" spans="2:11" x14ac:dyDescent="0.25">
      <c r="B107">
        <v>41419163</v>
      </c>
      <c r="C107" t="s">
        <v>227</v>
      </c>
      <c r="D107" s="1">
        <v>43925</v>
      </c>
      <c r="E107" t="s">
        <v>228</v>
      </c>
      <c r="F107" s="1">
        <v>43925</v>
      </c>
      <c r="G107" s="2">
        <v>0.71048611111111104</v>
      </c>
      <c r="H107" t="s">
        <v>13</v>
      </c>
      <c r="I107" t="s">
        <v>14</v>
      </c>
      <c r="J107">
        <v>429191</v>
      </c>
      <c r="K107" t="s">
        <v>190</v>
      </c>
    </row>
    <row r="108" spans="2:11" x14ac:dyDescent="0.25">
      <c r="B108">
        <v>41419119</v>
      </c>
      <c r="C108" t="s">
        <v>229</v>
      </c>
      <c r="D108" s="1">
        <v>43925</v>
      </c>
      <c r="E108" t="s">
        <v>230</v>
      </c>
      <c r="F108" s="1">
        <v>43925</v>
      </c>
      <c r="G108" s="2">
        <v>0.71277777777777773</v>
      </c>
      <c r="H108" t="s">
        <v>13</v>
      </c>
      <c r="I108" t="s">
        <v>14</v>
      </c>
      <c r="J108">
        <v>429191</v>
      </c>
      <c r="K108" t="s">
        <v>190</v>
      </c>
    </row>
    <row r="109" spans="2:11" x14ac:dyDescent="0.25">
      <c r="B109">
        <v>41419102</v>
      </c>
      <c r="C109" t="s">
        <v>231</v>
      </c>
      <c r="D109" s="1">
        <v>43925</v>
      </c>
      <c r="E109" t="s">
        <v>232</v>
      </c>
      <c r="F109" s="1">
        <v>43925</v>
      </c>
      <c r="G109" s="2">
        <v>0.72221064814814817</v>
      </c>
      <c r="H109" t="s">
        <v>13</v>
      </c>
      <c r="I109" t="s">
        <v>14</v>
      </c>
      <c r="J109">
        <v>429191</v>
      </c>
      <c r="K109" t="s">
        <v>190</v>
      </c>
    </row>
    <row r="110" spans="2:11" x14ac:dyDescent="0.25">
      <c r="B110">
        <v>41419051</v>
      </c>
      <c r="C110" t="s">
        <v>233</v>
      </c>
      <c r="D110" s="1">
        <v>43925</v>
      </c>
      <c r="E110" t="s">
        <v>234</v>
      </c>
      <c r="F110" s="1">
        <v>43925</v>
      </c>
      <c r="G110" s="2">
        <v>0.72371527777777767</v>
      </c>
      <c r="H110" t="s">
        <v>13</v>
      </c>
      <c r="I110" t="s">
        <v>14</v>
      </c>
      <c r="J110">
        <v>429191</v>
      </c>
      <c r="K110" t="s">
        <v>190</v>
      </c>
    </row>
    <row r="111" spans="2:11" x14ac:dyDescent="0.25">
      <c r="B111">
        <v>41419020</v>
      </c>
      <c r="C111" t="s">
        <v>235</v>
      </c>
      <c r="D111" s="1">
        <v>43925</v>
      </c>
      <c r="E111" t="s">
        <v>236</v>
      </c>
      <c r="F111" s="1">
        <v>43925</v>
      </c>
      <c r="G111" s="2">
        <v>0.72689814814814813</v>
      </c>
      <c r="H111" t="s">
        <v>13</v>
      </c>
      <c r="I111" t="s">
        <v>14</v>
      </c>
      <c r="J111">
        <v>429191</v>
      </c>
      <c r="K111" t="s">
        <v>190</v>
      </c>
    </row>
    <row r="112" spans="2:11" x14ac:dyDescent="0.25">
      <c r="B112">
        <v>41418989</v>
      </c>
      <c r="C112" t="s">
        <v>237</v>
      </c>
      <c r="D112" s="1">
        <v>43925</v>
      </c>
      <c r="E112" t="s">
        <v>238</v>
      </c>
      <c r="F112" s="1">
        <v>43925</v>
      </c>
      <c r="G112" s="2">
        <v>0.72851851851851857</v>
      </c>
      <c r="H112" t="s">
        <v>13</v>
      </c>
      <c r="I112" t="s">
        <v>14</v>
      </c>
      <c r="J112">
        <v>429191</v>
      </c>
      <c r="K112" t="s">
        <v>190</v>
      </c>
    </row>
    <row r="113" spans="2:11" x14ac:dyDescent="0.25">
      <c r="B113">
        <v>41418926</v>
      </c>
      <c r="C113" t="s">
        <v>239</v>
      </c>
      <c r="D113" s="1">
        <v>43925</v>
      </c>
      <c r="E113" t="s">
        <v>240</v>
      </c>
      <c r="F113" s="1">
        <v>43925</v>
      </c>
      <c r="G113" s="2">
        <v>0.72968749999999993</v>
      </c>
      <c r="H113" t="s">
        <v>13</v>
      </c>
      <c r="I113" t="s">
        <v>14</v>
      </c>
      <c r="J113">
        <v>429191</v>
      </c>
      <c r="K113" t="s">
        <v>190</v>
      </c>
    </row>
    <row r="114" spans="2:11" x14ac:dyDescent="0.25">
      <c r="B114">
        <v>41418862</v>
      </c>
      <c r="C114" t="s">
        <v>241</v>
      </c>
      <c r="D114" s="1">
        <v>43925</v>
      </c>
      <c r="E114" t="s">
        <v>242</v>
      </c>
      <c r="F114" s="1">
        <v>43925</v>
      </c>
      <c r="G114" s="2">
        <v>0.73818287037037045</v>
      </c>
      <c r="H114" t="s">
        <v>13</v>
      </c>
      <c r="I114" t="s">
        <v>14</v>
      </c>
      <c r="J114">
        <v>429191</v>
      </c>
      <c r="K114" t="s">
        <v>190</v>
      </c>
    </row>
    <row r="115" spans="2:11" x14ac:dyDescent="0.25">
      <c r="B115">
        <v>41418833</v>
      </c>
      <c r="C115" t="s">
        <v>243</v>
      </c>
      <c r="D115" s="1">
        <v>43925</v>
      </c>
      <c r="E115" t="s">
        <v>244</v>
      </c>
      <c r="F115" s="1">
        <v>43925</v>
      </c>
      <c r="G115" s="2">
        <v>0.74333333333333329</v>
      </c>
      <c r="H115" t="s">
        <v>13</v>
      </c>
      <c r="I115" t="s">
        <v>14</v>
      </c>
      <c r="J115">
        <v>429191</v>
      </c>
      <c r="K115" t="s">
        <v>190</v>
      </c>
    </row>
    <row r="116" spans="2:11" x14ac:dyDescent="0.25">
      <c r="B116">
        <v>41418813</v>
      </c>
      <c r="C116" t="s">
        <v>245</v>
      </c>
      <c r="D116" s="1">
        <v>43925</v>
      </c>
      <c r="E116" t="s">
        <v>246</v>
      </c>
      <c r="F116" s="1">
        <v>43925</v>
      </c>
      <c r="G116" s="2">
        <v>0.78013888888888883</v>
      </c>
      <c r="H116" t="s">
        <v>13</v>
      </c>
      <c r="I116" t="s">
        <v>14</v>
      </c>
      <c r="J116">
        <v>429191</v>
      </c>
      <c r="K116" t="s">
        <v>190</v>
      </c>
    </row>
    <row r="117" spans="2:11" x14ac:dyDescent="0.25">
      <c r="B117">
        <v>41418761</v>
      </c>
      <c r="C117" t="s">
        <v>247</v>
      </c>
      <c r="D117" s="1">
        <v>43925</v>
      </c>
      <c r="E117" t="s">
        <v>248</v>
      </c>
      <c r="F117" s="1">
        <v>43925</v>
      </c>
      <c r="G117" s="2">
        <v>0.78045138888888888</v>
      </c>
      <c r="H117" t="s">
        <v>13</v>
      </c>
      <c r="I117" t="s">
        <v>14</v>
      </c>
      <c r="J117">
        <v>429191</v>
      </c>
      <c r="K117" t="s">
        <v>190</v>
      </c>
    </row>
    <row r="118" spans="2:11" x14ac:dyDescent="0.25">
      <c r="B118">
        <v>41418731</v>
      </c>
      <c r="C118" t="s">
        <v>249</v>
      </c>
      <c r="D118" s="1">
        <v>43925</v>
      </c>
      <c r="E118" t="s">
        <v>250</v>
      </c>
      <c r="F118" s="1">
        <v>43925</v>
      </c>
      <c r="G118" s="2">
        <v>0.79653935185185187</v>
      </c>
      <c r="H118" t="s">
        <v>13</v>
      </c>
      <c r="I118" t="s">
        <v>14</v>
      </c>
      <c r="J118">
        <v>429191</v>
      </c>
      <c r="K118" t="s">
        <v>190</v>
      </c>
    </row>
    <row r="119" spans="2:11" x14ac:dyDescent="0.25">
      <c r="B119">
        <v>41418558</v>
      </c>
      <c r="C119" t="s">
        <v>251</v>
      </c>
      <c r="D119" s="1">
        <v>43925</v>
      </c>
      <c r="E119" t="s">
        <v>252</v>
      </c>
      <c r="F119" s="1">
        <v>43925</v>
      </c>
      <c r="G119" s="2">
        <v>0.82359953703703714</v>
      </c>
      <c r="H119" t="s">
        <v>13</v>
      </c>
      <c r="I119" t="s">
        <v>14</v>
      </c>
      <c r="J119">
        <v>429191</v>
      </c>
      <c r="K119" t="s">
        <v>190</v>
      </c>
    </row>
    <row r="120" spans="2:11" x14ac:dyDescent="0.25">
      <c r="B120">
        <v>41418490</v>
      </c>
      <c r="C120" t="s">
        <v>253</v>
      </c>
      <c r="D120" s="1">
        <v>43925</v>
      </c>
      <c r="E120" t="s">
        <v>254</v>
      </c>
      <c r="F120" s="1">
        <v>43925</v>
      </c>
      <c r="G120" s="2">
        <v>0.82928240740740744</v>
      </c>
      <c r="H120" t="s">
        <v>13</v>
      </c>
      <c r="I120" t="s">
        <v>14</v>
      </c>
      <c r="J120">
        <v>429191</v>
      </c>
      <c r="K120" t="s">
        <v>190</v>
      </c>
    </row>
    <row r="121" spans="2:11" x14ac:dyDescent="0.25">
      <c r="B121">
        <v>41418457</v>
      </c>
      <c r="C121" t="s">
        <v>255</v>
      </c>
      <c r="D121" s="1">
        <v>43925</v>
      </c>
      <c r="E121" t="s">
        <v>256</v>
      </c>
      <c r="F121" s="1">
        <v>43925</v>
      </c>
      <c r="G121" s="2">
        <v>0.84062500000000007</v>
      </c>
      <c r="H121" t="s">
        <v>13</v>
      </c>
      <c r="I121" t="s">
        <v>14</v>
      </c>
      <c r="J121">
        <v>429191</v>
      </c>
      <c r="K121" t="s">
        <v>190</v>
      </c>
    </row>
    <row r="122" spans="2:11" x14ac:dyDescent="0.25">
      <c r="B122">
        <v>41418409</v>
      </c>
      <c r="C122" t="s">
        <v>257</v>
      </c>
      <c r="D122" s="1">
        <v>43925</v>
      </c>
      <c r="E122" t="s">
        <v>258</v>
      </c>
      <c r="F122" s="1">
        <v>43925</v>
      </c>
      <c r="G122" s="2">
        <v>0.84237268518518515</v>
      </c>
      <c r="H122" t="s">
        <v>13</v>
      </c>
      <c r="I122" t="s">
        <v>14</v>
      </c>
      <c r="J122">
        <v>429191</v>
      </c>
      <c r="K122" t="s">
        <v>190</v>
      </c>
    </row>
    <row r="123" spans="2:11" x14ac:dyDescent="0.25">
      <c r="B123">
        <v>41418393</v>
      </c>
      <c r="C123" t="s">
        <v>259</v>
      </c>
      <c r="D123" s="1">
        <v>43925</v>
      </c>
      <c r="E123" t="s">
        <v>260</v>
      </c>
      <c r="F123" s="1">
        <v>43925</v>
      </c>
      <c r="G123" s="2">
        <v>0.84432870370370372</v>
      </c>
      <c r="H123" t="s">
        <v>13</v>
      </c>
      <c r="I123" t="s">
        <v>14</v>
      </c>
      <c r="J123">
        <v>429191</v>
      </c>
      <c r="K123" t="s">
        <v>190</v>
      </c>
    </row>
    <row r="124" spans="2:11" x14ac:dyDescent="0.25">
      <c r="B124">
        <v>41418354</v>
      </c>
      <c r="C124" t="s">
        <v>261</v>
      </c>
      <c r="D124" s="1">
        <v>43925</v>
      </c>
      <c r="E124" t="s">
        <v>262</v>
      </c>
      <c r="F124" s="1">
        <v>43925</v>
      </c>
      <c r="G124" s="2">
        <v>0.84510416666666666</v>
      </c>
      <c r="H124" t="s">
        <v>13</v>
      </c>
      <c r="I124" t="s">
        <v>14</v>
      </c>
      <c r="J124">
        <v>429191</v>
      </c>
      <c r="K124" t="s">
        <v>190</v>
      </c>
    </row>
    <row r="125" spans="2:11" x14ac:dyDescent="0.25">
      <c r="B125">
        <v>41418332</v>
      </c>
      <c r="C125" t="s">
        <v>263</v>
      </c>
      <c r="D125" s="1">
        <v>43925</v>
      </c>
      <c r="E125" t="s">
        <v>264</v>
      </c>
      <c r="F125" s="1">
        <v>43925</v>
      </c>
      <c r="G125" s="2">
        <v>0.85184027777777782</v>
      </c>
      <c r="H125" t="s">
        <v>13</v>
      </c>
      <c r="I125" t="s">
        <v>14</v>
      </c>
      <c r="J125">
        <v>429191</v>
      </c>
      <c r="K125" t="s">
        <v>190</v>
      </c>
    </row>
    <row r="126" spans="2:11" x14ac:dyDescent="0.25">
      <c r="B126">
        <v>41418306</v>
      </c>
      <c r="C126" t="s">
        <v>265</v>
      </c>
      <c r="D126" s="1">
        <v>43925</v>
      </c>
      <c r="E126" t="s">
        <v>266</v>
      </c>
      <c r="F126" s="1">
        <v>43925</v>
      </c>
      <c r="G126" s="2">
        <v>0.85192129629629632</v>
      </c>
      <c r="H126" t="s">
        <v>13</v>
      </c>
      <c r="I126" t="s">
        <v>14</v>
      </c>
      <c r="J126">
        <v>429191</v>
      </c>
      <c r="K126" t="s">
        <v>190</v>
      </c>
    </row>
    <row r="127" spans="2:11" x14ac:dyDescent="0.25">
      <c r="B127">
        <v>41418271</v>
      </c>
      <c r="C127" t="s">
        <v>267</v>
      </c>
      <c r="D127" s="1">
        <v>43925</v>
      </c>
      <c r="E127" t="s">
        <v>268</v>
      </c>
      <c r="F127" s="1">
        <v>43925</v>
      </c>
      <c r="G127" s="2">
        <v>0.85597222222222225</v>
      </c>
      <c r="H127" t="s">
        <v>13</v>
      </c>
      <c r="I127" t="s">
        <v>14</v>
      </c>
      <c r="J127">
        <v>429191</v>
      </c>
      <c r="K127" t="s">
        <v>190</v>
      </c>
    </row>
    <row r="128" spans="2:11" x14ac:dyDescent="0.25">
      <c r="B128">
        <v>41418241</v>
      </c>
      <c r="C128" t="s">
        <v>269</v>
      </c>
      <c r="D128" s="1">
        <v>43925</v>
      </c>
      <c r="E128" t="s">
        <v>270</v>
      </c>
      <c r="F128" s="1">
        <v>43925</v>
      </c>
      <c r="G128" s="2">
        <v>0.85648148148148151</v>
      </c>
      <c r="H128" t="s">
        <v>13</v>
      </c>
      <c r="I128" t="s">
        <v>14</v>
      </c>
      <c r="J128">
        <v>429191</v>
      </c>
      <c r="K128" t="s">
        <v>190</v>
      </c>
    </row>
    <row r="129" spans="2:12" x14ac:dyDescent="0.25">
      <c r="B129">
        <v>41418218</v>
      </c>
      <c r="C129" t="s">
        <v>271</v>
      </c>
      <c r="D129" s="1">
        <v>43925</v>
      </c>
      <c r="E129" t="s">
        <v>272</v>
      </c>
      <c r="F129" s="1">
        <v>43925</v>
      </c>
      <c r="G129" s="2">
        <v>0.8650810185185186</v>
      </c>
      <c r="H129" t="s">
        <v>13</v>
      </c>
      <c r="I129" t="s">
        <v>14</v>
      </c>
      <c r="J129">
        <v>429191</v>
      </c>
      <c r="K129" t="s">
        <v>190</v>
      </c>
    </row>
    <row r="130" spans="2:12" x14ac:dyDescent="0.25">
      <c r="B130">
        <v>41418156</v>
      </c>
      <c r="C130" t="s">
        <v>273</v>
      </c>
      <c r="D130" s="1">
        <v>43925</v>
      </c>
      <c r="E130" t="s">
        <v>274</v>
      </c>
      <c r="F130" s="1">
        <v>43925</v>
      </c>
      <c r="G130" s="2">
        <v>0.87775462962962969</v>
      </c>
      <c r="H130" t="s">
        <v>13</v>
      </c>
      <c r="I130" t="s">
        <v>14</v>
      </c>
      <c r="J130">
        <v>429191</v>
      </c>
      <c r="K130" t="s">
        <v>190</v>
      </c>
    </row>
    <row r="131" spans="2:12" x14ac:dyDescent="0.25">
      <c r="B131">
        <v>41418034</v>
      </c>
      <c r="C131" t="s">
        <v>275</v>
      </c>
      <c r="D131" s="1">
        <v>43925</v>
      </c>
      <c r="E131" t="s">
        <v>276</v>
      </c>
      <c r="F131" s="1">
        <v>43925</v>
      </c>
      <c r="G131" s="2">
        <v>0.89849537037037042</v>
      </c>
      <c r="H131" t="s">
        <v>13</v>
      </c>
      <c r="I131" t="s">
        <v>14</v>
      </c>
      <c r="J131">
        <v>429191</v>
      </c>
      <c r="K131" t="s">
        <v>190</v>
      </c>
    </row>
    <row r="132" spans="2:12" x14ac:dyDescent="0.25">
      <c r="B132">
        <v>41417982</v>
      </c>
      <c r="C132" t="s">
        <v>277</v>
      </c>
      <c r="D132" s="1">
        <v>43925</v>
      </c>
      <c r="E132" t="s">
        <v>278</v>
      </c>
      <c r="F132" s="1">
        <v>43925</v>
      </c>
      <c r="G132" s="2">
        <v>0.90106481481481471</v>
      </c>
      <c r="H132" t="s">
        <v>13</v>
      </c>
      <c r="I132" t="s">
        <v>14</v>
      </c>
      <c r="J132">
        <v>429191</v>
      </c>
      <c r="K132" t="s">
        <v>190</v>
      </c>
    </row>
    <row r="133" spans="2:12" x14ac:dyDescent="0.25">
      <c r="B133">
        <v>41417948</v>
      </c>
      <c r="C133" t="s">
        <v>279</v>
      </c>
      <c r="D133" s="1">
        <v>43925</v>
      </c>
      <c r="E133" t="s">
        <v>280</v>
      </c>
      <c r="F133" s="1">
        <v>43925</v>
      </c>
      <c r="G133" s="2">
        <v>0.90784722222222225</v>
      </c>
      <c r="H133" t="s">
        <v>13</v>
      </c>
      <c r="I133" t="s">
        <v>14</v>
      </c>
      <c r="J133">
        <v>429191</v>
      </c>
      <c r="K133" t="s">
        <v>190</v>
      </c>
    </row>
    <row r="134" spans="2:12" x14ac:dyDescent="0.25">
      <c r="B134">
        <v>41417918</v>
      </c>
      <c r="C134" t="s">
        <v>281</v>
      </c>
      <c r="D134" s="1">
        <v>43925</v>
      </c>
      <c r="E134" t="s">
        <v>282</v>
      </c>
      <c r="F134" s="1">
        <v>43925</v>
      </c>
      <c r="G134" s="2">
        <v>0.92260416666666656</v>
      </c>
      <c r="H134" t="s">
        <v>13</v>
      </c>
      <c r="I134" t="s">
        <v>14</v>
      </c>
      <c r="J134">
        <v>429191</v>
      </c>
      <c r="K134" t="s">
        <v>190</v>
      </c>
    </row>
    <row r="135" spans="2:12" x14ac:dyDescent="0.25">
      <c r="B135">
        <v>41417899</v>
      </c>
      <c r="C135" t="s">
        <v>283</v>
      </c>
      <c r="D135" s="1">
        <v>43925</v>
      </c>
      <c r="E135" t="s">
        <v>284</v>
      </c>
      <c r="F135" s="1">
        <v>43925</v>
      </c>
      <c r="G135" s="2">
        <v>0.93770833333333325</v>
      </c>
      <c r="H135" t="s">
        <v>13</v>
      </c>
      <c r="I135" t="s">
        <v>14</v>
      </c>
      <c r="J135">
        <v>429191</v>
      </c>
      <c r="K135" t="s">
        <v>190</v>
      </c>
      <c r="L135" s="3">
        <f>G135-G93</f>
        <v>0.28787037037037022</v>
      </c>
    </row>
    <row r="136" spans="2:12" x14ac:dyDescent="0.25">
      <c r="B136">
        <v>41969556</v>
      </c>
      <c r="C136" t="s">
        <v>285</v>
      </c>
      <c r="D136" s="1">
        <v>43932</v>
      </c>
      <c r="E136" t="s">
        <v>286</v>
      </c>
      <c r="F136" s="1">
        <v>43932</v>
      </c>
      <c r="G136" s="2">
        <v>0.8443518518518518</v>
      </c>
      <c r="H136" t="s">
        <v>13</v>
      </c>
      <c r="I136" t="s">
        <v>14</v>
      </c>
      <c r="J136">
        <v>429191</v>
      </c>
      <c r="K136" t="s">
        <v>190</v>
      </c>
    </row>
    <row r="137" spans="2:12" x14ac:dyDescent="0.25">
      <c r="B137">
        <v>41969603</v>
      </c>
      <c r="C137" t="s">
        <v>287</v>
      </c>
      <c r="D137" s="1">
        <v>43932</v>
      </c>
      <c r="E137" t="s">
        <v>288</v>
      </c>
      <c r="F137" s="1">
        <v>43932</v>
      </c>
      <c r="G137" s="2">
        <v>0.85013888888888889</v>
      </c>
      <c r="H137" t="s">
        <v>13</v>
      </c>
      <c r="I137" t="s">
        <v>14</v>
      </c>
      <c r="J137">
        <v>429191</v>
      </c>
      <c r="K137" t="s">
        <v>190</v>
      </c>
    </row>
    <row r="138" spans="2:12" x14ac:dyDescent="0.25">
      <c r="B138">
        <v>41969705</v>
      </c>
      <c r="C138" t="s">
        <v>289</v>
      </c>
      <c r="D138" s="1">
        <v>43932</v>
      </c>
      <c r="E138" t="s">
        <v>290</v>
      </c>
      <c r="F138" s="1">
        <v>43932</v>
      </c>
      <c r="G138" s="2">
        <v>0.86395833333333327</v>
      </c>
      <c r="H138" t="s">
        <v>13</v>
      </c>
      <c r="I138" t="s">
        <v>14</v>
      </c>
      <c r="J138">
        <v>429191</v>
      </c>
      <c r="K138" t="s">
        <v>190</v>
      </c>
    </row>
    <row r="139" spans="2:12" x14ac:dyDescent="0.25">
      <c r="B139">
        <v>41969891</v>
      </c>
      <c r="C139" t="s">
        <v>291</v>
      </c>
      <c r="D139" s="1">
        <v>43932</v>
      </c>
      <c r="E139" t="s">
        <v>292</v>
      </c>
      <c r="F139" s="1">
        <v>43932</v>
      </c>
      <c r="G139" s="2">
        <v>0.87087962962962961</v>
      </c>
      <c r="H139" t="s">
        <v>13</v>
      </c>
      <c r="I139" t="s">
        <v>14</v>
      </c>
      <c r="J139">
        <v>429191</v>
      </c>
      <c r="K139" t="s">
        <v>190</v>
      </c>
    </row>
    <row r="140" spans="2:12" x14ac:dyDescent="0.25">
      <c r="B140">
        <v>41969991</v>
      </c>
      <c r="C140" t="s">
        <v>293</v>
      </c>
      <c r="D140" s="1">
        <v>43932</v>
      </c>
      <c r="E140" t="s">
        <v>294</v>
      </c>
      <c r="F140" s="1">
        <v>43932</v>
      </c>
      <c r="G140" s="2">
        <v>0.87253472222222228</v>
      </c>
      <c r="H140" t="s">
        <v>13</v>
      </c>
      <c r="I140" t="s">
        <v>14</v>
      </c>
      <c r="J140">
        <v>429191</v>
      </c>
      <c r="K140" t="s">
        <v>190</v>
      </c>
    </row>
    <row r="141" spans="2:12" x14ac:dyDescent="0.25">
      <c r="B141">
        <v>41970076</v>
      </c>
      <c r="C141" t="s">
        <v>295</v>
      </c>
      <c r="D141" s="1">
        <v>43932</v>
      </c>
      <c r="E141" t="s">
        <v>296</v>
      </c>
      <c r="F141" s="1">
        <v>43932</v>
      </c>
      <c r="G141" s="2">
        <v>0.88171296296296298</v>
      </c>
      <c r="H141" t="s">
        <v>13</v>
      </c>
      <c r="I141" t="s">
        <v>14</v>
      </c>
      <c r="J141">
        <v>429191</v>
      </c>
      <c r="K141" t="s">
        <v>190</v>
      </c>
    </row>
    <row r="142" spans="2:12" x14ac:dyDescent="0.25">
      <c r="B142">
        <v>41970130</v>
      </c>
      <c r="C142" t="s">
        <v>297</v>
      </c>
      <c r="D142" s="1">
        <v>43932</v>
      </c>
      <c r="E142" t="s">
        <v>298</v>
      </c>
      <c r="F142" s="1">
        <v>43932</v>
      </c>
      <c r="G142" s="2">
        <v>0.91053240740740737</v>
      </c>
      <c r="H142" t="s">
        <v>13</v>
      </c>
      <c r="I142" t="s">
        <v>14</v>
      </c>
      <c r="J142">
        <v>429191</v>
      </c>
      <c r="K142" t="s">
        <v>190</v>
      </c>
    </row>
    <row r="143" spans="2:12" x14ac:dyDescent="0.25">
      <c r="B143">
        <v>41970199</v>
      </c>
      <c r="C143" t="s">
        <v>299</v>
      </c>
      <c r="D143" s="1">
        <v>43932</v>
      </c>
      <c r="E143" t="s">
        <v>300</v>
      </c>
      <c r="F143" s="1">
        <v>43932</v>
      </c>
      <c r="G143" s="2">
        <v>0.92407407407407405</v>
      </c>
      <c r="H143" t="s">
        <v>13</v>
      </c>
      <c r="I143" t="s">
        <v>14</v>
      </c>
      <c r="J143">
        <v>429191</v>
      </c>
      <c r="K143" t="s">
        <v>190</v>
      </c>
    </row>
    <row r="144" spans="2:12" x14ac:dyDescent="0.25">
      <c r="B144">
        <v>41970245</v>
      </c>
      <c r="C144" t="s">
        <v>301</v>
      </c>
      <c r="D144" s="1">
        <v>43932</v>
      </c>
      <c r="E144" t="s">
        <v>302</v>
      </c>
      <c r="F144" s="1">
        <v>43932</v>
      </c>
      <c r="G144" s="2">
        <v>0.92517361111111107</v>
      </c>
      <c r="H144" t="s">
        <v>13</v>
      </c>
      <c r="I144" t="s">
        <v>14</v>
      </c>
      <c r="J144">
        <v>429191</v>
      </c>
      <c r="K144" t="s">
        <v>190</v>
      </c>
    </row>
    <row r="145" spans="2:12" x14ac:dyDescent="0.25">
      <c r="B145">
        <v>41970273</v>
      </c>
      <c r="C145" t="s">
        <v>303</v>
      </c>
      <c r="D145" s="1">
        <v>43932</v>
      </c>
      <c r="E145" t="s">
        <v>304</v>
      </c>
      <c r="F145" s="1">
        <v>43932</v>
      </c>
      <c r="G145" s="2">
        <v>0.92596064814814805</v>
      </c>
      <c r="H145" t="s">
        <v>13</v>
      </c>
      <c r="I145" t="s">
        <v>14</v>
      </c>
      <c r="J145">
        <v>429191</v>
      </c>
      <c r="K145" t="s">
        <v>190</v>
      </c>
    </row>
    <row r="146" spans="2:12" x14ac:dyDescent="0.25">
      <c r="B146">
        <v>41970312</v>
      </c>
      <c r="C146" t="s">
        <v>305</v>
      </c>
      <c r="D146" s="1">
        <v>43932</v>
      </c>
      <c r="E146" t="s">
        <v>306</v>
      </c>
      <c r="F146" s="1">
        <v>43932</v>
      </c>
      <c r="G146" s="2">
        <v>0.93081018518518521</v>
      </c>
      <c r="H146" t="s">
        <v>13</v>
      </c>
      <c r="I146" t="s">
        <v>14</v>
      </c>
      <c r="J146">
        <v>429191</v>
      </c>
      <c r="K146" t="s">
        <v>190</v>
      </c>
    </row>
    <row r="147" spans="2:12" x14ac:dyDescent="0.25">
      <c r="B147">
        <v>41970425</v>
      </c>
      <c r="C147" t="s">
        <v>307</v>
      </c>
      <c r="D147" s="1">
        <v>43932</v>
      </c>
      <c r="E147" t="s">
        <v>308</v>
      </c>
      <c r="F147" s="1">
        <v>43932</v>
      </c>
      <c r="G147" s="2">
        <v>0.93311342592592583</v>
      </c>
      <c r="H147" t="s">
        <v>13</v>
      </c>
      <c r="I147" t="s">
        <v>14</v>
      </c>
      <c r="J147">
        <v>429191</v>
      </c>
      <c r="K147" t="s">
        <v>190</v>
      </c>
    </row>
    <row r="148" spans="2:12" x14ac:dyDescent="0.25">
      <c r="B148">
        <v>41970456</v>
      </c>
      <c r="C148" t="s">
        <v>309</v>
      </c>
      <c r="D148" s="1">
        <v>43932</v>
      </c>
      <c r="E148" t="s">
        <v>310</v>
      </c>
      <c r="F148" s="1">
        <v>43932</v>
      </c>
      <c r="G148" s="2">
        <v>0.9415972222222222</v>
      </c>
      <c r="H148" t="s">
        <v>13</v>
      </c>
      <c r="I148" t="s">
        <v>14</v>
      </c>
      <c r="J148">
        <v>429191</v>
      </c>
      <c r="K148" t="s">
        <v>190</v>
      </c>
    </row>
    <row r="149" spans="2:12" x14ac:dyDescent="0.25">
      <c r="B149">
        <v>41970497</v>
      </c>
      <c r="C149" t="s">
        <v>311</v>
      </c>
      <c r="D149" s="1">
        <v>43932</v>
      </c>
      <c r="E149" t="s">
        <v>312</v>
      </c>
      <c r="F149" s="1">
        <v>43932</v>
      </c>
      <c r="G149" s="2">
        <v>0.95524305555555555</v>
      </c>
      <c r="H149" t="s">
        <v>13</v>
      </c>
      <c r="I149" t="s">
        <v>14</v>
      </c>
      <c r="J149">
        <v>429191</v>
      </c>
      <c r="K149" t="s">
        <v>190</v>
      </c>
    </row>
    <row r="150" spans="2:12" x14ac:dyDescent="0.25">
      <c r="B150">
        <v>41970531</v>
      </c>
      <c r="C150" t="s">
        <v>313</v>
      </c>
      <c r="D150" s="1">
        <v>43932</v>
      </c>
      <c r="E150" t="s">
        <v>314</v>
      </c>
      <c r="F150" s="1">
        <v>43932</v>
      </c>
      <c r="G150" s="2">
        <v>0.96065972222222218</v>
      </c>
      <c r="H150" t="s">
        <v>13</v>
      </c>
      <c r="I150" t="s">
        <v>14</v>
      </c>
      <c r="J150">
        <v>429191</v>
      </c>
      <c r="K150" t="s">
        <v>190</v>
      </c>
      <c r="L150" s="3">
        <f>G150-G136</f>
        <v>0.11630787037037038</v>
      </c>
    </row>
    <row r="151" spans="2:12" x14ac:dyDescent="0.25">
      <c r="B151">
        <v>43536945</v>
      </c>
      <c r="C151" t="s">
        <v>315</v>
      </c>
      <c r="D151" s="1">
        <v>43946</v>
      </c>
      <c r="E151" t="s">
        <v>316</v>
      </c>
      <c r="F151" s="1">
        <v>43946</v>
      </c>
      <c r="G151" s="2">
        <v>0.86179398148148145</v>
      </c>
      <c r="H151" t="s">
        <v>13</v>
      </c>
      <c r="I151" t="s">
        <v>14</v>
      </c>
      <c r="J151">
        <v>429191</v>
      </c>
      <c r="K151" t="s">
        <v>190</v>
      </c>
    </row>
    <row r="152" spans="2:12" x14ac:dyDescent="0.25">
      <c r="B152">
        <v>43536746</v>
      </c>
      <c r="C152" t="s">
        <v>317</v>
      </c>
      <c r="D152" s="1">
        <v>43946</v>
      </c>
      <c r="E152" t="s">
        <v>318</v>
      </c>
      <c r="F152" s="1">
        <v>43946</v>
      </c>
      <c r="G152" s="2">
        <v>0.86209490740740735</v>
      </c>
      <c r="H152" t="s">
        <v>13</v>
      </c>
      <c r="I152" t="s">
        <v>14</v>
      </c>
      <c r="J152">
        <v>429191</v>
      </c>
      <c r="K152" t="s">
        <v>190</v>
      </c>
    </row>
    <row r="153" spans="2:12" x14ac:dyDescent="0.25">
      <c r="B153">
        <v>43536436</v>
      </c>
      <c r="C153" t="s">
        <v>319</v>
      </c>
      <c r="D153" s="1">
        <v>43946</v>
      </c>
      <c r="E153" t="s">
        <v>320</v>
      </c>
      <c r="F153" s="1">
        <v>43946</v>
      </c>
      <c r="G153" s="2">
        <v>0.86564814814814817</v>
      </c>
      <c r="H153" t="s">
        <v>13</v>
      </c>
      <c r="I153" t="s">
        <v>14</v>
      </c>
      <c r="J153">
        <v>429191</v>
      </c>
      <c r="K153" t="s">
        <v>190</v>
      </c>
    </row>
    <row r="154" spans="2:12" x14ac:dyDescent="0.25">
      <c r="B154">
        <v>43536181</v>
      </c>
      <c r="C154" t="s">
        <v>321</v>
      </c>
      <c r="D154" s="1">
        <v>43946</v>
      </c>
      <c r="E154" t="s">
        <v>322</v>
      </c>
      <c r="F154" s="1">
        <v>43946</v>
      </c>
      <c r="G154" s="2">
        <v>0.86607638888888883</v>
      </c>
      <c r="H154" t="s">
        <v>13</v>
      </c>
      <c r="I154" t="s">
        <v>14</v>
      </c>
      <c r="J154">
        <v>429191</v>
      </c>
      <c r="K154" t="s">
        <v>190</v>
      </c>
    </row>
    <row r="155" spans="2:12" x14ac:dyDescent="0.25">
      <c r="B155">
        <v>43535829</v>
      </c>
      <c r="C155" t="s">
        <v>323</v>
      </c>
      <c r="D155" s="1">
        <v>43946</v>
      </c>
      <c r="E155" t="s">
        <v>324</v>
      </c>
      <c r="F155" s="1">
        <v>43946</v>
      </c>
      <c r="G155" s="2">
        <v>0.86982638888888886</v>
      </c>
      <c r="H155" t="s">
        <v>13</v>
      </c>
      <c r="I155" t="s">
        <v>14</v>
      </c>
      <c r="J155">
        <v>429191</v>
      </c>
      <c r="K155" t="s">
        <v>190</v>
      </c>
    </row>
    <row r="156" spans="2:12" x14ac:dyDescent="0.25">
      <c r="B156">
        <v>43535627</v>
      </c>
      <c r="C156" t="s">
        <v>325</v>
      </c>
      <c r="D156" s="1">
        <v>43946</v>
      </c>
      <c r="E156" t="s">
        <v>326</v>
      </c>
      <c r="F156" s="1">
        <v>43946</v>
      </c>
      <c r="G156" s="2">
        <v>0.87208333333333332</v>
      </c>
      <c r="H156" t="s">
        <v>13</v>
      </c>
      <c r="I156" t="s">
        <v>14</v>
      </c>
      <c r="J156">
        <v>429191</v>
      </c>
      <c r="K156" t="s">
        <v>190</v>
      </c>
    </row>
    <row r="157" spans="2:12" x14ac:dyDescent="0.25">
      <c r="B157">
        <v>43535459</v>
      </c>
      <c r="C157" t="s">
        <v>327</v>
      </c>
      <c r="D157" s="1">
        <v>43946</v>
      </c>
      <c r="E157" t="s">
        <v>328</v>
      </c>
      <c r="F157" s="1">
        <v>43946</v>
      </c>
      <c r="G157" s="2">
        <v>0.87758101851851855</v>
      </c>
      <c r="H157" t="s">
        <v>13</v>
      </c>
      <c r="I157" t="s">
        <v>14</v>
      </c>
      <c r="J157">
        <v>429191</v>
      </c>
      <c r="K157" t="s">
        <v>190</v>
      </c>
    </row>
    <row r="158" spans="2:12" x14ac:dyDescent="0.25">
      <c r="B158">
        <v>43535041</v>
      </c>
      <c r="C158" t="s">
        <v>329</v>
      </c>
      <c r="D158" s="1">
        <v>43946</v>
      </c>
      <c r="E158" t="s">
        <v>330</v>
      </c>
      <c r="F158" s="1">
        <v>43946</v>
      </c>
      <c r="G158" s="2">
        <v>0.87912037037037039</v>
      </c>
      <c r="H158" t="s">
        <v>13</v>
      </c>
      <c r="I158" t="s">
        <v>14</v>
      </c>
      <c r="J158">
        <v>429191</v>
      </c>
      <c r="K158" t="s">
        <v>190</v>
      </c>
    </row>
    <row r="159" spans="2:12" x14ac:dyDescent="0.25">
      <c r="B159">
        <v>43534834</v>
      </c>
      <c r="C159" t="s">
        <v>331</v>
      </c>
      <c r="D159" s="1">
        <v>43946</v>
      </c>
      <c r="E159" t="s">
        <v>332</v>
      </c>
      <c r="F159" s="1">
        <v>43946</v>
      </c>
      <c r="G159" s="2">
        <v>0.87984953703703705</v>
      </c>
      <c r="H159" t="s">
        <v>13</v>
      </c>
      <c r="I159" t="s">
        <v>14</v>
      </c>
      <c r="J159">
        <v>429191</v>
      </c>
      <c r="K159" t="s">
        <v>190</v>
      </c>
    </row>
    <row r="160" spans="2:12" x14ac:dyDescent="0.25">
      <c r="B160">
        <v>43534683</v>
      </c>
      <c r="C160" t="s">
        <v>333</v>
      </c>
      <c r="D160" s="1">
        <v>43946</v>
      </c>
      <c r="E160" t="s">
        <v>334</v>
      </c>
      <c r="F160" s="1">
        <v>43946</v>
      </c>
      <c r="G160" s="2">
        <v>0.90023148148148147</v>
      </c>
      <c r="H160" t="s">
        <v>13</v>
      </c>
      <c r="I160" t="s">
        <v>14</v>
      </c>
      <c r="J160">
        <v>429191</v>
      </c>
      <c r="K160" t="s">
        <v>190</v>
      </c>
    </row>
    <row r="161" spans="2:12" x14ac:dyDescent="0.25">
      <c r="B161">
        <v>43534460</v>
      </c>
      <c r="C161" t="s">
        <v>335</v>
      </c>
      <c r="D161" s="1">
        <v>43946</v>
      </c>
      <c r="E161" t="s">
        <v>336</v>
      </c>
      <c r="F161" s="1">
        <v>43946</v>
      </c>
      <c r="G161" s="2">
        <v>0.90869212962962964</v>
      </c>
      <c r="H161" t="s">
        <v>13</v>
      </c>
      <c r="I161" t="s">
        <v>14</v>
      </c>
      <c r="J161">
        <v>429191</v>
      </c>
      <c r="K161" t="s">
        <v>190</v>
      </c>
      <c r="L161" s="3">
        <f>G161-G151</f>
        <v>4.6898148148148189E-2</v>
      </c>
    </row>
    <row r="162" spans="2:12" x14ac:dyDescent="0.25">
      <c r="B162">
        <v>44687526</v>
      </c>
      <c r="C162" t="s">
        <v>337</v>
      </c>
      <c r="D162" s="1">
        <v>43953</v>
      </c>
      <c r="E162" t="s">
        <v>338</v>
      </c>
      <c r="F162" s="1">
        <v>43953</v>
      </c>
      <c r="G162" s="2">
        <v>0.79515046296296299</v>
      </c>
      <c r="H162" t="s">
        <v>13</v>
      </c>
      <c r="I162" t="s">
        <v>14</v>
      </c>
      <c r="J162">
        <v>429191</v>
      </c>
      <c r="K162" t="s">
        <v>190</v>
      </c>
    </row>
    <row r="163" spans="2:12" x14ac:dyDescent="0.25">
      <c r="B163">
        <v>44687471</v>
      </c>
      <c r="C163" t="s">
        <v>339</v>
      </c>
      <c r="D163" s="1">
        <v>43953</v>
      </c>
      <c r="E163" t="s">
        <v>340</v>
      </c>
      <c r="F163" s="1">
        <v>43953</v>
      </c>
      <c r="G163" s="2">
        <v>0.79773148148148154</v>
      </c>
      <c r="H163" t="s">
        <v>13</v>
      </c>
      <c r="I163" t="s">
        <v>14</v>
      </c>
      <c r="J163">
        <v>429191</v>
      </c>
      <c r="K163" t="s">
        <v>190</v>
      </c>
    </row>
    <row r="164" spans="2:12" x14ac:dyDescent="0.25">
      <c r="B164">
        <v>44687382</v>
      </c>
      <c r="C164" t="s">
        <v>341</v>
      </c>
      <c r="D164" s="1">
        <v>43953</v>
      </c>
      <c r="E164" t="s">
        <v>342</v>
      </c>
      <c r="F164" s="1">
        <v>43953</v>
      </c>
      <c r="G164" s="2">
        <v>0.80984953703703699</v>
      </c>
      <c r="H164" t="s">
        <v>13</v>
      </c>
      <c r="I164" t="s">
        <v>14</v>
      </c>
      <c r="J164">
        <v>429191</v>
      </c>
      <c r="K164" t="s">
        <v>190</v>
      </c>
    </row>
    <row r="165" spans="2:12" x14ac:dyDescent="0.25">
      <c r="B165">
        <v>44687282</v>
      </c>
      <c r="C165" t="s">
        <v>343</v>
      </c>
      <c r="D165" s="1">
        <v>43953</v>
      </c>
      <c r="E165" t="s">
        <v>344</v>
      </c>
      <c r="F165" s="1">
        <v>43953</v>
      </c>
      <c r="G165" s="2">
        <v>0.81025462962962969</v>
      </c>
      <c r="H165" t="s">
        <v>13</v>
      </c>
      <c r="I165" t="s">
        <v>14</v>
      </c>
      <c r="J165">
        <v>429191</v>
      </c>
      <c r="K165" t="s">
        <v>190</v>
      </c>
    </row>
    <row r="166" spans="2:12" x14ac:dyDescent="0.25">
      <c r="B166">
        <v>44687217</v>
      </c>
      <c r="C166" t="s">
        <v>345</v>
      </c>
      <c r="D166" s="1">
        <v>43953</v>
      </c>
      <c r="E166" t="s">
        <v>346</v>
      </c>
      <c r="F166" s="1">
        <v>43953</v>
      </c>
      <c r="G166" s="2">
        <v>0.82300925925925927</v>
      </c>
      <c r="H166" t="s">
        <v>13</v>
      </c>
      <c r="I166" t="s">
        <v>14</v>
      </c>
      <c r="J166">
        <v>429191</v>
      </c>
      <c r="K166" t="s">
        <v>190</v>
      </c>
    </row>
    <row r="167" spans="2:12" x14ac:dyDescent="0.25">
      <c r="B167">
        <v>44687154</v>
      </c>
      <c r="C167" t="s">
        <v>347</v>
      </c>
      <c r="D167" s="1">
        <v>43953</v>
      </c>
      <c r="E167" t="s">
        <v>348</v>
      </c>
      <c r="F167" s="1">
        <v>43953</v>
      </c>
      <c r="G167" s="2">
        <v>0.82555555555555549</v>
      </c>
      <c r="H167" t="s">
        <v>13</v>
      </c>
      <c r="I167" t="s">
        <v>14</v>
      </c>
      <c r="J167">
        <v>429191</v>
      </c>
      <c r="K167" t="s">
        <v>190</v>
      </c>
    </row>
    <row r="168" spans="2:12" x14ac:dyDescent="0.25">
      <c r="B168">
        <v>44687076</v>
      </c>
      <c r="C168" t="s">
        <v>349</v>
      </c>
      <c r="D168" s="1">
        <v>43953</v>
      </c>
      <c r="E168" t="s">
        <v>350</v>
      </c>
      <c r="F168" s="1">
        <v>43953</v>
      </c>
      <c r="G168" s="2">
        <v>0.84256944444444448</v>
      </c>
      <c r="H168" t="s">
        <v>13</v>
      </c>
      <c r="I168" t="s">
        <v>14</v>
      </c>
      <c r="J168">
        <v>429191</v>
      </c>
      <c r="K168" t="s">
        <v>190</v>
      </c>
    </row>
    <row r="169" spans="2:12" x14ac:dyDescent="0.25">
      <c r="B169">
        <v>44687029</v>
      </c>
      <c r="C169" t="s">
        <v>351</v>
      </c>
      <c r="D169" s="1">
        <v>43953</v>
      </c>
      <c r="E169" t="s">
        <v>352</v>
      </c>
      <c r="F169" s="1">
        <v>43953</v>
      </c>
      <c r="G169" s="2">
        <v>0.84953703703703709</v>
      </c>
      <c r="H169" t="s">
        <v>13</v>
      </c>
      <c r="I169" t="s">
        <v>14</v>
      </c>
      <c r="J169">
        <v>429191</v>
      </c>
      <c r="K169" t="s">
        <v>190</v>
      </c>
    </row>
    <row r="170" spans="2:12" x14ac:dyDescent="0.25">
      <c r="B170">
        <v>44686994</v>
      </c>
      <c r="C170" t="s">
        <v>353</v>
      </c>
      <c r="D170" s="1">
        <v>43953</v>
      </c>
      <c r="E170" t="s">
        <v>354</v>
      </c>
      <c r="F170" s="1">
        <v>43953</v>
      </c>
      <c r="G170" s="2">
        <v>0.85940972222222223</v>
      </c>
      <c r="H170" t="s">
        <v>13</v>
      </c>
      <c r="I170" t="s">
        <v>14</v>
      </c>
      <c r="J170">
        <v>429191</v>
      </c>
      <c r="K170" t="s">
        <v>190</v>
      </c>
    </row>
    <row r="171" spans="2:12" x14ac:dyDescent="0.25">
      <c r="B171">
        <v>44686950</v>
      </c>
      <c r="C171" t="s">
        <v>355</v>
      </c>
      <c r="D171" s="1">
        <v>43953</v>
      </c>
      <c r="E171" t="s">
        <v>356</v>
      </c>
      <c r="F171" s="1">
        <v>43953</v>
      </c>
      <c r="G171" s="2">
        <v>0.86004629629629636</v>
      </c>
      <c r="H171" t="s">
        <v>13</v>
      </c>
      <c r="I171" t="s">
        <v>14</v>
      </c>
      <c r="J171">
        <v>429191</v>
      </c>
      <c r="K171" t="s">
        <v>190</v>
      </c>
    </row>
    <row r="172" spans="2:12" x14ac:dyDescent="0.25">
      <c r="B172">
        <v>44686772</v>
      </c>
      <c r="C172" t="s">
        <v>357</v>
      </c>
      <c r="D172" s="1">
        <v>43953</v>
      </c>
      <c r="E172" t="s">
        <v>358</v>
      </c>
      <c r="F172" s="1">
        <v>43953</v>
      </c>
      <c r="G172" s="2">
        <v>0.86253472222222216</v>
      </c>
      <c r="H172" t="s">
        <v>13</v>
      </c>
      <c r="I172" t="s">
        <v>14</v>
      </c>
      <c r="J172">
        <v>429191</v>
      </c>
      <c r="K172" t="s">
        <v>190</v>
      </c>
    </row>
    <row r="173" spans="2:12" x14ac:dyDescent="0.25">
      <c r="B173">
        <v>44686698</v>
      </c>
      <c r="C173" t="s">
        <v>359</v>
      </c>
      <c r="D173" s="1">
        <v>43953</v>
      </c>
      <c r="E173" t="s">
        <v>360</v>
      </c>
      <c r="F173" s="1">
        <v>43953</v>
      </c>
      <c r="G173" s="2">
        <v>0.86453703703703699</v>
      </c>
      <c r="H173" t="s">
        <v>13</v>
      </c>
      <c r="I173" t="s">
        <v>14</v>
      </c>
      <c r="J173">
        <v>429191</v>
      </c>
      <c r="K173" t="s">
        <v>190</v>
      </c>
    </row>
    <row r="174" spans="2:12" x14ac:dyDescent="0.25">
      <c r="B174">
        <v>44686656</v>
      </c>
      <c r="C174" t="s">
        <v>361</v>
      </c>
      <c r="D174" s="1">
        <v>43953</v>
      </c>
      <c r="E174" t="s">
        <v>362</v>
      </c>
      <c r="F174" s="1">
        <v>43953</v>
      </c>
      <c r="G174" s="2">
        <v>0.86547453703703703</v>
      </c>
      <c r="H174" t="s">
        <v>13</v>
      </c>
      <c r="I174" t="s">
        <v>14</v>
      </c>
      <c r="J174">
        <v>429191</v>
      </c>
      <c r="K174" t="s">
        <v>190</v>
      </c>
    </row>
    <row r="175" spans="2:12" x14ac:dyDescent="0.25">
      <c r="B175">
        <v>44686616</v>
      </c>
      <c r="C175" t="s">
        <v>363</v>
      </c>
      <c r="D175" s="1">
        <v>43953</v>
      </c>
      <c r="E175" t="s">
        <v>364</v>
      </c>
      <c r="F175" s="1">
        <v>43953</v>
      </c>
      <c r="G175" s="2">
        <v>0.86876157407407406</v>
      </c>
      <c r="H175" t="s">
        <v>13</v>
      </c>
      <c r="I175" t="s">
        <v>14</v>
      </c>
      <c r="J175">
        <v>429191</v>
      </c>
      <c r="K175" t="s">
        <v>190</v>
      </c>
    </row>
    <row r="176" spans="2:12" x14ac:dyDescent="0.25">
      <c r="B176">
        <v>44686574</v>
      </c>
      <c r="C176" t="s">
        <v>365</v>
      </c>
      <c r="D176" s="1">
        <v>43953</v>
      </c>
      <c r="E176" t="s">
        <v>366</v>
      </c>
      <c r="F176" s="1">
        <v>43953</v>
      </c>
      <c r="G176" s="2">
        <v>0.87320601851851853</v>
      </c>
      <c r="H176" t="s">
        <v>13</v>
      </c>
      <c r="I176" t="s">
        <v>14</v>
      </c>
      <c r="J176">
        <v>429191</v>
      </c>
      <c r="K176" t="s">
        <v>190</v>
      </c>
    </row>
    <row r="177" spans="2:11" x14ac:dyDescent="0.25">
      <c r="B177">
        <v>44686502</v>
      </c>
      <c r="C177" t="s">
        <v>367</v>
      </c>
      <c r="D177" s="1">
        <v>43953</v>
      </c>
      <c r="E177" t="s">
        <v>368</v>
      </c>
      <c r="F177" s="1">
        <v>43953</v>
      </c>
      <c r="G177" s="2">
        <v>0.87547453703703704</v>
      </c>
      <c r="H177" t="s">
        <v>13</v>
      </c>
      <c r="I177" t="s">
        <v>14</v>
      </c>
      <c r="J177">
        <v>429191</v>
      </c>
      <c r="K177" t="s">
        <v>190</v>
      </c>
    </row>
    <row r="178" spans="2:11" x14ac:dyDescent="0.25">
      <c r="B178">
        <v>44686437</v>
      </c>
      <c r="C178" t="s">
        <v>369</v>
      </c>
      <c r="D178" s="1">
        <v>43953</v>
      </c>
      <c r="E178" t="s">
        <v>370</v>
      </c>
      <c r="F178" s="1">
        <v>43953</v>
      </c>
      <c r="G178" s="2">
        <v>0.87866898148148154</v>
      </c>
      <c r="H178" t="s">
        <v>13</v>
      </c>
      <c r="I178" t="s">
        <v>14</v>
      </c>
      <c r="J178">
        <v>429191</v>
      </c>
      <c r="K178" t="s">
        <v>190</v>
      </c>
    </row>
    <row r="179" spans="2:11" x14ac:dyDescent="0.25">
      <c r="B179">
        <v>44686385</v>
      </c>
      <c r="C179" t="s">
        <v>371</v>
      </c>
      <c r="D179" s="1">
        <v>43953</v>
      </c>
      <c r="E179" t="s">
        <v>372</v>
      </c>
      <c r="F179" s="1">
        <v>43953</v>
      </c>
      <c r="G179" s="2">
        <v>0.8790972222222222</v>
      </c>
      <c r="H179" t="s">
        <v>13</v>
      </c>
      <c r="I179" t="s">
        <v>14</v>
      </c>
      <c r="J179">
        <v>429191</v>
      </c>
      <c r="K179" t="s">
        <v>190</v>
      </c>
    </row>
    <row r="180" spans="2:11" x14ac:dyDescent="0.25">
      <c r="B180">
        <v>44763117</v>
      </c>
      <c r="C180" t="s">
        <v>373</v>
      </c>
      <c r="D180" s="1">
        <v>43953</v>
      </c>
      <c r="E180" t="s">
        <v>374</v>
      </c>
      <c r="F180" s="1">
        <v>43953</v>
      </c>
      <c r="G180" s="2">
        <v>0.88001157407407404</v>
      </c>
      <c r="H180" t="s">
        <v>13</v>
      </c>
      <c r="I180" t="s">
        <v>14</v>
      </c>
      <c r="J180">
        <v>429191</v>
      </c>
      <c r="K180" t="s">
        <v>190</v>
      </c>
    </row>
    <row r="181" spans="2:11" x14ac:dyDescent="0.25">
      <c r="B181">
        <v>44686305</v>
      </c>
      <c r="C181" t="s">
        <v>375</v>
      </c>
      <c r="D181" s="1">
        <v>43953</v>
      </c>
      <c r="E181" t="s">
        <v>376</v>
      </c>
      <c r="F181" s="1">
        <v>43953</v>
      </c>
      <c r="G181" s="2">
        <v>0.88581018518518517</v>
      </c>
      <c r="H181" t="s">
        <v>13</v>
      </c>
      <c r="I181" t="s">
        <v>14</v>
      </c>
      <c r="J181">
        <v>429191</v>
      </c>
      <c r="K181" t="s">
        <v>190</v>
      </c>
    </row>
    <row r="182" spans="2:11" x14ac:dyDescent="0.25">
      <c r="B182">
        <v>44686232</v>
      </c>
      <c r="C182" t="s">
        <v>377</v>
      </c>
      <c r="D182" s="1">
        <v>43953</v>
      </c>
      <c r="E182" t="s">
        <v>378</v>
      </c>
      <c r="F182" s="1">
        <v>43953</v>
      </c>
      <c r="G182" s="2">
        <v>0.88662037037037045</v>
      </c>
      <c r="H182" t="s">
        <v>13</v>
      </c>
      <c r="I182" t="s">
        <v>14</v>
      </c>
      <c r="J182">
        <v>429191</v>
      </c>
      <c r="K182" t="s">
        <v>190</v>
      </c>
    </row>
    <row r="183" spans="2:11" x14ac:dyDescent="0.25">
      <c r="B183">
        <v>44686197</v>
      </c>
      <c r="C183" t="s">
        <v>379</v>
      </c>
      <c r="D183" s="1">
        <v>43953</v>
      </c>
      <c r="E183" t="s">
        <v>380</v>
      </c>
      <c r="F183" s="1">
        <v>43953</v>
      </c>
      <c r="G183" s="2">
        <v>0.8874305555555555</v>
      </c>
      <c r="H183" t="s">
        <v>13</v>
      </c>
      <c r="I183" t="s">
        <v>14</v>
      </c>
      <c r="J183">
        <v>429191</v>
      </c>
      <c r="K183" t="s">
        <v>190</v>
      </c>
    </row>
    <row r="184" spans="2:11" x14ac:dyDescent="0.25">
      <c r="B184">
        <v>44686147</v>
      </c>
      <c r="C184" t="s">
        <v>381</v>
      </c>
      <c r="D184" s="1">
        <v>43953</v>
      </c>
      <c r="E184" t="s">
        <v>382</v>
      </c>
      <c r="F184" s="1">
        <v>43953</v>
      </c>
      <c r="G184" s="2">
        <v>0.88969907407407411</v>
      </c>
      <c r="H184" t="s">
        <v>13</v>
      </c>
      <c r="I184" t="s">
        <v>14</v>
      </c>
      <c r="J184">
        <v>429191</v>
      </c>
      <c r="K184" t="s">
        <v>190</v>
      </c>
    </row>
    <row r="185" spans="2:11" x14ac:dyDescent="0.25">
      <c r="B185">
        <v>44686106</v>
      </c>
      <c r="C185" t="s">
        <v>383</v>
      </c>
      <c r="D185" s="1">
        <v>43953</v>
      </c>
      <c r="E185" t="s">
        <v>384</v>
      </c>
      <c r="F185" s="1">
        <v>43953</v>
      </c>
      <c r="G185" s="2">
        <v>0.89298611111111104</v>
      </c>
      <c r="H185" t="s">
        <v>13</v>
      </c>
      <c r="I185" t="s">
        <v>14</v>
      </c>
      <c r="J185">
        <v>429191</v>
      </c>
      <c r="K185" t="s">
        <v>190</v>
      </c>
    </row>
    <row r="186" spans="2:11" x14ac:dyDescent="0.25">
      <c r="B186">
        <v>44686047</v>
      </c>
      <c r="C186" t="s">
        <v>385</v>
      </c>
      <c r="D186" s="1">
        <v>43953</v>
      </c>
      <c r="E186" t="s">
        <v>386</v>
      </c>
      <c r="F186" s="1">
        <v>43953</v>
      </c>
      <c r="G186" s="2">
        <v>0.89402777777777775</v>
      </c>
      <c r="H186" t="s">
        <v>13</v>
      </c>
      <c r="I186" t="s">
        <v>14</v>
      </c>
      <c r="J186">
        <v>429191</v>
      </c>
      <c r="K186" t="s">
        <v>190</v>
      </c>
    </row>
    <row r="187" spans="2:11" x14ac:dyDescent="0.25">
      <c r="B187">
        <v>44685985</v>
      </c>
      <c r="C187" t="s">
        <v>387</v>
      </c>
      <c r="D187" s="1">
        <v>43953</v>
      </c>
      <c r="E187" t="s">
        <v>388</v>
      </c>
      <c r="F187" s="1">
        <v>43953</v>
      </c>
      <c r="G187" s="2">
        <v>0.89480324074074069</v>
      </c>
      <c r="H187" t="s">
        <v>13</v>
      </c>
      <c r="I187" t="s">
        <v>14</v>
      </c>
      <c r="J187">
        <v>429191</v>
      </c>
      <c r="K187" t="s">
        <v>190</v>
      </c>
    </row>
    <row r="188" spans="2:11" x14ac:dyDescent="0.25">
      <c r="B188">
        <v>44685902</v>
      </c>
      <c r="C188" t="s">
        <v>389</v>
      </c>
      <c r="D188" s="1">
        <v>43953</v>
      </c>
      <c r="E188" t="s">
        <v>390</v>
      </c>
      <c r="F188" s="1">
        <v>43953</v>
      </c>
      <c r="G188" s="2">
        <v>0.89629629629629637</v>
      </c>
      <c r="H188" t="s">
        <v>13</v>
      </c>
      <c r="I188" t="s">
        <v>14</v>
      </c>
      <c r="J188">
        <v>429191</v>
      </c>
      <c r="K188" t="s">
        <v>190</v>
      </c>
    </row>
    <row r="189" spans="2:11" x14ac:dyDescent="0.25">
      <c r="B189">
        <v>44685709</v>
      </c>
      <c r="C189" t="s">
        <v>391</v>
      </c>
      <c r="D189" s="1">
        <v>43953</v>
      </c>
      <c r="E189" t="s">
        <v>392</v>
      </c>
      <c r="F189" s="1">
        <v>43953</v>
      </c>
      <c r="G189" s="2">
        <v>0.90392361111111119</v>
      </c>
      <c r="H189" t="s">
        <v>13</v>
      </c>
      <c r="I189" t="s">
        <v>14</v>
      </c>
      <c r="J189">
        <v>429191</v>
      </c>
      <c r="K189" t="s">
        <v>190</v>
      </c>
    </row>
    <row r="190" spans="2:11" x14ac:dyDescent="0.25">
      <c r="B190">
        <v>44685589</v>
      </c>
      <c r="C190" t="s">
        <v>393</v>
      </c>
      <c r="D190" s="1">
        <v>43953</v>
      </c>
      <c r="E190" t="s">
        <v>394</v>
      </c>
      <c r="F190" s="1">
        <v>43953</v>
      </c>
      <c r="G190" s="2">
        <v>0.90454861111111118</v>
      </c>
      <c r="H190" t="s">
        <v>13</v>
      </c>
      <c r="I190" t="s">
        <v>14</v>
      </c>
      <c r="J190">
        <v>429191</v>
      </c>
      <c r="K190" t="s">
        <v>190</v>
      </c>
    </row>
    <row r="191" spans="2:11" x14ac:dyDescent="0.25">
      <c r="B191">
        <v>44685441</v>
      </c>
      <c r="C191" t="s">
        <v>395</v>
      </c>
      <c r="D191" s="1">
        <v>43953</v>
      </c>
      <c r="E191" t="s">
        <v>396</v>
      </c>
      <c r="F191" s="1">
        <v>43953</v>
      </c>
      <c r="G191" s="2">
        <v>0.90931712962962974</v>
      </c>
      <c r="H191" t="s">
        <v>13</v>
      </c>
      <c r="I191" t="s">
        <v>14</v>
      </c>
      <c r="J191">
        <v>429191</v>
      </c>
      <c r="K191" t="s">
        <v>190</v>
      </c>
    </row>
    <row r="192" spans="2:11" x14ac:dyDescent="0.25">
      <c r="B192">
        <v>44685327</v>
      </c>
      <c r="C192" t="s">
        <v>397</v>
      </c>
      <c r="D192" s="1">
        <v>43953</v>
      </c>
      <c r="E192" t="s">
        <v>398</v>
      </c>
      <c r="F192" s="1">
        <v>43953</v>
      </c>
      <c r="G192" s="2">
        <v>0.91008101851851853</v>
      </c>
      <c r="H192" t="s">
        <v>13</v>
      </c>
      <c r="I192" t="s">
        <v>14</v>
      </c>
      <c r="J192">
        <v>429191</v>
      </c>
      <c r="K192" t="s">
        <v>190</v>
      </c>
    </row>
    <row r="193" spans="2:12" x14ac:dyDescent="0.25">
      <c r="B193">
        <v>44685233</v>
      </c>
      <c r="C193" t="s">
        <v>399</v>
      </c>
      <c r="D193" s="1">
        <v>43953</v>
      </c>
      <c r="E193" t="s">
        <v>400</v>
      </c>
      <c r="F193" s="1">
        <v>43953</v>
      </c>
      <c r="G193" s="2">
        <v>0.91343750000000001</v>
      </c>
      <c r="H193" t="s">
        <v>13</v>
      </c>
      <c r="I193" t="s">
        <v>14</v>
      </c>
      <c r="J193">
        <v>429191</v>
      </c>
      <c r="K193" t="s">
        <v>190</v>
      </c>
    </row>
    <row r="194" spans="2:12" x14ac:dyDescent="0.25">
      <c r="B194">
        <v>44685180</v>
      </c>
      <c r="C194" t="s">
        <v>401</v>
      </c>
      <c r="D194" s="1">
        <v>43953</v>
      </c>
      <c r="E194" t="s">
        <v>402</v>
      </c>
      <c r="F194" s="1">
        <v>43953</v>
      </c>
      <c r="G194" s="2">
        <v>0.91459490740740745</v>
      </c>
      <c r="H194" t="s">
        <v>13</v>
      </c>
      <c r="I194" t="s">
        <v>14</v>
      </c>
      <c r="J194">
        <v>429191</v>
      </c>
      <c r="K194" t="s">
        <v>190</v>
      </c>
    </row>
    <row r="195" spans="2:12" x14ac:dyDescent="0.25">
      <c r="B195">
        <v>44685070</v>
      </c>
      <c r="C195" t="s">
        <v>403</v>
      </c>
      <c r="D195" s="1">
        <v>43953</v>
      </c>
      <c r="E195" t="s">
        <v>404</v>
      </c>
      <c r="F195" s="1">
        <v>43953</v>
      </c>
      <c r="G195" s="2">
        <v>0.91792824074074064</v>
      </c>
      <c r="H195" t="s">
        <v>13</v>
      </c>
      <c r="I195" t="s">
        <v>14</v>
      </c>
      <c r="J195">
        <v>429191</v>
      </c>
      <c r="K195" t="s">
        <v>190</v>
      </c>
    </row>
    <row r="196" spans="2:12" x14ac:dyDescent="0.25">
      <c r="B196">
        <v>44684944</v>
      </c>
      <c r="C196" t="s">
        <v>405</v>
      </c>
      <c r="D196" s="1">
        <v>43953</v>
      </c>
      <c r="E196" t="s">
        <v>406</v>
      </c>
      <c r="F196" s="1">
        <v>43953</v>
      </c>
      <c r="G196" s="2">
        <v>0.92031249999999998</v>
      </c>
      <c r="H196" t="s">
        <v>13</v>
      </c>
      <c r="I196" t="s">
        <v>14</v>
      </c>
      <c r="J196">
        <v>429191</v>
      </c>
      <c r="K196" t="s">
        <v>190</v>
      </c>
    </row>
    <row r="197" spans="2:12" x14ac:dyDescent="0.25">
      <c r="B197">
        <v>44684880</v>
      </c>
      <c r="C197" t="s">
        <v>407</v>
      </c>
      <c r="D197" s="1">
        <v>43953</v>
      </c>
      <c r="E197" t="s">
        <v>408</v>
      </c>
      <c r="F197" s="1">
        <v>43953</v>
      </c>
      <c r="G197" s="2">
        <v>0.92745370370370372</v>
      </c>
      <c r="H197" t="s">
        <v>13</v>
      </c>
      <c r="I197" t="s">
        <v>14</v>
      </c>
      <c r="J197">
        <v>429191</v>
      </c>
      <c r="K197" t="s">
        <v>190</v>
      </c>
    </row>
    <row r="198" spans="2:12" x14ac:dyDescent="0.25">
      <c r="B198">
        <v>44684793</v>
      </c>
      <c r="C198" t="s">
        <v>409</v>
      </c>
      <c r="D198" s="1">
        <v>43953</v>
      </c>
      <c r="E198" t="s">
        <v>410</v>
      </c>
      <c r="F198" s="1">
        <v>43953</v>
      </c>
      <c r="G198" s="2">
        <v>0.93542824074074071</v>
      </c>
      <c r="H198" t="s">
        <v>13</v>
      </c>
      <c r="I198" t="s">
        <v>14</v>
      </c>
      <c r="J198">
        <v>429191</v>
      </c>
      <c r="K198" t="s">
        <v>190</v>
      </c>
    </row>
    <row r="199" spans="2:12" x14ac:dyDescent="0.25">
      <c r="B199">
        <v>44684688</v>
      </c>
      <c r="C199" t="s">
        <v>411</v>
      </c>
      <c r="D199" s="1">
        <v>43953</v>
      </c>
      <c r="E199" t="s">
        <v>412</v>
      </c>
      <c r="F199" s="1">
        <v>43953</v>
      </c>
      <c r="G199" s="2">
        <v>0.94396990740740738</v>
      </c>
      <c r="H199" t="s">
        <v>13</v>
      </c>
      <c r="I199" t="s">
        <v>14</v>
      </c>
      <c r="J199">
        <v>429191</v>
      </c>
      <c r="K199" t="s">
        <v>190</v>
      </c>
    </row>
    <row r="200" spans="2:12" x14ac:dyDescent="0.25">
      <c r="B200">
        <v>44684550</v>
      </c>
      <c r="C200" t="s">
        <v>413</v>
      </c>
      <c r="D200" s="1">
        <v>43953</v>
      </c>
      <c r="E200" t="s">
        <v>414</v>
      </c>
      <c r="F200" s="1">
        <v>43953</v>
      </c>
      <c r="G200" s="2">
        <v>0.94429398148148147</v>
      </c>
      <c r="H200" t="s">
        <v>13</v>
      </c>
      <c r="I200" t="s">
        <v>14</v>
      </c>
      <c r="J200">
        <v>429191</v>
      </c>
      <c r="K200" t="s">
        <v>190</v>
      </c>
    </row>
    <row r="201" spans="2:12" x14ac:dyDescent="0.25">
      <c r="B201">
        <v>44684506</v>
      </c>
      <c r="C201" t="s">
        <v>415</v>
      </c>
      <c r="D201" s="1">
        <v>43953</v>
      </c>
      <c r="E201" t="s">
        <v>416</v>
      </c>
      <c r="F201" s="1">
        <v>43953</v>
      </c>
      <c r="G201" s="2">
        <v>0.94456018518518514</v>
      </c>
      <c r="H201" t="s">
        <v>13</v>
      </c>
      <c r="I201" t="s">
        <v>14</v>
      </c>
      <c r="J201">
        <v>429191</v>
      </c>
      <c r="K201" t="s">
        <v>190</v>
      </c>
    </row>
    <row r="202" spans="2:12" x14ac:dyDescent="0.25">
      <c r="B202">
        <v>44684415</v>
      </c>
      <c r="C202" t="s">
        <v>417</v>
      </c>
      <c r="D202" s="1">
        <v>43953</v>
      </c>
      <c r="E202" t="s">
        <v>418</v>
      </c>
      <c r="F202" s="1">
        <v>43953</v>
      </c>
      <c r="G202" s="2">
        <v>0.94888888888888889</v>
      </c>
      <c r="H202" t="s">
        <v>13</v>
      </c>
      <c r="I202" t="s">
        <v>14</v>
      </c>
      <c r="J202">
        <v>429191</v>
      </c>
      <c r="K202" t="s">
        <v>190</v>
      </c>
    </row>
    <row r="203" spans="2:12" x14ac:dyDescent="0.25">
      <c r="B203">
        <v>44684367</v>
      </c>
      <c r="C203" t="s">
        <v>419</v>
      </c>
      <c r="D203" s="1">
        <v>43953</v>
      </c>
      <c r="E203" t="s">
        <v>420</v>
      </c>
      <c r="F203" s="1">
        <v>43953</v>
      </c>
      <c r="G203" s="2">
        <v>0.94924768518518521</v>
      </c>
      <c r="H203" t="s">
        <v>13</v>
      </c>
      <c r="I203" t="s">
        <v>14</v>
      </c>
      <c r="J203">
        <v>429191</v>
      </c>
      <c r="K203" t="s">
        <v>190</v>
      </c>
    </row>
    <row r="204" spans="2:12" x14ac:dyDescent="0.25">
      <c r="B204">
        <v>44684322</v>
      </c>
      <c r="C204" t="s">
        <v>421</v>
      </c>
      <c r="D204" s="1">
        <v>43953</v>
      </c>
      <c r="E204" t="s">
        <v>422</v>
      </c>
      <c r="F204" s="1">
        <v>43953</v>
      </c>
      <c r="G204" s="2">
        <v>0.97186342592592589</v>
      </c>
      <c r="H204" t="s">
        <v>13</v>
      </c>
      <c r="I204" t="s">
        <v>14</v>
      </c>
      <c r="J204">
        <v>429191</v>
      </c>
      <c r="K204" t="s">
        <v>190</v>
      </c>
    </row>
    <row r="205" spans="2:12" x14ac:dyDescent="0.25">
      <c r="B205">
        <v>44684294</v>
      </c>
      <c r="C205" t="s">
        <v>423</v>
      </c>
      <c r="D205" s="1">
        <v>43953</v>
      </c>
      <c r="E205" t="s">
        <v>424</v>
      </c>
      <c r="F205" s="1">
        <v>43953</v>
      </c>
      <c r="G205" s="2">
        <v>0.97432870370370372</v>
      </c>
      <c r="H205" t="s">
        <v>13</v>
      </c>
      <c r="I205" t="s">
        <v>14</v>
      </c>
      <c r="J205">
        <v>429191</v>
      </c>
      <c r="K205" t="s">
        <v>190</v>
      </c>
    </row>
    <row r="206" spans="2:12" x14ac:dyDescent="0.25">
      <c r="B206">
        <v>44684229</v>
      </c>
      <c r="C206" t="s">
        <v>425</v>
      </c>
      <c r="D206" s="1">
        <v>43953</v>
      </c>
      <c r="E206" t="s">
        <v>426</v>
      </c>
      <c r="F206" s="1">
        <v>43953</v>
      </c>
      <c r="G206" s="2">
        <v>0.98625000000000007</v>
      </c>
      <c r="H206" t="s">
        <v>13</v>
      </c>
      <c r="I206" t="s">
        <v>14</v>
      </c>
      <c r="J206">
        <v>429191</v>
      </c>
      <c r="K206" t="s">
        <v>190</v>
      </c>
    </row>
    <row r="207" spans="2:12" x14ac:dyDescent="0.25">
      <c r="B207">
        <v>44684195</v>
      </c>
      <c r="C207" t="s">
        <v>427</v>
      </c>
      <c r="D207" s="1">
        <v>43953</v>
      </c>
      <c r="E207" t="s">
        <v>428</v>
      </c>
      <c r="F207" s="1">
        <v>43953</v>
      </c>
      <c r="G207" s="2">
        <v>0.99744212962962964</v>
      </c>
      <c r="H207" t="s">
        <v>13</v>
      </c>
      <c r="I207" t="s">
        <v>14</v>
      </c>
      <c r="J207">
        <v>429191</v>
      </c>
      <c r="K207" t="s">
        <v>190</v>
      </c>
      <c r="L207" s="3">
        <f>G207-G162</f>
        <v>0.20229166666666665</v>
      </c>
    </row>
    <row r="208" spans="2:12" x14ac:dyDescent="0.25">
      <c r="B208">
        <v>44684166</v>
      </c>
      <c r="C208" t="s">
        <v>429</v>
      </c>
      <c r="D208" s="1">
        <v>43953</v>
      </c>
      <c r="E208" t="s">
        <v>430</v>
      </c>
      <c r="F208" s="1">
        <v>43954</v>
      </c>
      <c r="G208" s="2">
        <v>3.5416666666666665E-3</v>
      </c>
      <c r="H208" t="s">
        <v>13</v>
      </c>
      <c r="I208" t="s">
        <v>14</v>
      </c>
      <c r="J208">
        <v>429191</v>
      </c>
      <c r="K208" t="s">
        <v>190</v>
      </c>
    </row>
    <row r="209" spans="2:12" x14ac:dyDescent="0.25">
      <c r="B209">
        <v>44684122</v>
      </c>
      <c r="C209" t="s">
        <v>431</v>
      </c>
      <c r="D209" s="1">
        <v>43953</v>
      </c>
      <c r="E209" t="s">
        <v>432</v>
      </c>
      <c r="F209" s="1">
        <v>43954</v>
      </c>
      <c r="G209" s="2">
        <v>4.2361111111111106E-3</v>
      </c>
      <c r="H209" t="s">
        <v>13</v>
      </c>
      <c r="I209" t="s">
        <v>14</v>
      </c>
      <c r="J209">
        <v>429191</v>
      </c>
      <c r="K209" t="s">
        <v>190</v>
      </c>
      <c r="L209" s="3">
        <f>G209-G208</f>
        <v>6.9444444444444415E-4</v>
      </c>
    </row>
    <row r="210" spans="2:12" x14ac:dyDescent="0.25">
      <c r="B210">
        <v>47469604</v>
      </c>
      <c r="C210" t="s">
        <v>433</v>
      </c>
      <c r="D210" s="1">
        <v>43976</v>
      </c>
      <c r="E210" t="s">
        <v>434</v>
      </c>
      <c r="F210" s="1">
        <v>43976</v>
      </c>
      <c r="G210" s="2">
        <v>0.95454861111111111</v>
      </c>
      <c r="H210" t="s">
        <v>13</v>
      </c>
      <c r="I210" t="s">
        <v>14</v>
      </c>
      <c r="J210">
        <v>429191</v>
      </c>
      <c r="K210" t="s">
        <v>190</v>
      </c>
    </row>
    <row r="211" spans="2:12" x14ac:dyDescent="0.25">
      <c r="B211">
        <v>47469735</v>
      </c>
      <c r="C211" t="s">
        <v>435</v>
      </c>
      <c r="D211" s="1">
        <v>43976</v>
      </c>
      <c r="E211" t="s">
        <v>436</v>
      </c>
      <c r="F211" s="1">
        <v>43976</v>
      </c>
      <c r="G211" s="2">
        <v>0.9587268518518518</v>
      </c>
      <c r="H211" t="s">
        <v>13</v>
      </c>
      <c r="I211" t="s">
        <v>14</v>
      </c>
      <c r="J211">
        <v>429191</v>
      </c>
      <c r="K211" t="s">
        <v>190</v>
      </c>
    </row>
    <row r="212" spans="2:12" x14ac:dyDescent="0.25">
      <c r="B212">
        <v>47469934</v>
      </c>
      <c r="C212" t="s">
        <v>437</v>
      </c>
      <c r="D212" s="1">
        <v>43976</v>
      </c>
      <c r="E212" t="s">
        <v>438</v>
      </c>
      <c r="F212" s="1">
        <v>43976</v>
      </c>
      <c r="G212" s="2">
        <v>0.95916666666666661</v>
      </c>
      <c r="H212" t="s">
        <v>13</v>
      </c>
      <c r="I212" t="s">
        <v>14</v>
      </c>
      <c r="J212">
        <v>429191</v>
      </c>
      <c r="K212" t="s">
        <v>190</v>
      </c>
    </row>
    <row r="213" spans="2:12" x14ac:dyDescent="0.25">
      <c r="B213">
        <v>47470041</v>
      </c>
      <c r="C213" t="s">
        <v>439</v>
      </c>
      <c r="D213" s="1">
        <v>43976</v>
      </c>
      <c r="E213" t="s">
        <v>440</v>
      </c>
      <c r="F213" s="1">
        <v>43976</v>
      </c>
      <c r="G213" s="2">
        <v>0.95998842592592604</v>
      </c>
      <c r="H213" t="s">
        <v>13</v>
      </c>
      <c r="I213" t="s">
        <v>14</v>
      </c>
      <c r="J213">
        <v>429191</v>
      </c>
      <c r="K213" t="s">
        <v>190</v>
      </c>
    </row>
    <row r="214" spans="2:12" x14ac:dyDescent="0.25">
      <c r="B214">
        <v>47470267</v>
      </c>
      <c r="C214" t="s">
        <v>441</v>
      </c>
      <c r="D214" s="1">
        <v>43976</v>
      </c>
      <c r="E214" t="s">
        <v>442</v>
      </c>
      <c r="F214" s="1">
        <v>43976</v>
      </c>
      <c r="G214" s="2">
        <v>0.96425925925925926</v>
      </c>
      <c r="H214" t="s">
        <v>13</v>
      </c>
      <c r="I214" t="s">
        <v>14</v>
      </c>
      <c r="J214">
        <v>429191</v>
      </c>
      <c r="K214" t="s">
        <v>190</v>
      </c>
    </row>
    <row r="215" spans="2:12" x14ac:dyDescent="0.25">
      <c r="B215">
        <v>47470428</v>
      </c>
      <c r="C215" t="s">
        <v>443</v>
      </c>
      <c r="D215" s="1">
        <v>43976</v>
      </c>
      <c r="E215" t="s">
        <v>444</v>
      </c>
      <c r="F215" s="1">
        <v>43976</v>
      </c>
      <c r="G215" s="2">
        <v>0.96476851851851853</v>
      </c>
      <c r="H215" t="s">
        <v>13</v>
      </c>
      <c r="I215" t="s">
        <v>14</v>
      </c>
      <c r="J215">
        <v>429191</v>
      </c>
      <c r="K215" t="s">
        <v>190</v>
      </c>
    </row>
    <row r="216" spans="2:12" x14ac:dyDescent="0.25">
      <c r="B216">
        <v>47470505</v>
      </c>
      <c r="C216" t="s">
        <v>445</v>
      </c>
      <c r="D216" s="1">
        <v>43976</v>
      </c>
      <c r="E216" t="s">
        <v>446</v>
      </c>
      <c r="F216" s="1">
        <v>43976</v>
      </c>
      <c r="G216" s="2">
        <v>0.96604166666666658</v>
      </c>
      <c r="H216" t="s">
        <v>13</v>
      </c>
      <c r="I216" t="s">
        <v>14</v>
      </c>
      <c r="J216">
        <v>429191</v>
      </c>
      <c r="K216" t="s">
        <v>190</v>
      </c>
    </row>
    <row r="217" spans="2:12" x14ac:dyDescent="0.25">
      <c r="B217">
        <v>47470586</v>
      </c>
      <c r="C217" t="s">
        <v>447</v>
      </c>
      <c r="D217" s="1">
        <v>43976</v>
      </c>
      <c r="E217" t="s">
        <v>448</v>
      </c>
      <c r="F217" s="1">
        <v>43976</v>
      </c>
      <c r="G217" s="2">
        <v>0.9677662037037037</v>
      </c>
      <c r="H217" t="s">
        <v>13</v>
      </c>
      <c r="I217" t="s">
        <v>14</v>
      </c>
      <c r="J217">
        <v>429191</v>
      </c>
      <c r="K217" t="s">
        <v>190</v>
      </c>
    </row>
    <row r="218" spans="2:12" x14ac:dyDescent="0.25">
      <c r="B218">
        <v>47470682</v>
      </c>
      <c r="C218" t="s">
        <v>449</v>
      </c>
      <c r="D218" s="1">
        <v>43976</v>
      </c>
      <c r="E218" t="s">
        <v>450</v>
      </c>
      <c r="F218" s="1">
        <v>43976</v>
      </c>
      <c r="G218" s="2">
        <v>0.96820601851851851</v>
      </c>
      <c r="H218" t="s">
        <v>13</v>
      </c>
      <c r="I218" t="s">
        <v>14</v>
      </c>
      <c r="J218">
        <v>429191</v>
      </c>
      <c r="K218" t="s">
        <v>190</v>
      </c>
    </row>
    <row r="219" spans="2:12" x14ac:dyDescent="0.25">
      <c r="B219">
        <v>47470781</v>
      </c>
      <c r="C219" t="s">
        <v>451</v>
      </c>
      <c r="D219" s="1">
        <v>43976</v>
      </c>
      <c r="E219" t="s">
        <v>452</v>
      </c>
      <c r="F219" s="1">
        <v>43976</v>
      </c>
      <c r="G219" s="2">
        <v>0.97291666666666676</v>
      </c>
      <c r="H219" t="s">
        <v>13</v>
      </c>
      <c r="I219" t="s">
        <v>14</v>
      </c>
      <c r="J219">
        <v>429191</v>
      </c>
      <c r="K219" t="s">
        <v>190</v>
      </c>
    </row>
    <row r="220" spans="2:12" x14ac:dyDescent="0.25">
      <c r="B220">
        <v>47470821</v>
      </c>
      <c r="C220" t="s">
        <v>453</v>
      </c>
      <c r="D220" s="1">
        <v>43976</v>
      </c>
      <c r="E220" t="s">
        <v>454</v>
      </c>
      <c r="F220" s="1">
        <v>43976</v>
      </c>
      <c r="G220" s="2">
        <v>0.97331018518518519</v>
      </c>
      <c r="H220" t="s">
        <v>13</v>
      </c>
      <c r="I220" t="s">
        <v>14</v>
      </c>
      <c r="J220">
        <v>429191</v>
      </c>
      <c r="K220" t="s">
        <v>190</v>
      </c>
    </row>
    <row r="221" spans="2:12" x14ac:dyDescent="0.25">
      <c r="B221">
        <v>47471032</v>
      </c>
      <c r="C221" t="s">
        <v>455</v>
      </c>
      <c r="D221" s="1">
        <v>43976</v>
      </c>
      <c r="E221" t="s">
        <v>456</v>
      </c>
      <c r="F221" s="1">
        <v>43976</v>
      </c>
      <c r="G221" s="2">
        <v>0.97416666666666663</v>
      </c>
      <c r="H221" t="s">
        <v>13</v>
      </c>
      <c r="I221" t="s">
        <v>14</v>
      </c>
      <c r="J221">
        <v>429191</v>
      </c>
      <c r="K221" t="s">
        <v>190</v>
      </c>
    </row>
    <row r="222" spans="2:12" x14ac:dyDescent="0.25">
      <c r="B222">
        <v>47471144</v>
      </c>
      <c r="C222" t="s">
        <v>457</v>
      </c>
      <c r="D222" s="1">
        <v>43976</v>
      </c>
      <c r="E222" t="s">
        <v>458</v>
      </c>
      <c r="F222" s="1">
        <v>43976</v>
      </c>
      <c r="G222" s="2">
        <v>0.9747569444444445</v>
      </c>
      <c r="H222" t="s">
        <v>13</v>
      </c>
      <c r="I222" t="s">
        <v>14</v>
      </c>
      <c r="J222">
        <v>429191</v>
      </c>
      <c r="K222" t="s">
        <v>190</v>
      </c>
    </row>
    <row r="223" spans="2:12" x14ac:dyDescent="0.25">
      <c r="B223">
        <v>47471237</v>
      </c>
      <c r="C223" t="s">
        <v>459</v>
      </c>
      <c r="D223" s="1">
        <v>43976</v>
      </c>
      <c r="E223" t="s">
        <v>460</v>
      </c>
      <c r="F223" s="1">
        <v>43976</v>
      </c>
      <c r="G223" s="2">
        <v>0.97747685185185185</v>
      </c>
      <c r="H223" t="s">
        <v>13</v>
      </c>
      <c r="I223" t="s">
        <v>14</v>
      </c>
      <c r="J223">
        <v>429191</v>
      </c>
      <c r="K223" t="s">
        <v>190</v>
      </c>
    </row>
    <row r="224" spans="2:12" x14ac:dyDescent="0.25">
      <c r="B224">
        <v>47471309</v>
      </c>
      <c r="C224" t="s">
        <v>461</v>
      </c>
      <c r="D224" s="1">
        <v>43976</v>
      </c>
      <c r="E224" t="s">
        <v>462</v>
      </c>
      <c r="F224" s="1">
        <v>43976</v>
      </c>
      <c r="G224" s="2">
        <v>0.98046296296296298</v>
      </c>
      <c r="H224" t="s">
        <v>13</v>
      </c>
      <c r="I224" t="s">
        <v>14</v>
      </c>
      <c r="J224">
        <v>429191</v>
      </c>
      <c r="K224" t="s">
        <v>190</v>
      </c>
    </row>
    <row r="225" spans="2:12" x14ac:dyDescent="0.25">
      <c r="B225">
        <v>47471352</v>
      </c>
      <c r="C225" t="s">
        <v>463</v>
      </c>
      <c r="D225" s="1">
        <v>43976</v>
      </c>
      <c r="E225" t="s">
        <v>464</v>
      </c>
      <c r="F225" s="1">
        <v>43976</v>
      </c>
      <c r="G225" s="2">
        <v>0.98077546296296303</v>
      </c>
      <c r="H225" t="s">
        <v>13</v>
      </c>
      <c r="I225" t="s">
        <v>14</v>
      </c>
      <c r="J225">
        <v>429191</v>
      </c>
      <c r="K225" t="s">
        <v>190</v>
      </c>
    </row>
    <row r="226" spans="2:12" x14ac:dyDescent="0.25">
      <c r="B226">
        <v>47471420</v>
      </c>
      <c r="C226" t="s">
        <v>465</v>
      </c>
      <c r="D226" s="1">
        <v>43976</v>
      </c>
      <c r="E226" t="s">
        <v>466</v>
      </c>
      <c r="F226" s="1">
        <v>43976</v>
      </c>
      <c r="G226" s="2">
        <v>0.98288194444444443</v>
      </c>
      <c r="H226" t="s">
        <v>13</v>
      </c>
      <c r="I226" t="s">
        <v>14</v>
      </c>
      <c r="J226">
        <v>429191</v>
      </c>
      <c r="K226" t="s">
        <v>190</v>
      </c>
    </row>
    <row r="227" spans="2:12" x14ac:dyDescent="0.25">
      <c r="B227">
        <v>47471489</v>
      </c>
      <c r="C227" t="s">
        <v>467</v>
      </c>
      <c r="D227" s="1">
        <v>43976</v>
      </c>
      <c r="E227" t="s">
        <v>468</v>
      </c>
      <c r="F227" s="1">
        <v>43976</v>
      </c>
      <c r="G227" s="2">
        <v>0.98347222222222219</v>
      </c>
      <c r="H227" t="s">
        <v>13</v>
      </c>
      <c r="I227" t="s">
        <v>14</v>
      </c>
      <c r="J227">
        <v>429191</v>
      </c>
      <c r="K227" t="s">
        <v>190</v>
      </c>
    </row>
    <row r="228" spans="2:12" x14ac:dyDescent="0.25">
      <c r="B228">
        <v>47471580</v>
      </c>
      <c r="C228" t="s">
        <v>469</v>
      </c>
      <c r="D228" s="1">
        <v>43976</v>
      </c>
      <c r="E228" t="s">
        <v>470</v>
      </c>
      <c r="F228" s="1">
        <v>43976</v>
      </c>
      <c r="G228" s="2">
        <v>0.98469907407407409</v>
      </c>
      <c r="H228" t="s">
        <v>13</v>
      </c>
      <c r="I228" t="s">
        <v>14</v>
      </c>
      <c r="J228">
        <v>429191</v>
      </c>
      <c r="K228" t="s">
        <v>190</v>
      </c>
    </row>
    <row r="229" spans="2:12" x14ac:dyDescent="0.25">
      <c r="B229">
        <v>47471673</v>
      </c>
      <c r="C229" t="s">
        <v>471</v>
      </c>
      <c r="D229" s="1">
        <v>43976</v>
      </c>
      <c r="E229" t="s">
        <v>472</v>
      </c>
      <c r="F229" s="1">
        <v>43976</v>
      </c>
      <c r="G229" s="2">
        <v>0.98685185185185187</v>
      </c>
      <c r="H229" t="s">
        <v>13</v>
      </c>
      <c r="I229" t="s">
        <v>14</v>
      </c>
      <c r="J229">
        <v>429191</v>
      </c>
      <c r="K229" t="s">
        <v>190</v>
      </c>
    </row>
    <row r="230" spans="2:12" x14ac:dyDescent="0.25">
      <c r="B230">
        <v>47471719</v>
      </c>
      <c r="C230" t="s">
        <v>473</v>
      </c>
      <c r="D230" s="1">
        <v>43976</v>
      </c>
      <c r="E230" t="s">
        <v>474</v>
      </c>
      <c r="F230" s="1">
        <v>43976</v>
      </c>
      <c r="G230" s="2">
        <v>0.98744212962962974</v>
      </c>
      <c r="H230" t="s">
        <v>13</v>
      </c>
      <c r="I230" t="s">
        <v>14</v>
      </c>
      <c r="J230">
        <v>429191</v>
      </c>
      <c r="K230" t="s">
        <v>190</v>
      </c>
      <c r="L230" s="3">
        <f>G230-G210</f>
        <v>3.2893518518518627E-2</v>
      </c>
    </row>
    <row r="231" spans="2:12" x14ac:dyDescent="0.25">
      <c r="B231">
        <v>48881245</v>
      </c>
      <c r="C231" t="s">
        <v>475</v>
      </c>
      <c r="D231" s="1">
        <v>43989</v>
      </c>
      <c r="E231" t="s">
        <v>476</v>
      </c>
      <c r="F231" s="1">
        <v>43989</v>
      </c>
      <c r="G231" s="2">
        <v>0.71796296296296302</v>
      </c>
      <c r="H231" t="s">
        <v>13</v>
      </c>
      <c r="I231" t="s">
        <v>14</v>
      </c>
      <c r="J231">
        <v>429191</v>
      </c>
      <c r="K231" t="s">
        <v>190</v>
      </c>
    </row>
    <row r="232" spans="2:12" x14ac:dyDescent="0.25">
      <c r="B232">
        <v>48881192</v>
      </c>
      <c r="C232" t="s">
        <v>477</v>
      </c>
      <c r="D232" s="1">
        <v>43989</v>
      </c>
      <c r="E232" t="s">
        <v>478</v>
      </c>
      <c r="F232" s="1">
        <v>43989</v>
      </c>
      <c r="G232" s="2">
        <v>0.72597222222222213</v>
      </c>
      <c r="H232" t="s">
        <v>13</v>
      </c>
      <c r="I232" t="s">
        <v>14</v>
      </c>
      <c r="J232">
        <v>429191</v>
      </c>
      <c r="K232" t="s">
        <v>190</v>
      </c>
    </row>
    <row r="233" spans="2:12" x14ac:dyDescent="0.25">
      <c r="B233">
        <v>48881158</v>
      </c>
      <c r="C233" t="s">
        <v>479</v>
      </c>
      <c r="D233" s="1">
        <v>43989</v>
      </c>
      <c r="E233" t="s">
        <v>480</v>
      </c>
      <c r="F233" s="1">
        <v>43989</v>
      </c>
      <c r="G233" s="2">
        <v>0.74222222222222223</v>
      </c>
      <c r="H233" t="s">
        <v>13</v>
      </c>
      <c r="I233" t="s">
        <v>14</v>
      </c>
      <c r="J233">
        <v>429191</v>
      </c>
      <c r="K233" t="s">
        <v>190</v>
      </c>
    </row>
    <row r="234" spans="2:12" x14ac:dyDescent="0.25">
      <c r="B234">
        <v>48881065</v>
      </c>
      <c r="C234" t="s">
        <v>481</v>
      </c>
      <c r="D234" s="1">
        <v>43989</v>
      </c>
      <c r="E234" t="s">
        <v>482</v>
      </c>
      <c r="F234" s="1">
        <v>43989</v>
      </c>
      <c r="G234" s="2">
        <v>0.75226851851851861</v>
      </c>
      <c r="H234" t="s">
        <v>13</v>
      </c>
      <c r="I234" t="s">
        <v>14</v>
      </c>
      <c r="J234">
        <v>429191</v>
      </c>
      <c r="K234" t="s">
        <v>190</v>
      </c>
    </row>
    <row r="235" spans="2:12" x14ac:dyDescent="0.25">
      <c r="B235">
        <v>48880998</v>
      </c>
      <c r="C235" t="s">
        <v>483</v>
      </c>
      <c r="D235" s="1">
        <v>43989</v>
      </c>
      <c r="E235" t="s">
        <v>484</v>
      </c>
      <c r="F235" s="1">
        <v>43989</v>
      </c>
      <c r="G235" s="2">
        <v>0.7585763888888889</v>
      </c>
      <c r="H235" t="s">
        <v>13</v>
      </c>
      <c r="I235" t="s">
        <v>14</v>
      </c>
      <c r="J235">
        <v>429191</v>
      </c>
      <c r="K235" t="s">
        <v>190</v>
      </c>
    </row>
    <row r="236" spans="2:12" x14ac:dyDescent="0.25">
      <c r="B236">
        <v>48880892</v>
      </c>
      <c r="C236" t="s">
        <v>485</v>
      </c>
      <c r="D236" s="1">
        <v>43989</v>
      </c>
      <c r="E236" t="s">
        <v>486</v>
      </c>
      <c r="F236" s="1">
        <v>43989</v>
      </c>
      <c r="G236" s="2">
        <v>0.75894675925925925</v>
      </c>
      <c r="H236" t="s">
        <v>13</v>
      </c>
      <c r="I236" t="s">
        <v>14</v>
      </c>
      <c r="J236">
        <v>429191</v>
      </c>
      <c r="K236" t="s">
        <v>190</v>
      </c>
    </row>
    <row r="237" spans="2:12" x14ac:dyDescent="0.25">
      <c r="B237">
        <v>48880792</v>
      </c>
      <c r="C237" t="s">
        <v>487</v>
      </c>
      <c r="D237" s="1">
        <v>43989</v>
      </c>
      <c r="E237" t="s">
        <v>488</v>
      </c>
      <c r="F237" s="1">
        <v>43989</v>
      </c>
      <c r="G237" s="2">
        <v>0.76840277777777777</v>
      </c>
      <c r="H237" t="s">
        <v>13</v>
      </c>
      <c r="I237" t="s">
        <v>14</v>
      </c>
      <c r="J237">
        <v>429191</v>
      </c>
      <c r="K237" t="s">
        <v>190</v>
      </c>
    </row>
    <row r="238" spans="2:12" x14ac:dyDescent="0.25">
      <c r="B238">
        <v>48880759</v>
      </c>
      <c r="C238" t="s">
        <v>489</v>
      </c>
      <c r="D238" s="1">
        <v>43989</v>
      </c>
      <c r="E238" t="s">
        <v>490</v>
      </c>
      <c r="F238" s="1">
        <v>43989</v>
      </c>
      <c r="G238" s="2">
        <v>0.77001157407407417</v>
      </c>
      <c r="H238" t="s">
        <v>13</v>
      </c>
      <c r="I238" t="s">
        <v>14</v>
      </c>
      <c r="J238">
        <v>429191</v>
      </c>
      <c r="K238" t="s">
        <v>190</v>
      </c>
    </row>
    <row r="239" spans="2:12" x14ac:dyDescent="0.25">
      <c r="B239">
        <v>48880712</v>
      </c>
      <c r="C239" t="s">
        <v>491</v>
      </c>
      <c r="D239" s="1">
        <v>43989</v>
      </c>
      <c r="E239" t="s">
        <v>492</v>
      </c>
      <c r="F239" s="1">
        <v>43989</v>
      </c>
      <c r="G239" s="2">
        <v>0.78063657407407405</v>
      </c>
      <c r="H239" t="s">
        <v>13</v>
      </c>
      <c r="I239" t="s">
        <v>14</v>
      </c>
      <c r="J239">
        <v>429191</v>
      </c>
      <c r="K239" t="s">
        <v>190</v>
      </c>
    </row>
    <row r="240" spans="2:12" x14ac:dyDescent="0.25">
      <c r="B240">
        <v>48880162</v>
      </c>
      <c r="C240" t="s">
        <v>493</v>
      </c>
      <c r="D240" s="1">
        <v>43989</v>
      </c>
      <c r="E240" t="s">
        <v>494</v>
      </c>
      <c r="F240" s="1">
        <v>43989</v>
      </c>
      <c r="G240" s="2">
        <v>0.79825231481481485</v>
      </c>
      <c r="H240" t="s">
        <v>13</v>
      </c>
      <c r="I240" t="s">
        <v>14</v>
      </c>
      <c r="J240">
        <v>429191</v>
      </c>
      <c r="K240" t="s">
        <v>190</v>
      </c>
    </row>
    <row r="241" spans="2:11" x14ac:dyDescent="0.25">
      <c r="B241">
        <v>48880095</v>
      </c>
      <c r="C241" t="s">
        <v>495</v>
      </c>
      <c r="D241" s="1">
        <v>43989</v>
      </c>
      <c r="E241" t="s">
        <v>496</v>
      </c>
      <c r="F241" s="1">
        <v>43989</v>
      </c>
      <c r="G241" s="2">
        <v>0.79840277777777768</v>
      </c>
      <c r="H241" t="s">
        <v>13</v>
      </c>
      <c r="I241" t="s">
        <v>14</v>
      </c>
      <c r="J241">
        <v>429191</v>
      </c>
      <c r="K241" t="s">
        <v>190</v>
      </c>
    </row>
    <row r="242" spans="2:11" x14ac:dyDescent="0.25">
      <c r="B242">
        <v>48880051</v>
      </c>
      <c r="C242" t="s">
        <v>497</v>
      </c>
      <c r="D242" s="1">
        <v>43989</v>
      </c>
      <c r="E242" t="s">
        <v>498</v>
      </c>
      <c r="F242" s="1">
        <v>43989</v>
      </c>
      <c r="G242" s="2">
        <v>0.79943287037037036</v>
      </c>
      <c r="H242" t="s">
        <v>13</v>
      </c>
      <c r="I242" t="s">
        <v>14</v>
      </c>
      <c r="J242">
        <v>429191</v>
      </c>
      <c r="K242" t="s">
        <v>190</v>
      </c>
    </row>
    <row r="243" spans="2:11" x14ac:dyDescent="0.25">
      <c r="B243">
        <v>48880013</v>
      </c>
      <c r="C243" t="s">
        <v>499</v>
      </c>
      <c r="D243" s="1">
        <v>43989</v>
      </c>
      <c r="E243" t="s">
        <v>500</v>
      </c>
      <c r="F243" s="1">
        <v>43989</v>
      </c>
      <c r="G243" s="2">
        <v>0.80049768518518516</v>
      </c>
      <c r="H243" t="s">
        <v>13</v>
      </c>
      <c r="I243" t="s">
        <v>14</v>
      </c>
      <c r="J243">
        <v>429191</v>
      </c>
      <c r="K243" t="s">
        <v>190</v>
      </c>
    </row>
    <row r="244" spans="2:11" x14ac:dyDescent="0.25">
      <c r="B244">
        <v>48879984</v>
      </c>
      <c r="C244" t="s">
        <v>501</v>
      </c>
      <c r="D244" s="1">
        <v>43989</v>
      </c>
      <c r="E244" t="s">
        <v>502</v>
      </c>
      <c r="F244" s="1">
        <v>43989</v>
      </c>
      <c r="G244" s="2">
        <v>0.80096064814814805</v>
      </c>
      <c r="H244" t="s">
        <v>13</v>
      </c>
      <c r="I244" t="s">
        <v>14</v>
      </c>
      <c r="J244">
        <v>429191</v>
      </c>
      <c r="K244" t="s">
        <v>190</v>
      </c>
    </row>
    <row r="245" spans="2:11" x14ac:dyDescent="0.25">
      <c r="B245">
        <v>48879946</v>
      </c>
      <c r="C245" t="s">
        <v>503</v>
      </c>
      <c r="D245" s="1">
        <v>43989</v>
      </c>
      <c r="E245" t="s">
        <v>504</v>
      </c>
      <c r="F245" s="1">
        <v>43989</v>
      </c>
      <c r="G245" s="2">
        <v>0.80724537037037036</v>
      </c>
      <c r="H245" t="s">
        <v>13</v>
      </c>
      <c r="I245" t="s">
        <v>14</v>
      </c>
      <c r="J245">
        <v>429191</v>
      </c>
      <c r="K245" t="s">
        <v>190</v>
      </c>
    </row>
    <row r="246" spans="2:11" x14ac:dyDescent="0.25">
      <c r="B246">
        <v>48879854</v>
      </c>
      <c r="C246" t="s">
        <v>505</v>
      </c>
      <c r="D246" s="1">
        <v>43989</v>
      </c>
      <c r="E246" t="s">
        <v>506</v>
      </c>
      <c r="F246" s="1">
        <v>43989</v>
      </c>
      <c r="G246" s="2">
        <v>0.81782407407407398</v>
      </c>
      <c r="H246" t="s">
        <v>13</v>
      </c>
      <c r="I246" t="s">
        <v>14</v>
      </c>
      <c r="J246">
        <v>429191</v>
      </c>
      <c r="K246" t="s">
        <v>190</v>
      </c>
    </row>
    <row r="247" spans="2:11" x14ac:dyDescent="0.25">
      <c r="B247">
        <v>48879796</v>
      </c>
      <c r="C247" t="s">
        <v>507</v>
      </c>
      <c r="D247" s="1">
        <v>43989</v>
      </c>
      <c r="E247" t="s">
        <v>508</v>
      </c>
      <c r="F247" s="1">
        <v>43989</v>
      </c>
      <c r="G247" s="2">
        <v>0.82874999999999999</v>
      </c>
      <c r="H247" t="s">
        <v>13</v>
      </c>
      <c r="I247" t="s">
        <v>14</v>
      </c>
      <c r="J247">
        <v>429191</v>
      </c>
      <c r="K247" t="s">
        <v>190</v>
      </c>
    </row>
    <row r="248" spans="2:11" x14ac:dyDescent="0.25">
      <c r="B248">
        <v>48879708</v>
      </c>
      <c r="C248" t="s">
        <v>509</v>
      </c>
      <c r="D248" s="1">
        <v>43989</v>
      </c>
      <c r="E248" t="s">
        <v>510</v>
      </c>
      <c r="F248" s="1">
        <v>43989</v>
      </c>
      <c r="G248" s="2">
        <v>0.89753472222222219</v>
      </c>
      <c r="H248" t="s">
        <v>13</v>
      </c>
      <c r="I248" t="s">
        <v>14</v>
      </c>
      <c r="J248">
        <v>429191</v>
      </c>
      <c r="K248" t="s">
        <v>190</v>
      </c>
    </row>
    <row r="249" spans="2:11" x14ac:dyDescent="0.25">
      <c r="B249">
        <v>48879626</v>
      </c>
      <c r="C249" t="s">
        <v>511</v>
      </c>
      <c r="D249" s="1">
        <v>43989</v>
      </c>
      <c r="E249" t="s">
        <v>512</v>
      </c>
      <c r="F249" s="1">
        <v>43989</v>
      </c>
      <c r="G249" s="2">
        <v>0.90750000000000008</v>
      </c>
      <c r="H249" t="s">
        <v>13</v>
      </c>
      <c r="I249" t="s">
        <v>14</v>
      </c>
      <c r="J249">
        <v>429191</v>
      </c>
      <c r="K249" t="s">
        <v>190</v>
      </c>
    </row>
    <row r="250" spans="2:11" x14ac:dyDescent="0.25">
      <c r="B250">
        <v>48879470</v>
      </c>
      <c r="C250" t="s">
        <v>513</v>
      </c>
      <c r="D250" s="1">
        <v>43989</v>
      </c>
      <c r="E250" t="s">
        <v>514</v>
      </c>
      <c r="F250" s="1">
        <v>43989</v>
      </c>
      <c r="G250" s="2">
        <v>0.92732638888888885</v>
      </c>
      <c r="H250" t="s">
        <v>13</v>
      </c>
      <c r="I250" t="s">
        <v>14</v>
      </c>
      <c r="J250">
        <v>429191</v>
      </c>
      <c r="K250" t="s">
        <v>190</v>
      </c>
    </row>
    <row r="251" spans="2:11" x14ac:dyDescent="0.25">
      <c r="B251">
        <v>48879412</v>
      </c>
      <c r="C251" t="s">
        <v>515</v>
      </c>
      <c r="D251" s="1">
        <v>43989</v>
      </c>
      <c r="E251" t="s">
        <v>516</v>
      </c>
      <c r="F251" s="1">
        <v>43989</v>
      </c>
      <c r="G251" s="2">
        <v>0.93313657407407413</v>
      </c>
      <c r="H251" t="s">
        <v>13</v>
      </c>
      <c r="I251" t="s">
        <v>14</v>
      </c>
      <c r="J251">
        <v>429191</v>
      </c>
      <c r="K251" t="s">
        <v>190</v>
      </c>
    </row>
    <row r="252" spans="2:11" x14ac:dyDescent="0.25">
      <c r="B252">
        <v>48879269</v>
      </c>
      <c r="C252" t="s">
        <v>517</v>
      </c>
      <c r="D252" s="1">
        <v>43989</v>
      </c>
      <c r="E252" t="s">
        <v>518</v>
      </c>
      <c r="F252" s="1">
        <v>43989</v>
      </c>
      <c r="G252" s="2">
        <v>0.94391203703703708</v>
      </c>
      <c r="H252" t="s">
        <v>13</v>
      </c>
      <c r="I252" t="s">
        <v>14</v>
      </c>
      <c r="J252">
        <v>429191</v>
      </c>
      <c r="K252" t="s">
        <v>190</v>
      </c>
    </row>
    <row r="253" spans="2:11" x14ac:dyDescent="0.25">
      <c r="B253">
        <v>48879146</v>
      </c>
      <c r="C253" t="s">
        <v>519</v>
      </c>
      <c r="D253" s="1">
        <v>43989</v>
      </c>
      <c r="E253" t="s">
        <v>520</v>
      </c>
      <c r="F253" s="1">
        <v>43989</v>
      </c>
      <c r="G253" s="2">
        <v>0.9475231481481482</v>
      </c>
      <c r="H253" t="s">
        <v>13</v>
      </c>
      <c r="I253" t="s">
        <v>14</v>
      </c>
      <c r="J253">
        <v>429191</v>
      </c>
      <c r="K253" t="s">
        <v>190</v>
      </c>
    </row>
    <row r="254" spans="2:11" x14ac:dyDescent="0.25">
      <c r="B254">
        <v>48878872</v>
      </c>
      <c r="C254" t="s">
        <v>521</v>
      </c>
      <c r="D254" s="1">
        <v>43989</v>
      </c>
      <c r="E254" t="s">
        <v>522</v>
      </c>
      <c r="F254" s="1">
        <v>43989</v>
      </c>
      <c r="G254" s="2">
        <v>0.94870370370370372</v>
      </c>
      <c r="H254" t="s">
        <v>13</v>
      </c>
      <c r="I254" t="s">
        <v>14</v>
      </c>
      <c r="J254">
        <v>429191</v>
      </c>
      <c r="K254" t="s">
        <v>190</v>
      </c>
    </row>
    <row r="255" spans="2:11" x14ac:dyDescent="0.25">
      <c r="B255">
        <v>48878587</v>
      </c>
      <c r="C255" t="s">
        <v>523</v>
      </c>
      <c r="D255" s="1">
        <v>43989</v>
      </c>
      <c r="E255" t="s">
        <v>524</v>
      </c>
      <c r="F255" s="1">
        <v>43989</v>
      </c>
      <c r="G255" s="2">
        <v>0.96789351851851846</v>
      </c>
      <c r="H255" t="s">
        <v>13</v>
      </c>
      <c r="I255" t="s">
        <v>14</v>
      </c>
      <c r="J255">
        <v>429191</v>
      </c>
      <c r="K255" t="s">
        <v>190</v>
      </c>
    </row>
    <row r="256" spans="2:11" x14ac:dyDescent="0.25">
      <c r="B256">
        <v>48878509</v>
      </c>
      <c r="C256" t="s">
        <v>525</v>
      </c>
      <c r="D256" s="1">
        <v>43989</v>
      </c>
      <c r="E256" t="s">
        <v>526</v>
      </c>
      <c r="F256" s="1">
        <v>43989</v>
      </c>
      <c r="G256" s="2">
        <v>0.97214120370370372</v>
      </c>
      <c r="H256" t="s">
        <v>13</v>
      </c>
      <c r="I256" t="s">
        <v>14</v>
      </c>
      <c r="J256">
        <v>429191</v>
      </c>
      <c r="K256" t="s">
        <v>190</v>
      </c>
    </row>
    <row r="257" spans="2:12" x14ac:dyDescent="0.25">
      <c r="B257">
        <v>48878376</v>
      </c>
      <c r="C257" t="s">
        <v>527</v>
      </c>
      <c r="D257" s="1">
        <v>43989</v>
      </c>
      <c r="E257" t="s">
        <v>528</v>
      </c>
      <c r="F257" s="1">
        <v>43989</v>
      </c>
      <c r="G257" s="2">
        <v>0.9760416666666667</v>
      </c>
      <c r="H257" t="s">
        <v>13</v>
      </c>
      <c r="I257" t="s">
        <v>14</v>
      </c>
      <c r="J257">
        <v>429191</v>
      </c>
      <c r="K257" t="s">
        <v>190</v>
      </c>
      <c r="L257" s="3">
        <f>G257-G231</f>
        <v>0.25807870370370367</v>
      </c>
    </row>
    <row r="258" spans="2:12" x14ac:dyDescent="0.25">
      <c r="B258">
        <v>39413339</v>
      </c>
      <c r="C258" t="s">
        <v>529</v>
      </c>
      <c r="D258" s="1">
        <v>43891</v>
      </c>
      <c r="E258" t="s">
        <v>530</v>
      </c>
      <c r="F258" s="1">
        <v>43891</v>
      </c>
      <c r="G258" s="2">
        <v>0.80032407407407413</v>
      </c>
      <c r="H258" t="s">
        <v>13</v>
      </c>
      <c r="I258" t="s">
        <v>531</v>
      </c>
      <c r="J258">
        <v>589922</v>
      </c>
      <c r="K258" t="s">
        <v>532</v>
      </c>
    </row>
    <row r="259" spans="2:12" x14ac:dyDescent="0.25">
      <c r="B259">
        <v>39413359</v>
      </c>
      <c r="C259" t="s">
        <v>533</v>
      </c>
      <c r="D259" s="1">
        <v>43891</v>
      </c>
      <c r="E259" t="s">
        <v>534</v>
      </c>
      <c r="F259" s="1">
        <v>43891</v>
      </c>
      <c r="G259" s="2">
        <v>0.80509259259259258</v>
      </c>
      <c r="H259" t="s">
        <v>13</v>
      </c>
      <c r="I259" t="s">
        <v>531</v>
      </c>
      <c r="J259">
        <v>589922</v>
      </c>
      <c r="K259" t="s">
        <v>532</v>
      </c>
    </row>
    <row r="260" spans="2:12" x14ac:dyDescent="0.25">
      <c r="B260">
        <v>39413376</v>
      </c>
      <c r="C260" t="s">
        <v>535</v>
      </c>
      <c r="D260" s="1">
        <v>43891</v>
      </c>
      <c r="E260" t="s">
        <v>536</v>
      </c>
      <c r="F260" s="1">
        <v>43891</v>
      </c>
      <c r="G260" s="2">
        <v>0.80792824074074077</v>
      </c>
      <c r="H260" t="s">
        <v>13</v>
      </c>
      <c r="I260" t="s">
        <v>531</v>
      </c>
      <c r="J260">
        <v>589922</v>
      </c>
      <c r="K260" t="s">
        <v>532</v>
      </c>
    </row>
    <row r="261" spans="2:12" x14ac:dyDescent="0.25">
      <c r="B261">
        <v>39413416</v>
      </c>
      <c r="C261" t="s">
        <v>537</v>
      </c>
      <c r="D261" s="1">
        <v>43891</v>
      </c>
      <c r="E261" t="s">
        <v>538</v>
      </c>
      <c r="F261" s="1">
        <v>43891</v>
      </c>
      <c r="G261" s="2">
        <v>0.81162037037037038</v>
      </c>
      <c r="H261" t="s">
        <v>13</v>
      </c>
      <c r="I261" t="s">
        <v>531</v>
      </c>
      <c r="J261">
        <v>589922</v>
      </c>
      <c r="K261" t="s">
        <v>532</v>
      </c>
    </row>
    <row r="262" spans="2:12" x14ac:dyDescent="0.25">
      <c r="B262">
        <v>39413435</v>
      </c>
      <c r="C262" t="s">
        <v>539</v>
      </c>
      <c r="D262" s="1">
        <v>43891</v>
      </c>
      <c r="E262" t="s">
        <v>540</v>
      </c>
      <c r="F262" s="1">
        <v>43891</v>
      </c>
      <c r="G262" s="2">
        <v>0.81274305555555559</v>
      </c>
      <c r="H262" t="s">
        <v>13</v>
      </c>
      <c r="I262" t="s">
        <v>531</v>
      </c>
      <c r="J262">
        <v>589922</v>
      </c>
      <c r="K262" t="s">
        <v>532</v>
      </c>
    </row>
    <row r="263" spans="2:12" x14ac:dyDescent="0.25">
      <c r="B263">
        <v>39413458</v>
      </c>
      <c r="C263" t="s">
        <v>541</v>
      </c>
      <c r="D263" s="1">
        <v>43891</v>
      </c>
      <c r="E263" t="s">
        <v>542</v>
      </c>
      <c r="F263" s="1">
        <v>43891</v>
      </c>
      <c r="G263" s="2">
        <v>0.82043981481481476</v>
      </c>
      <c r="H263" t="s">
        <v>13</v>
      </c>
      <c r="I263" t="s">
        <v>531</v>
      </c>
      <c r="J263">
        <v>589922</v>
      </c>
      <c r="K263" t="s">
        <v>532</v>
      </c>
    </row>
    <row r="264" spans="2:12" x14ac:dyDescent="0.25">
      <c r="B264">
        <v>39413483</v>
      </c>
      <c r="C264" t="s">
        <v>543</v>
      </c>
      <c r="D264" s="1">
        <v>43891</v>
      </c>
      <c r="E264" t="s">
        <v>544</v>
      </c>
      <c r="F264" s="1">
        <v>43891</v>
      </c>
      <c r="G264" s="2">
        <v>0.82223379629629623</v>
      </c>
      <c r="H264" t="s">
        <v>13</v>
      </c>
      <c r="I264" t="s">
        <v>531</v>
      </c>
      <c r="J264">
        <v>589922</v>
      </c>
      <c r="K264" t="s">
        <v>532</v>
      </c>
    </row>
    <row r="265" spans="2:12" x14ac:dyDescent="0.25">
      <c r="B265">
        <v>39413505</v>
      </c>
      <c r="C265" t="s">
        <v>545</v>
      </c>
      <c r="D265" s="1">
        <v>43891</v>
      </c>
      <c r="E265" t="s">
        <v>546</v>
      </c>
      <c r="F265" s="1">
        <v>43891</v>
      </c>
      <c r="G265" s="2">
        <v>0.82478009259259266</v>
      </c>
      <c r="H265" t="s">
        <v>13</v>
      </c>
      <c r="I265" t="s">
        <v>531</v>
      </c>
      <c r="J265">
        <v>589922</v>
      </c>
      <c r="K265" t="s">
        <v>532</v>
      </c>
    </row>
    <row r="266" spans="2:12" x14ac:dyDescent="0.25">
      <c r="B266">
        <v>39413522</v>
      </c>
      <c r="C266" t="s">
        <v>547</v>
      </c>
      <c r="D266" s="1">
        <v>43891</v>
      </c>
      <c r="E266" t="s">
        <v>548</v>
      </c>
      <c r="F266" s="1">
        <v>43891</v>
      </c>
      <c r="G266" s="2">
        <v>0.82578703703703704</v>
      </c>
      <c r="H266" t="s">
        <v>13</v>
      </c>
      <c r="I266" t="s">
        <v>531</v>
      </c>
      <c r="J266">
        <v>589922</v>
      </c>
      <c r="K266" t="s">
        <v>532</v>
      </c>
    </row>
    <row r="267" spans="2:12" x14ac:dyDescent="0.25">
      <c r="B267">
        <v>39413539</v>
      </c>
      <c r="C267" t="s">
        <v>549</v>
      </c>
      <c r="D267" s="1">
        <v>43891</v>
      </c>
      <c r="E267" t="s">
        <v>550</v>
      </c>
      <c r="F267" s="1">
        <v>43891</v>
      </c>
      <c r="G267" s="2">
        <v>0.82690972222222225</v>
      </c>
      <c r="H267" t="s">
        <v>13</v>
      </c>
      <c r="I267" t="s">
        <v>531</v>
      </c>
      <c r="J267">
        <v>589922</v>
      </c>
      <c r="K267" t="s">
        <v>532</v>
      </c>
    </row>
    <row r="268" spans="2:12" x14ac:dyDescent="0.25">
      <c r="B268">
        <v>39413563</v>
      </c>
      <c r="C268" t="s">
        <v>551</v>
      </c>
      <c r="D268" s="1">
        <v>43891</v>
      </c>
      <c r="E268" t="s">
        <v>552</v>
      </c>
      <c r="F268" s="1">
        <v>43891</v>
      </c>
      <c r="G268" s="2">
        <v>0.8275231481481482</v>
      </c>
      <c r="H268" t="s">
        <v>13</v>
      </c>
      <c r="I268" t="s">
        <v>531</v>
      </c>
      <c r="J268">
        <v>589922</v>
      </c>
      <c r="K268" t="s">
        <v>532</v>
      </c>
    </row>
    <row r="269" spans="2:12" x14ac:dyDescent="0.25">
      <c r="B269">
        <v>39413662</v>
      </c>
      <c r="C269" t="s">
        <v>553</v>
      </c>
      <c r="D269" s="1">
        <v>43891</v>
      </c>
      <c r="E269" t="s">
        <v>554</v>
      </c>
      <c r="F269" s="1">
        <v>43891</v>
      </c>
      <c r="G269" s="2">
        <v>0.82994212962962965</v>
      </c>
      <c r="H269" t="s">
        <v>13</v>
      </c>
      <c r="I269" t="s">
        <v>531</v>
      </c>
      <c r="J269">
        <v>589922</v>
      </c>
      <c r="K269" t="s">
        <v>532</v>
      </c>
    </row>
    <row r="270" spans="2:12" x14ac:dyDescent="0.25">
      <c r="B270">
        <v>39413722</v>
      </c>
      <c r="C270" t="s">
        <v>555</v>
      </c>
      <c r="D270" s="1">
        <v>43891</v>
      </c>
      <c r="E270" t="s">
        <v>556</v>
      </c>
      <c r="F270" s="1">
        <v>43891</v>
      </c>
      <c r="G270" s="2">
        <v>0.83054398148148145</v>
      </c>
      <c r="H270" t="s">
        <v>13</v>
      </c>
      <c r="I270" t="s">
        <v>531</v>
      </c>
      <c r="J270">
        <v>589922</v>
      </c>
      <c r="K270" t="s">
        <v>532</v>
      </c>
    </row>
    <row r="271" spans="2:12" x14ac:dyDescent="0.25">
      <c r="B271">
        <v>39413778</v>
      </c>
      <c r="C271" t="s">
        <v>557</v>
      </c>
      <c r="D271" s="1">
        <v>43891</v>
      </c>
      <c r="E271" t="s">
        <v>558</v>
      </c>
      <c r="F271" s="1">
        <v>43891</v>
      </c>
      <c r="G271" s="2">
        <v>0.83303240740740747</v>
      </c>
      <c r="H271" t="s">
        <v>13</v>
      </c>
      <c r="I271" t="s">
        <v>531</v>
      </c>
      <c r="J271">
        <v>589922</v>
      </c>
      <c r="K271" t="s">
        <v>532</v>
      </c>
    </row>
    <row r="272" spans="2:12" x14ac:dyDescent="0.25">
      <c r="B272">
        <v>39413804</v>
      </c>
      <c r="C272" t="s">
        <v>559</v>
      </c>
      <c r="D272" s="1">
        <v>43891</v>
      </c>
      <c r="E272" t="s">
        <v>560</v>
      </c>
      <c r="F272" s="1">
        <v>43891</v>
      </c>
      <c r="G272" s="2">
        <v>0.83715277777777775</v>
      </c>
      <c r="H272" t="s">
        <v>13</v>
      </c>
      <c r="I272" t="s">
        <v>531</v>
      </c>
      <c r="J272">
        <v>589922</v>
      </c>
      <c r="K272" t="s">
        <v>532</v>
      </c>
      <c r="L272" s="3">
        <f>G272-G258</f>
        <v>3.6828703703703614E-2</v>
      </c>
    </row>
    <row r="273" spans="2:12" x14ac:dyDescent="0.25">
      <c r="B273">
        <v>44603570</v>
      </c>
      <c r="C273" t="s">
        <v>561</v>
      </c>
      <c r="D273" s="1">
        <v>43891</v>
      </c>
      <c r="E273" t="s">
        <v>562</v>
      </c>
      <c r="F273" s="1">
        <v>43891</v>
      </c>
      <c r="G273" s="2">
        <v>0.80501157407407409</v>
      </c>
      <c r="H273" t="s">
        <v>13</v>
      </c>
      <c r="I273" t="s">
        <v>14</v>
      </c>
      <c r="J273">
        <v>591272</v>
      </c>
      <c r="K273" t="s">
        <v>563</v>
      </c>
    </row>
    <row r="274" spans="2:12" x14ac:dyDescent="0.25">
      <c r="B274">
        <v>39441485</v>
      </c>
      <c r="C274" t="s">
        <v>564</v>
      </c>
      <c r="D274" s="1">
        <v>43891</v>
      </c>
      <c r="E274" t="s">
        <v>565</v>
      </c>
      <c r="F274" s="1">
        <v>43891</v>
      </c>
      <c r="G274" s="2">
        <v>0.8168171296296296</v>
      </c>
      <c r="H274" t="s">
        <v>13</v>
      </c>
      <c r="I274" t="s">
        <v>14</v>
      </c>
      <c r="J274">
        <v>591272</v>
      </c>
      <c r="K274" t="s">
        <v>563</v>
      </c>
      <c r="L274" s="3">
        <f>G274-G273</f>
        <v>1.1805555555555514E-2</v>
      </c>
    </row>
    <row r="275" spans="2:12" x14ac:dyDescent="0.25">
      <c r="B275">
        <v>44607761</v>
      </c>
      <c r="C275" t="s">
        <v>566</v>
      </c>
      <c r="D275" s="1">
        <v>43953</v>
      </c>
      <c r="E275" t="s">
        <v>567</v>
      </c>
      <c r="F275" s="1">
        <v>43953</v>
      </c>
      <c r="G275" s="2">
        <v>0.67538194444444455</v>
      </c>
      <c r="H275" t="s">
        <v>13</v>
      </c>
      <c r="I275" t="s">
        <v>14</v>
      </c>
      <c r="J275">
        <v>591272</v>
      </c>
      <c r="K275" t="s">
        <v>563</v>
      </c>
    </row>
    <row r="276" spans="2:12" x14ac:dyDescent="0.25">
      <c r="B276">
        <v>44608458</v>
      </c>
      <c r="C276" t="s">
        <v>568</v>
      </c>
      <c r="D276" s="1">
        <v>43953</v>
      </c>
      <c r="E276" t="s">
        <v>569</v>
      </c>
      <c r="F276" s="1">
        <v>43953</v>
      </c>
      <c r="G276" s="2">
        <v>0.68282407407407408</v>
      </c>
      <c r="H276" t="s">
        <v>13</v>
      </c>
      <c r="I276" t="s">
        <v>14</v>
      </c>
      <c r="J276">
        <v>591272</v>
      </c>
      <c r="K276" t="s">
        <v>563</v>
      </c>
    </row>
    <row r="277" spans="2:12" x14ac:dyDescent="0.25">
      <c r="B277">
        <v>44609108</v>
      </c>
      <c r="C277" t="s">
        <v>570</v>
      </c>
      <c r="D277" s="1">
        <v>43953</v>
      </c>
      <c r="E277" t="s">
        <v>571</v>
      </c>
      <c r="F277" s="1">
        <v>43953</v>
      </c>
      <c r="G277" s="2">
        <v>0.68925925925925924</v>
      </c>
      <c r="H277" t="s">
        <v>13</v>
      </c>
      <c r="I277" t="s">
        <v>14</v>
      </c>
      <c r="J277">
        <v>591272</v>
      </c>
      <c r="K277" t="s">
        <v>563</v>
      </c>
    </row>
    <row r="278" spans="2:12" x14ac:dyDescent="0.25">
      <c r="B278">
        <v>44611472</v>
      </c>
      <c r="C278" t="s">
        <v>572</v>
      </c>
      <c r="D278" s="1">
        <v>43953</v>
      </c>
      <c r="E278" t="s">
        <v>573</v>
      </c>
      <c r="F278" s="1">
        <v>43953</v>
      </c>
      <c r="G278" s="2">
        <v>0.69869212962962957</v>
      </c>
      <c r="H278" t="s">
        <v>13</v>
      </c>
      <c r="I278" t="s">
        <v>14</v>
      </c>
      <c r="J278">
        <v>591272</v>
      </c>
      <c r="K278" t="s">
        <v>563</v>
      </c>
    </row>
    <row r="279" spans="2:12" x14ac:dyDescent="0.25">
      <c r="B279">
        <v>44612797</v>
      </c>
      <c r="C279" t="s">
        <v>574</v>
      </c>
      <c r="D279" s="1">
        <v>43953</v>
      </c>
      <c r="E279" t="s">
        <v>575</v>
      </c>
      <c r="F279" s="1">
        <v>43953</v>
      </c>
      <c r="G279" s="2">
        <v>0.70276620370370368</v>
      </c>
      <c r="H279" t="s">
        <v>13</v>
      </c>
      <c r="I279" t="s">
        <v>14</v>
      </c>
      <c r="J279">
        <v>591272</v>
      </c>
      <c r="K279" t="s">
        <v>563</v>
      </c>
    </row>
    <row r="280" spans="2:12" x14ac:dyDescent="0.25">
      <c r="B280">
        <v>44612862</v>
      </c>
      <c r="C280" t="s">
        <v>576</v>
      </c>
      <c r="D280" s="1">
        <v>43953</v>
      </c>
      <c r="E280" t="s">
        <v>577</v>
      </c>
      <c r="F280" s="1">
        <v>43953</v>
      </c>
      <c r="G280" s="2">
        <v>0.7039467592592592</v>
      </c>
      <c r="H280" t="s">
        <v>13</v>
      </c>
      <c r="I280" t="s">
        <v>14</v>
      </c>
      <c r="J280">
        <v>591272</v>
      </c>
      <c r="K280" t="s">
        <v>563</v>
      </c>
    </row>
    <row r="281" spans="2:12" x14ac:dyDescent="0.25">
      <c r="B281">
        <v>44616570</v>
      </c>
      <c r="C281" t="s">
        <v>578</v>
      </c>
      <c r="D281" s="1">
        <v>43953</v>
      </c>
      <c r="E281" t="s">
        <v>579</v>
      </c>
      <c r="F281" s="1">
        <v>43953</v>
      </c>
      <c r="G281" s="2">
        <v>0.70895833333333336</v>
      </c>
      <c r="H281" t="s">
        <v>13</v>
      </c>
      <c r="I281" t="s">
        <v>14</v>
      </c>
      <c r="J281">
        <v>591272</v>
      </c>
      <c r="K281" t="s">
        <v>563</v>
      </c>
    </row>
    <row r="282" spans="2:12" x14ac:dyDescent="0.25">
      <c r="B282">
        <v>44613502</v>
      </c>
      <c r="C282" t="s">
        <v>580</v>
      </c>
      <c r="D282" s="1">
        <v>43953</v>
      </c>
      <c r="E282" t="s">
        <v>581</v>
      </c>
      <c r="F282" s="1">
        <v>43953</v>
      </c>
      <c r="G282" s="2">
        <v>0.71210648148148159</v>
      </c>
      <c r="H282" t="s">
        <v>13</v>
      </c>
      <c r="I282" t="s">
        <v>14</v>
      </c>
      <c r="J282">
        <v>591272</v>
      </c>
      <c r="K282" t="s">
        <v>563</v>
      </c>
    </row>
    <row r="283" spans="2:12" x14ac:dyDescent="0.25">
      <c r="B283">
        <v>44613609</v>
      </c>
      <c r="C283" t="s">
        <v>582</v>
      </c>
      <c r="D283" s="1">
        <v>43953</v>
      </c>
      <c r="E283" t="s">
        <v>583</v>
      </c>
      <c r="F283" s="1">
        <v>43953</v>
      </c>
      <c r="G283" s="2">
        <v>0.71491898148148147</v>
      </c>
      <c r="H283" t="s">
        <v>13</v>
      </c>
      <c r="I283" t="s">
        <v>14</v>
      </c>
      <c r="J283">
        <v>591272</v>
      </c>
      <c r="K283" t="s">
        <v>563</v>
      </c>
    </row>
    <row r="284" spans="2:12" x14ac:dyDescent="0.25">
      <c r="B284">
        <v>44619142</v>
      </c>
      <c r="C284" t="s">
        <v>584</v>
      </c>
      <c r="D284" s="1">
        <v>43953</v>
      </c>
      <c r="E284" t="s">
        <v>585</v>
      </c>
      <c r="F284" s="1">
        <v>43953</v>
      </c>
      <c r="G284" s="2">
        <v>0.71857638888888886</v>
      </c>
      <c r="H284" t="s">
        <v>13</v>
      </c>
      <c r="I284" t="s">
        <v>14</v>
      </c>
      <c r="J284">
        <v>591272</v>
      </c>
      <c r="K284" t="s">
        <v>563</v>
      </c>
    </row>
    <row r="285" spans="2:12" x14ac:dyDescent="0.25">
      <c r="B285">
        <v>44613906</v>
      </c>
      <c r="C285" t="s">
        <v>586</v>
      </c>
      <c r="D285" s="1">
        <v>43953</v>
      </c>
      <c r="E285" t="s">
        <v>587</v>
      </c>
      <c r="F285" s="1">
        <v>43953</v>
      </c>
      <c r="G285" s="2">
        <v>0.72045138888888882</v>
      </c>
      <c r="H285" t="s">
        <v>13</v>
      </c>
      <c r="I285" t="s">
        <v>14</v>
      </c>
      <c r="J285">
        <v>591272</v>
      </c>
      <c r="K285" t="s">
        <v>563</v>
      </c>
    </row>
    <row r="286" spans="2:12" x14ac:dyDescent="0.25">
      <c r="B286">
        <v>44614171</v>
      </c>
      <c r="C286" t="s">
        <v>588</v>
      </c>
      <c r="D286" s="1">
        <v>43953</v>
      </c>
      <c r="E286" t="s">
        <v>589</v>
      </c>
      <c r="F286" s="1">
        <v>43953</v>
      </c>
      <c r="G286" s="2">
        <v>0.72396990740740741</v>
      </c>
      <c r="H286" t="s">
        <v>13</v>
      </c>
      <c r="I286" t="s">
        <v>14</v>
      </c>
      <c r="J286">
        <v>591272</v>
      </c>
      <c r="K286" t="s">
        <v>563</v>
      </c>
    </row>
    <row r="287" spans="2:12" x14ac:dyDescent="0.25">
      <c r="B287">
        <v>44619509</v>
      </c>
      <c r="C287" t="s">
        <v>590</v>
      </c>
      <c r="D287" s="1">
        <v>43953</v>
      </c>
      <c r="E287" t="s">
        <v>591</v>
      </c>
      <c r="F287" s="1">
        <v>43953</v>
      </c>
      <c r="G287" s="2">
        <v>0.72843750000000007</v>
      </c>
      <c r="H287" t="s">
        <v>13</v>
      </c>
      <c r="I287" t="s">
        <v>14</v>
      </c>
      <c r="J287">
        <v>591272</v>
      </c>
      <c r="K287" t="s">
        <v>563</v>
      </c>
    </row>
    <row r="288" spans="2:12" x14ac:dyDescent="0.25">
      <c r="B288">
        <v>44620597</v>
      </c>
      <c r="C288" t="s">
        <v>592</v>
      </c>
      <c r="D288" s="1">
        <v>43953</v>
      </c>
      <c r="E288" t="s">
        <v>593</v>
      </c>
      <c r="F288" s="1">
        <v>43953</v>
      </c>
      <c r="G288" s="2">
        <v>0.7318634259259259</v>
      </c>
      <c r="H288" t="s">
        <v>13</v>
      </c>
      <c r="I288" t="s">
        <v>14</v>
      </c>
      <c r="J288">
        <v>591272</v>
      </c>
      <c r="K288" t="s">
        <v>563</v>
      </c>
    </row>
    <row r="289" spans="2:12" x14ac:dyDescent="0.25">
      <c r="B289">
        <v>44620696</v>
      </c>
      <c r="C289" t="s">
        <v>594</v>
      </c>
      <c r="D289" s="1">
        <v>43953</v>
      </c>
      <c r="E289" t="s">
        <v>595</v>
      </c>
      <c r="F289" s="1">
        <v>43953</v>
      </c>
      <c r="G289" s="2">
        <v>0.73491898148148149</v>
      </c>
      <c r="H289" t="s">
        <v>13</v>
      </c>
      <c r="I289" t="s">
        <v>14</v>
      </c>
      <c r="J289">
        <v>591272</v>
      </c>
      <c r="K289" t="s">
        <v>563</v>
      </c>
    </row>
    <row r="290" spans="2:12" x14ac:dyDescent="0.25">
      <c r="B290">
        <v>44620977</v>
      </c>
      <c r="C290" t="s">
        <v>596</v>
      </c>
      <c r="D290" s="1">
        <v>43953</v>
      </c>
      <c r="E290" t="s">
        <v>597</v>
      </c>
      <c r="F290" s="1">
        <v>43953</v>
      </c>
      <c r="G290" s="2">
        <v>0.7367824074074073</v>
      </c>
      <c r="H290" t="s">
        <v>13</v>
      </c>
      <c r="I290" t="s">
        <v>14</v>
      </c>
      <c r="J290">
        <v>591272</v>
      </c>
      <c r="K290" t="s">
        <v>563</v>
      </c>
    </row>
    <row r="291" spans="2:12" x14ac:dyDescent="0.25">
      <c r="B291">
        <v>44624764</v>
      </c>
      <c r="C291" t="s">
        <v>598</v>
      </c>
      <c r="D291" s="1">
        <v>43953</v>
      </c>
      <c r="E291" t="s">
        <v>599</v>
      </c>
      <c r="F291" s="1">
        <v>43953</v>
      </c>
      <c r="G291" s="2">
        <v>0.73858796296296303</v>
      </c>
      <c r="H291" t="s">
        <v>13</v>
      </c>
      <c r="I291" t="s">
        <v>14</v>
      </c>
      <c r="J291">
        <v>591272</v>
      </c>
      <c r="K291" t="s">
        <v>563</v>
      </c>
    </row>
    <row r="292" spans="2:12" x14ac:dyDescent="0.25">
      <c r="B292">
        <v>44625057</v>
      </c>
      <c r="C292" t="s">
        <v>600</v>
      </c>
      <c r="D292" s="1">
        <v>43953</v>
      </c>
      <c r="E292" t="s">
        <v>601</v>
      </c>
      <c r="F292" s="1">
        <v>43953</v>
      </c>
      <c r="G292" s="2">
        <v>0.74487268518518512</v>
      </c>
      <c r="H292" t="s">
        <v>13</v>
      </c>
      <c r="I292" t="s">
        <v>14</v>
      </c>
      <c r="J292">
        <v>591272</v>
      </c>
      <c r="K292" t="s">
        <v>563</v>
      </c>
    </row>
    <row r="293" spans="2:12" x14ac:dyDescent="0.25">
      <c r="B293">
        <v>44625379</v>
      </c>
      <c r="C293" t="s">
        <v>602</v>
      </c>
      <c r="D293" s="1">
        <v>43953</v>
      </c>
      <c r="E293" t="s">
        <v>603</v>
      </c>
      <c r="F293" s="1">
        <v>43953</v>
      </c>
      <c r="G293" s="2">
        <v>0.7540972222222222</v>
      </c>
      <c r="H293" t="s">
        <v>13</v>
      </c>
      <c r="I293" t="s">
        <v>14</v>
      </c>
      <c r="J293">
        <v>591272</v>
      </c>
      <c r="K293" t="s">
        <v>563</v>
      </c>
    </row>
    <row r="294" spans="2:12" x14ac:dyDescent="0.25">
      <c r="B294">
        <v>44625394</v>
      </c>
      <c r="C294" t="s">
        <v>604</v>
      </c>
      <c r="D294" s="1">
        <v>43953</v>
      </c>
      <c r="E294" t="s">
        <v>605</v>
      </c>
      <c r="F294" s="1">
        <v>43953</v>
      </c>
      <c r="G294" s="2">
        <v>0.75749999999999995</v>
      </c>
      <c r="H294" t="s">
        <v>13</v>
      </c>
      <c r="I294" t="s">
        <v>14</v>
      </c>
      <c r="J294">
        <v>591272</v>
      </c>
      <c r="K294" t="s">
        <v>563</v>
      </c>
    </row>
    <row r="295" spans="2:12" x14ac:dyDescent="0.25">
      <c r="B295">
        <v>44755255</v>
      </c>
      <c r="C295" t="s">
        <v>606</v>
      </c>
      <c r="D295" s="1">
        <v>43953</v>
      </c>
      <c r="E295" t="s">
        <v>607</v>
      </c>
      <c r="F295" s="1">
        <v>43953</v>
      </c>
      <c r="G295" s="2">
        <v>0.76015046296296296</v>
      </c>
      <c r="H295" t="s">
        <v>13</v>
      </c>
      <c r="I295" t="s">
        <v>14</v>
      </c>
      <c r="J295">
        <v>591272</v>
      </c>
      <c r="K295" t="s">
        <v>563</v>
      </c>
    </row>
    <row r="296" spans="2:12" x14ac:dyDescent="0.25">
      <c r="B296">
        <v>44694275</v>
      </c>
      <c r="C296" t="s">
        <v>608</v>
      </c>
      <c r="D296" s="1">
        <v>43953</v>
      </c>
      <c r="E296" t="s">
        <v>609</v>
      </c>
      <c r="F296" s="1">
        <v>43953</v>
      </c>
      <c r="G296" s="2">
        <v>0.76570601851851849</v>
      </c>
      <c r="H296" t="s">
        <v>13</v>
      </c>
      <c r="I296" t="s">
        <v>14</v>
      </c>
      <c r="J296">
        <v>591272</v>
      </c>
      <c r="K296" t="s">
        <v>563</v>
      </c>
    </row>
    <row r="297" spans="2:12" x14ac:dyDescent="0.25">
      <c r="B297">
        <v>44764950</v>
      </c>
      <c r="C297" t="s">
        <v>610</v>
      </c>
      <c r="D297" s="1">
        <v>43953</v>
      </c>
      <c r="E297" t="s">
        <v>611</v>
      </c>
      <c r="F297" s="1">
        <v>43953</v>
      </c>
      <c r="G297" s="2">
        <v>0.76704861111111111</v>
      </c>
      <c r="H297" t="s">
        <v>13</v>
      </c>
      <c r="I297" t="s">
        <v>14</v>
      </c>
      <c r="J297">
        <v>591272</v>
      </c>
      <c r="K297" t="s">
        <v>563</v>
      </c>
    </row>
    <row r="298" spans="2:12" x14ac:dyDescent="0.25">
      <c r="B298">
        <v>45013262</v>
      </c>
      <c r="C298" t="s">
        <v>612</v>
      </c>
      <c r="D298" s="1">
        <v>43953</v>
      </c>
      <c r="E298" t="s">
        <v>613</v>
      </c>
      <c r="F298" s="1">
        <v>43953</v>
      </c>
      <c r="G298" s="2">
        <v>0.76888888888888884</v>
      </c>
      <c r="H298" t="s">
        <v>13</v>
      </c>
      <c r="I298" t="s">
        <v>14</v>
      </c>
      <c r="J298">
        <v>591272</v>
      </c>
      <c r="K298" t="s">
        <v>563</v>
      </c>
    </row>
    <row r="299" spans="2:12" x14ac:dyDescent="0.25">
      <c r="B299">
        <v>44694058</v>
      </c>
      <c r="C299" t="s">
        <v>614</v>
      </c>
      <c r="D299" s="1">
        <v>43953</v>
      </c>
      <c r="E299" t="s">
        <v>615</v>
      </c>
      <c r="F299" s="1">
        <v>43953</v>
      </c>
      <c r="G299" s="2">
        <v>0.78944444444444439</v>
      </c>
      <c r="H299" t="s">
        <v>13</v>
      </c>
      <c r="I299" t="s">
        <v>14</v>
      </c>
      <c r="J299">
        <v>591272</v>
      </c>
      <c r="K299" t="s">
        <v>563</v>
      </c>
      <c r="L299" s="3">
        <f>G299-G275</f>
        <v>0.11406249999999984</v>
      </c>
    </row>
    <row r="300" spans="2:12" x14ac:dyDescent="0.25">
      <c r="B300">
        <v>39382464</v>
      </c>
      <c r="C300" t="s">
        <v>617</v>
      </c>
      <c r="D300" s="1">
        <v>43890</v>
      </c>
      <c r="E300" t="s">
        <v>618</v>
      </c>
      <c r="F300" s="1">
        <v>43891</v>
      </c>
      <c r="G300" s="2">
        <v>6.0879629629629643E-3</v>
      </c>
      <c r="H300" t="s">
        <v>13</v>
      </c>
      <c r="I300" t="s">
        <v>14</v>
      </c>
      <c r="J300">
        <v>648050</v>
      </c>
      <c r="K300" t="s">
        <v>616</v>
      </c>
    </row>
    <row r="301" spans="2:12" x14ac:dyDescent="0.25">
      <c r="B301">
        <v>39382492</v>
      </c>
      <c r="C301" t="s">
        <v>619</v>
      </c>
      <c r="D301" s="1">
        <v>43890</v>
      </c>
      <c r="E301" t="s">
        <v>620</v>
      </c>
      <c r="F301" s="1">
        <v>43891</v>
      </c>
      <c r="G301" s="2">
        <v>6.7245370370370367E-3</v>
      </c>
      <c r="H301" t="s">
        <v>13</v>
      </c>
      <c r="I301" t="s">
        <v>14</v>
      </c>
      <c r="J301">
        <v>648050</v>
      </c>
      <c r="K301" t="s">
        <v>616</v>
      </c>
    </row>
    <row r="302" spans="2:12" x14ac:dyDescent="0.25">
      <c r="B302">
        <v>39382748</v>
      </c>
      <c r="C302" t="s">
        <v>621</v>
      </c>
      <c r="D302" s="1">
        <v>43890</v>
      </c>
      <c r="E302" t="s">
        <v>622</v>
      </c>
      <c r="F302" s="1">
        <v>43891</v>
      </c>
      <c r="G302" s="2">
        <v>7.6504629629629631E-3</v>
      </c>
      <c r="H302" t="s">
        <v>13</v>
      </c>
      <c r="I302" t="s">
        <v>14</v>
      </c>
      <c r="J302">
        <v>648050</v>
      </c>
      <c r="K302" t="s">
        <v>616</v>
      </c>
      <c r="L302" s="3">
        <f>G302-G300</f>
        <v>1.5624999999999988E-3</v>
      </c>
    </row>
    <row r="303" spans="2:12" x14ac:dyDescent="0.25">
      <c r="B303">
        <v>42497935</v>
      </c>
      <c r="C303" t="s">
        <v>623</v>
      </c>
      <c r="D303" s="1">
        <v>43939</v>
      </c>
      <c r="E303" t="s">
        <v>624</v>
      </c>
      <c r="F303" s="1">
        <v>43939</v>
      </c>
      <c r="G303" s="2">
        <v>0.7397800925925927</v>
      </c>
      <c r="H303" t="s">
        <v>13</v>
      </c>
      <c r="I303" t="s">
        <v>14</v>
      </c>
      <c r="J303">
        <v>695328</v>
      </c>
      <c r="K303" t="s">
        <v>625</v>
      </c>
    </row>
    <row r="304" spans="2:12" x14ac:dyDescent="0.25">
      <c r="B304">
        <v>42496595</v>
      </c>
      <c r="C304" t="s">
        <v>626</v>
      </c>
      <c r="D304" s="1">
        <v>43939</v>
      </c>
      <c r="E304" t="s">
        <v>627</v>
      </c>
      <c r="F304" s="1">
        <v>43939</v>
      </c>
      <c r="G304" s="2">
        <v>0.75659722222222225</v>
      </c>
      <c r="H304" t="s">
        <v>13</v>
      </c>
      <c r="I304" t="s">
        <v>14</v>
      </c>
      <c r="J304">
        <v>695328</v>
      </c>
      <c r="K304" t="s">
        <v>625</v>
      </c>
      <c r="L304" s="3">
        <f>G304-G303</f>
        <v>1.6817129629629557E-2</v>
      </c>
    </row>
    <row r="305" spans="2:11" x14ac:dyDescent="0.25">
      <c r="B305">
        <v>43430428</v>
      </c>
      <c r="C305" t="s">
        <v>628</v>
      </c>
      <c r="D305" s="1">
        <v>43946</v>
      </c>
      <c r="E305" t="s">
        <v>629</v>
      </c>
      <c r="F305" s="1">
        <v>43946</v>
      </c>
      <c r="G305" s="2">
        <v>0.59274305555555562</v>
      </c>
      <c r="H305" t="s">
        <v>13</v>
      </c>
      <c r="I305" t="s">
        <v>14</v>
      </c>
      <c r="J305">
        <v>695328</v>
      </c>
      <c r="K305" t="s">
        <v>625</v>
      </c>
    </row>
    <row r="306" spans="2:11" x14ac:dyDescent="0.25">
      <c r="B306">
        <v>43430871</v>
      </c>
      <c r="C306" t="s">
        <v>630</v>
      </c>
      <c r="D306" s="1">
        <v>43946</v>
      </c>
      <c r="E306" t="s">
        <v>631</v>
      </c>
      <c r="F306" s="1">
        <v>43946</v>
      </c>
      <c r="G306" s="2">
        <v>0.59395833333333337</v>
      </c>
      <c r="H306" t="s">
        <v>13</v>
      </c>
      <c r="I306" t="s">
        <v>14</v>
      </c>
      <c r="J306">
        <v>695328</v>
      </c>
      <c r="K306" t="s">
        <v>625</v>
      </c>
    </row>
    <row r="307" spans="2:11" x14ac:dyDescent="0.25">
      <c r="B307">
        <v>43431282</v>
      </c>
      <c r="C307" t="s">
        <v>632</v>
      </c>
      <c r="D307" s="1">
        <v>43946</v>
      </c>
      <c r="E307" t="s">
        <v>633</v>
      </c>
      <c r="F307" s="1">
        <v>43946</v>
      </c>
      <c r="G307" s="2">
        <v>0.59518518518518515</v>
      </c>
      <c r="H307" t="s">
        <v>13</v>
      </c>
      <c r="I307" t="s">
        <v>14</v>
      </c>
      <c r="J307">
        <v>695328</v>
      </c>
      <c r="K307" t="s">
        <v>625</v>
      </c>
    </row>
    <row r="308" spans="2:11" x14ac:dyDescent="0.25">
      <c r="B308">
        <v>43438115</v>
      </c>
      <c r="C308" t="s">
        <v>634</v>
      </c>
      <c r="D308" s="1">
        <v>43946</v>
      </c>
      <c r="E308" t="s">
        <v>635</v>
      </c>
      <c r="F308" s="1">
        <v>43946</v>
      </c>
      <c r="G308" s="2">
        <v>0.59612268518518519</v>
      </c>
      <c r="H308" t="s">
        <v>13</v>
      </c>
      <c r="I308" t="s">
        <v>14</v>
      </c>
      <c r="J308">
        <v>695328</v>
      </c>
      <c r="K308" t="s">
        <v>625</v>
      </c>
    </row>
    <row r="309" spans="2:11" x14ac:dyDescent="0.25">
      <c r="B309">
        <v>43438523</v>
      </c>
      <c r="C309" t="s">
        <v>636</v>
      </c>
      <c r="D309" s="1">
        <v>43946</v>
      </c>
      <c r="E309" t="s">
        <v>637</v>
      </c>
      <c r="F309" s="1">
        <v>43946</v>
      </c>
      <c r="G309" s="2">
        <v>0.59910879629629632</v>
      </c>
      <c r="H309" t="s">
        <v>13</v>
      </c>
      <c r="I309" t="s">
        <v>14</v>
      </c>
      <c r="J309">
        <v>695328</v>
      </c>
      <c r="K309" t="s">
        <v>625</v>
      </c>
    </row>
    <row r="310" spans="2:11" x14ac:dyDescent="0.25">
      <c r="B310">
        <v>43438846</v>
      </c>
      <c r="C310" t="s">
        <v>638</v>
      </c>
      <c r="D310" s="1">
        <v>43946</v>
      </c>
      <c r="E310" t="s">
        <v>639</v>
      </c>
      <c r="F310" s="1">
        <v>43946</v>
      </c>
      <c r="G310" s="2">
        <v>0.6007986111111111</v>
      </c>
      <c r="H310" t="s">
        <v>13</v>
      </c>
      <c r="I310" t="s">
        <v>14</v>
      </c>
      <c r="J310">
        <v>695328</v>
      </c>
      <c r="K310" t="s">
        <v>625</v>
      </c>
    </row>
    <row r="311" spans="2:11" x14ac:dyDescent="0.25">
      <c r="B311">
        <v>43439158</v>
      </c>
      <c r="C311" t="s">
        <v>640</v>
      </c>
      <c r="D311" s="1">
        <v>43946</v>
      </c>
      <c r="E311" t="s">
        <v>641</v>
      </c>
      <c r="F311" s="1">
        <v>43946</v>
      </c>
      <c r="G311" s="2">
        <v>0.60225694444444444</v>
      </c>
      <c r="H311" t="s">
        <v>13</v>
      </c>
      <c r="I311" t="s">
        <v>14</v>
      </c>
      <c r="J311">
        <v>695328</v>
      </c>
      <c r="K311" t="s">
        <v>625</v>
      </c>
    </row>
    <row r="312" spans="2:11" x14ac:dyDescent="0.25">
      <c r="B312">
        <v>43440978</v>
      </c>
      <c r="C312" t="s">
        <v>642</v>
      </c>
      <c r="D312" s="1">
        <v>43946</v>
      </c>
      <c r="E312" t="s">
        <v>643</v>
      </c>
      <c r="F312" s="1">
        <v>43946</v>
      </c>
      <c r="G312" s="2">
        <v>0.60341435185185188</v>
      </c>
      <c r="H312" t="s">
        <v>13</v>
      </c>
      <c r="I312" t="s">
        <v>14</v>
      </c>
      <c r="J312">
        <v>695328</v>
      </c>
      <c r="K312" t="s">
        <v>625</v>
      </c>
    </row>
    <row r="313" spans="2:11" x14ac:dyDescent="0.25">
      <c r="B313">
        <v>43441367</v>
      </c>
      <c r="C313" t="s">
        <v>644</v>
      </c>
      <c r="D313" s="1">
        <v>43946</v>
      </c>
      <c r="E313" t="s">
        <v>645</v>
      </c>
      <c r="F313" s="1">
        <v>43946</v>
      </c>
      <c r="G313" s="2">
        <v>0.60495370370370372</v>
      </c>
      <c r="H313" t="s">
        <v>13</v>
      </c>
      <c r="I313" t="s">
        <v>14</v>
      </c>
      <c r="J313">
        <v>695328</v>
      </c>
      <c r="K313" t="s">
        <v>625</v>
      </c>
    </row>
    <row r="314" spans="2:11" x14ac:dyDescent="0.25">
      <c r="B314">
        <v>43441602</v>
      </c>
      <c r="C314" t="s">
        <v>646</v>
      </c>
      <c r="D314" s="1">
        <v>43946</v>
      </c>
      <c r="E314" t="s">
        <v>647</v>
      </c>
      <c r="F314" s="1">
        <v>43946</v>
      </c>
      <c r="G314" s="2">
        <v>0.60590277777777779</v>
      </c>
      <c r="H314" t="s">
        <v>13</v>
      </c>
      <c r="I314" t="s">
        <v>14</v>
      </c>
      <c r="J314">
        <v>695328</v>
      </c>
      <c r="K314" t="s">
        <v>625</v>
      </c>
    </row>
    <row r="315" spans="2:11" x14ac:dyDescent="0.25">
      <c r="B315">
        <v>43441893</v>
      </c>
      <c r="C315" t="s">
        <v>648</v>
      </c>
      <c r="D315" s="1">
        <v>43946</v>
      </c>
      <c r="E315" t="s">
        <v>649</v>
      </c>
      <c r="F315" s="1">
        <v>43946</v>
      </c>
      <c r="G315" s="2">
        <v>0.60619212962962965</v>
      </c>
      <c r="H315" t="s">
        <v>13</v>
      </c>
      <c r="I315" t="s">
        <v>14</v>
      </c>
      <c r="J315">
        <v>695328</v>
      </c>
      <c r="K315" t="s">
        <v>625</v>
      </c>
    </row>
    <row r="316" spans="2:11" x14ac:dyDescent="0.25">
      <c r="B316">
        <v>43442196</v>
      </c>
      <c r="C316" t="s">
        <v>650</v>
      </c>
      <c r="D316" s="1">
        <v>43946</v>
      </c>
      <c r="E316" t="s">
        <v>651</v>
      </c>
      <c r="F316" s="1">
        <v>43946</v>
      </c>
      <c r="G316" s="2">
        <v>0.60671296296296295</v>
      </c>
      <c r="H316" t="s">
        <v>13</v>
      </c>
      <c r="I316" t="s">
        <v>14</v>
      </c>
      <c r="J316">
        <v>695328</v>
      </c>
      <c r="K316" t="s">
        <v>625</v>
      </c>
    </row>
    <row r="317" spans="2:11" x14ac:dyDescent="0.25">
      <c r="B317">
        <v>43442575</v>
      </c>
      <c r="C317" t="s">
        <v>652</v>
      </c>
      <c r="D317" s="1">
        <v>43946</v>
      </c>
      <c r="E317" t="s">
        <v>653</v>
      </c>
      <c r="F317" s="1">
        <v>43946</v>
      </c>
      <c r="G317" s="2">
        <v>0.60743055555555558</v>
      </c>
      <c r="H317" t="s">
        <v>13</v>
      </c>
      <c r="I317" t="s">
        <v>14</v>
      </c>
      <c r="J317">
        <v>695328</v>
      </c>
      <c r="K317" t="s">
        <v>625</v>
      </c>
    </row>
    <row r="318" spans="2:11" x14ac:dyDescent="0.25">
      <c r="B318">
        <v>43442777</v>
      </c>
      <c r="C318" t="s">
        <v>654</v>
      </c>
      <c r="D318" s="1">
        <v>43946</v>
      </c>
      <c r="E318" t="s">
        <v>655</v>
      </c>
      <c r="F318" s="1">
        <v>43946</v>
      </c>
      <c r="G318" s="2">
        <v>0.60844907407407411</v>
      </c>
      <c r="H318" t="s">
        <v>13</v>
      </c>
      <c r="I318" t="s">
        <v>14</v>
      </c>
      <c r="J318">
        <v>695328</v>
      </c>
      <c r="K318" t="s">
        <v>625</v>
      </c>
    </row>
    <row r="319" spans="2:11" x14ac:dyDescent="0.25">
      <c r="B319">
        <v>43442977</v>
      </c>
      <c r="C319" t="s">
        <v>656</v>
      </c>
      <c r="D319" s="1">
        <v>43946</v>
      </c>
      <c r="E319" t="s">
        <v>657</v>
      </c>
      <c r="F319" s="1">
        <v>43946</v>
      </c>
      <c r="G319" s="2">
        <v>0.60864583333333333</v>
      </c>
      <c r="H319" t="s">
        <v>13</v>
      </c>
      <c r="I319" t="s">
        <v>14</v>
      </c>
      <c r="J319">
        <v>695328</v>
      </c>
      <c r="K319" t="s">
        <v>625</v>
      </c>
    </row>
    <row r="320" spans="2:11" x14ac:dyDescent="0.25">
      <c r="B320">
        <v>43443295</v>
      </c>
      <c r="C320" t="s">
        <v>658</v>
      </c>
      <c r="D320" s="1">
        <v>43946</v>
      </c>
      <c r="E320" t="s">
        <v>659</v>
      </c>
      <c r="F320" s="1">
        <v>43946</v>
      </c>
      <c r="G320" s="2">
        <v>0.6092129629629629</v>
      </c>
      <c r="H320" t="s">
        <v>13</v>
      </c>
      <c r="I320" t="s">
        <v>14</v>
      </c>
      <c r="J320">
        <v>695328</v>
      </c>
      <c r="K320" t="s">
        <v>625</v>
      </c>
    </row>
    <row r="321" spans="2:11" x14ac:dyDescent="0.25">
      <c r="B321">
        <v>43443542</v>
      </c>
      <c r="C321" t="s">
        <v>660</v>
      </c>
      <c r="D321" s="1">
        <v>43946</v>
      </c>
      <c r="E321" t="s">
        <v>661</v>
      </c>
      <c r="F321" s="1">
        <v>43946</v>
      </c>
      <c r="G321" s="2">
        <v>0.60968750000000005</v>
      </c>
      <c r="H321" t="s">
        <v>13</v>
      </c>
      <c r="I321" t="s">
        <v>14</v>
      </c>
      <c r="J321">
        <v>695328</v>
      </c>
      <c r="K321" t="s">
        <v>625</v>
      </c>
    </row>
    <row r="322" spans="2:11" x14ac:dyDescent="0.25">
      <c r="B322">
        <v>43443711</v>
      </c>
      <c r="C322" t="s">
        <v>662</v>
      </c>
      <c r="D322" s="1">
        <v>43946</v>
      </c>
      <c r="E322" t="s">
        <v>663</v>
      </c>
      <c r="F322" s="1">
        <v>43946</v>
      </c>
      <c r="G322" s="2">
        <v>0.61203703703703705</v>
      </c>
      <c r="H322" t="s">
        <v>13</v>
      </c>
      <c r="I322" t="s">
        <v>14</v>
      </c>
      <c r="J322">
        <v>695328</v>
      </c>
      <c r="K322" t="s">
        <v>625</v>
      </c>
    </row>
    <row r="323" spans="2:11" x14ac:dyDescent="0.25">
      <c r="B323">
        <v>43443849</v>
      </c>
      <c r="C323" t="s">
        <v>664</v>
      </c>
      <c r="D323" s="1">
        <v>43946</v>
      </c>
      <c r="E323" t="s">
        <v>665</v>
      </c>
      <c r="F323" s="1">
        <v>43946</v>
      </c>
      <c r="G323" s="2">
        <v>0.61225694444444445</v>
      </c>
      <c r="H323" t="s">
        <v>13</v>
      </c>
      <c r="I323" t="s">
        <v>14</v>
      </c>
      <c r="J323">
        <v>695328</v>
      </c>
      <c r="K323" t="s">
        <v>625</v>
      </c>
    </row>
    <row r="324" spans="2:11" x14ac:dyDescent="0.25">
      <c r="B324">
        <v>43444249</v>
      </c>
      <c r="C324" t="s">
        <v>666</v>
      </c>
      <c r="D324" s="1">
        <v>43946</v>
      </c>
      <c r="E324" t="s">
        <v>667</v>
      </c>
      <c r="F324" s="1">
        <v>43946</v>
      </c>
      <c r="G324" s="2">
        <v>0.61348379629629635</v>
      </c>
      <c r="H324" t="s">
        <v>13</v>
      </c>
      <c r="I324" t="s">
        <v>14</v>
      </c>
      <c r="J324">
        <v>695328</v>
      </c>
      <c r="K324" t="s">
        <v>625</v>
      </c>
    </row>
    <row r="325" spans="2:11" x14ac:dyDescent="0.25">
      <c r="B325">
        <v>43444523</v>
      </c>
      <c r="C325" t="s">
        <v>668</v>
      </c>
      <c r="D325" s="1">
        <v>43946</v>
      </c>
      <c r="E325" t="s">
        <v>669</v>
      </c>
      <c r="F325" s="1">
        <v>43946</v>
      </c>
      <c r="G325" s="2">
        <v>0.61479166666666674</v>
      </c>
      <c r="H325" t="s">
        <v>13</v>
      </c>
      <c r="I325" t="s">
        <v>14</v>
      </c>
      <c r="J325">
        <v>695328</v>
      </c>
      <c r="K325" t="s">
        <v>625</v>
      </c>
    </row>
    <row r="326" spans="2:11" x14ac:dyDescent="0.25">
      <c r="B326">
        <v>43444961</v>
      </c>
      <c r="C326" t="s">
        <v>670</v>
      </c>
      <c r="D326" s="1">
        <v>43946</v>
      </c>
      <c r="E326" t="s">
        <v>671</v>
      </c>
      <c r="F326" s="1">
        <v>43946</v>
      </c>
      <c r="G326" s="2">
        <v>0.61678240740740742</v>
      </c>
      <c r="H326" t="s">
        <v>13</v>
      </c>
      <c r="I326" t="s">
        <v>14</v>
      </c>
      <c r="J326">
        <v>695328</v>
      </c>
      <c r="K326" t="s">
        <v>625</v>
      </c>
    </row>
    <row r="327" spans="2:11" x14ac:dyDescent="0.25">
      <c r="B327">
        <v>43445465</v>
      </c>
      <c r="C327" t="s">
        <v>672</v>
      </c>
      <c r="D327" s="1">
        <v>43946</v>
      </c>
      <c r="E327" t="s">
        <v>673</v>
      </c>
      <c r="F327" s="1">
        <v>43946</v>
      </c>
      <c r="G327" s="2">
        <v>0.61906249999999996</v>
      </c>
      <c r="H327" t="s">
        <v>13</v>
      </c>
      <c r="I327" t="s">
        <v>14</v>
      </c>
      <c r="J327">
        <v>695328</v>
      </c>
      <c r="K327" t="s">
        <v>625</v>
      </c>
    </row>
    <row r="328" spans="2:11" x14ac:dyDescent="0.25">
      <c r="B328">
        <v>43446039</v>
      </c>
      <c r="C328" t="s">
        <v>674</v>
      </c>
      <c r="D328" s="1">
        <v>43946</v>
      </c>
      <c r="E328" t="s">
        <v>675</v>
      </c>
      <c r="F328" s="1">
        <v>43946</v>
      </c>
      <c r="G328" s="2">
        <v>0.62202546296296302</v>
      </c>
      <c r="H328" t="s">
        <v>13</v>
      </c>
      <c r="I328" t="s">
        <v>14</v>
      </c>
      <c r="J328">
        <v>695328</v>
      </c>
      <c r="K328" t="s">
        <v>625</v>
      </c>
    </row>
    <row r="329" spans="2:11" x14ac:dyDescent="0.25">
      <c r="B329">
        <v>43446522</v>
      </c>
      <c r="C329" t="s">
        <v>676</v>
      </c>
      <c r="D329" s="1">
        <v>43946</v>
      </c>
      <c r="E329" t="s">
        <v>677</v>
      </c>
      <c r="F329" s="1">
        <v>43946</v>
      </c>
      <c r="G329" s="2">
        <v>0.62302083333333336</v>
      </c>
      <c r="H329" t="s">
        <v>13</v>
      </c>
      <c r="I329" t="s">
        <v>14</v>
      </c>
      <c r="J329">
        <v>695328</v>
      </c>
      <c r="K329" t="s">
        <v>625</v>
      </c>
    </row>
    <row r="330" spans="2:11" x14ac:dyDescent="0.25">
      <c r="B330">
        <v>43446817</v>
      </c>
      <c r="C330" t="s">
        <v>678</v>
      </c>
      <c r="D330" s="1">
        <v>43946</v>
      </c>
      <c r="E330" t="s">
        <v>679</v>
      </c>
      <c r="F330" s="1">
        <v>43946</v>
      </c>
      <c r="G330" s="2">
        <v>0.62593750000000004</v>
      </c>
      <c r="H330" t="s">
        <v>13</v>
      </c>
      <c r="I330" t="s">
        <v>14</v>
      </c>
      <c r="J330">
        <v>695328</v>
      </c>
      <c r="K330" t="s">
        <v>625</v>
      </c>
    </row>
    <row r="331" spans="2:11" x14ac:dyDescent="0.25">
      <c r="B331">
        <v>43447323</v>
      </c>
      <c r="C331" t="s">
        <v>680</v>
      </c>
      <c r="D331" s="1">
        <v>43946</v>
      </c>
      <c r="E331" t="s">
        <v>681</v>
      </c>
      <c r="F331" s="1">
        <v>43946</v>
      </c>
      <c r="G331" s="2">
        <v>0.62668981481481478</v>
      </c>
      <c r="H331" t="s">
        <v>13</v>
      </c>
      <c r="I331" t="s">
        <v>14</v>
      </c>
      <c r="J331">
        <v>695328</v>
      </c>
      <c r="K331" t="s">
        <v>625</v>
      </c>
    </row>
    <row r="332" spans="2:11" x14ac:dyDescent="0.25">
      <c r="B332">
        <v>43447580</v>
      </c>
      <c r="C332" t="s">
        <v>682</v>
      </c>
      <c r="D332" s="1">
        <v>43946</v>
      </c>
      <c r="E332" t="s">
        <v>683</v>
      </c>
      <c r="F332" s="1">
        <v>43946</v>
      </c>
      <c r="G332" s="2">
        <v>0.62767361111111108</v>
      </c>
      <c r="H332" t="s">
        <v>13</v>
      </c>
      <c r="I332" t="s">
        <v>14</v>
      </c>
      <c r="J332">
        <v>695328</v>
      </c>
      <c r="K332" t="s">
        <v>625</v>
      </c>
    </row>
    <row r="333" spans="2:11" x14ac:dyDescent="0.25">
      <c r="B333">
        <v>43447867</v>
      </c>
      <c r="C333" t="s">
        <v>684</v>
      </c>
      <c r="D333" s="1">
        <v>43946</v>
      </c>
      <c r="E333" t="s">
        <v>685</v>
      </c>
      <c r="F333" s="1">
        <v>43946</v>
      </c>
      <c r="G333" s="2">
        <v>0.62809027777777782</v>
      </c>
      <c r="H333" t="s">
        <v>13</v>
      </c>
      <c r="I333" t="s">
        <v>14</v>
      </c>
      <c r="J333">
        <v>695328</v>
      </c>
      <c r="K333" t="s">
        <v>625</v>
      </c>
    </row>
    <row r="334" spans="2:11" x14ac:dyDescent="0.25">
      <c r="B334">
        <v>43448436</v>
      </c>
      <c r="C334" t="s">
        <v>686</v>
      </c>
      <c r="D334" s="1">
        <v>43946</v>
      </c>
      <c r="E334" t="s">
        <v>687</v>
      </c>
      <c r="F334" s="1">
        <v>43946</v>
      </c>
      <c r="G334" s="2">
        <v>0.63045138888888885</v>
      </c>
      <c r="H334" t="s">
        <v>13</v>
      </c>
      <c r="I334" t="s">
        <v>14</v>
      </c>
      <c r="J334">
        <v>695328</v>
      </c>
      <c r="K334" t="s">
        <v>625</v>
      </c>
    </row>
    <row r="335" spans="2:11" x14ac:dyDescent="0.25">
      <c r="B335">
        <v>43448843</v>
      </c>
      <c r="C335" t="s">
        <v>688</v>
      </c>
      <c r="D335" s="1">
        <v>43946</v>
      </c>
      <c r="E335" t="s">
        <v>689</v>
      </c>
      <c r="F335" s="1">
        <v>43946</v>
      </c>
      <c r="G335" s="2">
        <v>0.63236111111111104</v>
      </c>
      <c r="H335" t="s">
        <v>13</v>
      </c>
      <c r="I335" t="s">
        <v>14</v>
      </c>
      <c r="J335">
        <v>695328</v>
      </c>
      <c r="K335" t="s">
        <v>625</v>
      </c>
    </row>
    <row r="336" spans="2:11" x14ac:dyDescent="0.25">
      <c r="B336">
        <v>43449492</v>
      </c>
      <c r="C336" t="s">
        <v>690</v>
      </c>
      <c r="D336" s="1">
        <v>43946</v>
      </c>
      <c r="E336" t="s">
        <v>691</v>
      </c>
      <c r="F336" s="1">
        <v>43946</v>
      </c>
      <c r="G336" s="2">
        <v>0.63516203703703711</v>
      </c>
      <c r="H336" t="s">
        <v>13</v>
      </c>
      <c r="I336" t="s">
        <v>14</v>
      </c>
      <c r="J336">
        <v>695328</v>
      </c>
      <c r="K336" t="s">
        <v>625</v>
      </c>
    </row>
    <row r="337" spans="2:11" x14ac:dyDescent="0.25">
      <c r="B337">
        <v>43450102</v>
      </c>
      <c r="C337" t="s">
        <v>692</v>
      </c>
      <c r="D337" s="1">
        <v>43946</v>
      </c>
      <c r="E337" t="s">
        <v>693</v>
      </c>
      <c r="F337" s="1">
        <v>43946</v>
      </c>
      <c r="G337" s="2">
        <v>0.63622685185185179</v>
      </c>
      <c r="H337" t="s">
        <v>13</v>
      </c>
      <c r="I337" t="s">
        <v>14</v>
      </c>
      <c r="J337">
        <v>695328</v>
      </c>
      <c r="K337" t="s">
        <v>625</v>
      </c>
    </row>
    <row r="338" spans="2:11" x14ac:dyDescent="0.25">
      <c r="B338">
        <v>43450553</v>
      </c>
      <c r="C338" t="s">
        <v>694</v>
      </c>
      <c r="D338" s="1">
        <v>43946</v>
      </c>
      <c r="E338" t="s">
        <v>695</v>
      </c>
      <c r="F338" s="1">
        <v>43946</v>
      </c>
      <c r="G338" s="2">
        <v>0.63722222222222225</v>
      </c>
      <c r="H338" t="s">
        <v>13</v>
      </c>
      <c r="I338" t="s">
        <v>14</v>
      </c>
      <c r="J338">
        <v>695328</v>
      </c>
      <c r="K338" t="s">
        <v>625</v>
      </c>
    </row>
    <row r="339" spans="2:11" x14ac:dyDescent="0.25">
      <c r="B339">
        <v>43450935</v>
      </c>
      <c r="C339" t="s">
        <v>696</v>
      </c>
      <c r="D339" s="1">
        <v>43946</v>
      </c>
      <c r="E339" t="s">
        <v>697</v>
      </c>
      <c r="F339" s="1">
        <v>43946</v>
      </c>
      <c r="G339" s="2">
        <v>0.6381134259259259</v>
      </c>
      <c r="H339" t="s">
        <v>13</v>
      </c>
      <c r="I339" t="s">
        <v>14</v>
      </c>
      <c r="J339">
        <v>695328</v>
      </c>
      <c r="K339" t="s">
        <v>625</v>
      </c>
    </row>
    <row r="340" spans="2:11" x14ac:dyDescent="0.25">
      <c r="B340">
        <v>43451859</v>
      </c>
      <c r="C340" t="s">
        <v>698</v>
      </c>
      <c r="D340" s="1">
        <v>43946</v>
      </c>
      <c r="E340" t="s">
        <v>699</v>
      </c>
      <c r="F340" s="1">
        <v>43946</v>
      </c>
      <c r="G340" s="2">
        <v>0.64027777777777783</v>
      </c>
      <c r="H340" t="s">
        <v>13</v>
      </c>
      <c r="I340" t="s">
        <v>14</v>
      </c>
      <c r="J340">
        <v>695328</v>
      </c>
      <c r="K340" t="s">
        <v>625</v>
      </c>
    </row>
    <row r="341" spans="2:11" x14ac:dyDescent="0.25">
      <c r="B341">
        <v>43452158</v>
      </c>
      <c r="C341" t="s">
        <v>700</v>
      </c>
      <c r="D341" s="1">
        <v>43946</v>
      </c>
      <c r="E341" t="s">
        <v>701</v>
      </c>
      <c r="F341" s="1">
        <v>43946</v>
      </c>
      <c r="G341" s="2">
        <v>0.6423726851851852</v>
      </c>
      <c r="H341" t="s">
        <v>13</v>
      </c>
      <c r="I341" t="s">
        <v>14</v>
      </c>
      <c r="J341">
        <v>695328</v>
      </c>
      <c r="K341" t="s">
        <v>625</v>
      </c>
    </row>
    <row r="342" spans="2:11" x14ac:dyDescent="0.25">
      <c r="B342">
        <v>43452503</v>
      </c>
      <c r="C342" t="s">
        <v>702</v>
      </c>
      <c r="D342" s="1">
        <v>43946</v>
      </c>
      <c r="E342" t="s">
        <v>703</v>
      </c>
      <c r="F342" s="1">
        <v>43946</v>
      </c>
      <c r="G342" s="2">
        <v>0.64350694444444445</v>
      </c>
      <c r="H342" t="s">
        <v>13</v>
      </c>
      <c r="I342" t="s">
        <v>14</v>
      </c>
      <c r="J342">
        <v>695328</v>
      </c>
      <c r="K342" t="s">
        <v>625</v>
      </c>
    </row>
    <row r="343" spans="2:11" x14ac:dyDescent="0.25">
      <c r="B343">
        <v>43453454</v>
      </c>
      <c r="C343" t="s">
        <v>704</v>
      </c>
      <c r="D343" s="1">
        <v>43946</v>
      </c>
      <c r="E343" t="s">
        <v>705</v>
      </c>
      <c r="F343" s="1">
        <v>43946</v>
      </c>
      <c r="G343" s="2">
        <v>0.64841435185185181</v>
      </c>
      <c r="H343" t="s">
        <v>13</v>
      </c>
      <c r="I343" t="s">
        <v>14</v>
      </c>
      <c r="J343">
        <v>695328</v>
      </c>
      <c r="K343" t="s">
        <v>625</v>
      </c>
    </row>
    <row r="344" spans="2:11" x14ac:dyDescent="0.25">
      <c r="B344">
        <v>43454109</v>
      </c>
      <c r="C344" t="s">
        <v>706</v>
      </c>
      <c r="D344" s="1">
        <v>43946</v>
      </c>
      <c r="E344" t="s">
        <v>707</v>
      </c>
      <c r="F344" s="1">
        <v>43946</v>
      </c>
      <c r="G344" s="2">
        <v>0.65075231481481477</v>
      </c>
      <c r="H344" t="s">
        <v>13</v>
      </c>
      <c r="I344" t="s">
        <v>14</v>
      </c>
      <c r="J344">
        <v>695328</v>
      </c>
      <c r="K344" t="s">
        <v>625</v>
      </c>
    </row>
    <row r="345" spans="2:11" x14ac:dyDescent="0.25">
      <c r="B345">
        <v>43454632</v>
      </c>
      <c r="C345" t="s">
        <v>708</v>
      </c>
      <c r="D345" s="1">
        <v>43946</v>
      </c>
      <c r="E345" t="s">
        <v>709</v>
      </c>
      <c r="F345" s="1">
        <v>43946</v>
      </c>
      <c r="G345" s="2">
        <v>0.65290509259259266</v>
      </c>
      <c r="H345" t="s">
        <v>13</v>
      </c>
      <c r="I345" t="s">
        <v>14</v>
      </c>
      <c r="J345">
        <v>695328</v>
      </c>
      <c r="K345" t="s">
        <v>625</v>
      </c>
    </row>
    <row r="346" spans="2:11" x14ac:dyDescent="0.25">
      <c r="B346">
        <v>43455146</v>
      </c>
      <c r="C346" t="s">
        <v>710</v>
      </c>
      <c r="D346" s="1">
        <v>43946</v>
      </c>
      <c r="E346" t="s">
        <v>711</v>
      </c>
      <c r="F346" s="1">
        <v>43946</v>
      </c>
      <c r="G346" s="2">
        <v>0.65505787037037033</v>
      </c>
      <c r="H346" t="s">
        <v>13</v>
      </c>
      <c r="I346" t="s">
        <v>14</v>
      </c>
      <c r="J346">
        <v>695328</v>
      </c>
      <c r="K346" t="s">
        <v>625</v>
      </c>
    </row>
    <row r="347" spans="2:11" x14ac:dyDescent="0.25">
      <c r="B347">
        <v>43455554</v>
      </c>
      <c r="C347" t="s">
        <v>712</v>
      </c>
      <c r="D347" s="1">
        <v>43946</v>
      </c>
      <c r="E347" t="s">
        <v>713</v>
      </c>
      <c r="F347" s="1">
        <v>43946</v>
      </c>
      <c r="G347" s="2">
        <v>0.6557291666666667</v>
      </c>
      <c r="H347" t="s">
        <v>13</v>
      </c>
      <c r="I347" t="s">
        <v>14</v>
      </c>
      <c r="J347">
        <v>695328</v>
      </c>
      <c r="K347" t="s">
        <v>625</v>
      </c>
    </row>
    <row r="348" spans="2:11" x14ac:dyDescent="0.25">
      <c r="B348">
        <v>43455975</v>
      </c>
      <c r="C348" t="s">
        <v>714</v>
      </c>
      <c r="D348" s="1">
        <v>43946</v>
      </c>
      <c r="E348" t="s">
        <v>715</v>
      </c>
      <c r="F348" s="1">
        <v>43946</v>
      </c>
      <c r="G348" s="2">
        <v>0.66076388888888882</v>
      </c>
      <c r="H348" t="s">
        <v>13</v>
      </c>
      <c r="I348" t="s">
        <v>14</v>
      </c>
      <c r="J348">
        <v>695328</v>
      </c>
      <c r="K348" t="s">
        <v>625</v>
      </c>
    </row>
    <row r="349" spans="2:11" x14ac:dyDescent="0.25">
      <c r="B349">
        <v>43456194</v>
      </c>
      <c r="C349" t="s">
        <v>716</v>
      </c>
      <c r="D349" s="1">
        <v>43946</v>
      </c>
      <c r="E349" t="s">
        <v>717</v>
      </c>
      <c r="F349" s="1">
        <v>43946</v>
      </c>
      <c r="G349" s="2">
        <v>0.66138888888888892</v>
      </c>
      <c r="H349" t="s">
        <v>13</v>
      </c>
      <c r="I349" t="s">
        <v>14</v>
      </c>
      <c r="J349">
        <v>695328</v>
      </c>
      <c r="K349" t="s">
        <v>625</v>
      </c>
    </row>
    <row r="350" spans="2:11" x14ac:dyDescent="0.25">
      <c r="B350">
        <v>43456623</v>
      </c>
      <c r="C350" t="s">
        <v>718</v>
      </c>
      <c r="D350" s="1">
        <v>43946</v>
      </c>
      <c r="E350" t="s">
        <v>719</v>
      </c>
      <c r="F350" s="1">
        <v>43946</v>
      </c>
      <c r="G350" s="2">
        <v>0.66357638888888892</v>
      </c>
      <c r="H350" t="s">
        <v>13</v>
      </c>
      <c r="I350" t="s">
        <v>14</v>
      </c>
      <c r="J350">
        <v>695328</v>
      </c>
      <c r="K350" t="s">
        <v>625</v>
      </c>
    </row>
    <row r="351" spans="2:11" x14ac:dyDescent="0.25">
      <c r="B351">
        <v>43456866</v>
      </c>
      <c r="C351" t="s">
        <v>720</v>
      </c>
      <c r="D351" s="1">
        <v>43946</v>
      </c>
      <c r="E351" t="s">
        <v>721</v>
      </c>
      <c r="F351" s="1">
        <v>43946</v>
      </c>
      <c r="G351" s="2">
        <v>0.66438657407407409</v>
      </c>
      <c r="H351" t="s">
        <v>13</v>
      </c>
      <c r="I351" t="s">
        <v>14</v>
      </c>
      <c r="J351">
        <v>695328</v>
      </c>
      <c r="K351" t="s">
        <v>625</v>
      </c>
    </row>
    <row r="352" spans="2:11" x14ac:dyDescent="0.25">
      <c r="B352">
        <v>43457191</v>
      </c>
      <c r="C352" t="s">
        <v>722</v>
      </c>
      <c r="D352" s="1">
        <v>43946</v>
      </c>
      <c r="E352" t="s">
        <v>723</v>
      </c>
      <c r="F352" s="1">
        <v>43946</v>
      </c>
      <c r="G352" s="2">
        <v>0.66513888888888884</v>
      </c>
      <c r="H352" t="s">
        <v>13</v>
      </c>
      <c r="I352" t="s">
        <v>14</v>
      </c>
      <c r="J352">
        <v>695328</v>
      </c>
      <c r="K352" t="s">
        <v>625</v>
      </c>
    </row>
    <row r="353" spans="2:12" x14ac:dyDescent="0.25">
      <c r="B353">
        <v>43457561</v>
      </c>
      <c r="C353" t="s">
        <v>724</v>
      </c>
      <c r="D353" s="1">
        <v>43946</v>
      </c>
      <c r="E353" t="s">
        <v>725</v>
      </c>
      <c r="F353" s="1">
        <v>43946</v>
      </c>
      <c r="G353" s="2">
        <v>0.6661111111111111</v>
      </c>
      <c r="H353" t="s">
        <v>13</v>
      </c>
      <c r="I353" t="s">
        <v>14</v>
      </c>
      <c r="J353">
        <v>695328</v>
      </c>
      <c r="K353" t="s">
        <v>625</v>
      </c>
    </row>
    <row r="354" spans="2:12" x14ac:dyDescent="0.25">
      <c r="B354">
        <v>43463150</v>
      </c>
      <c r="C354" t="s">
        <v>726</v>
      </c>
      <c r="D354" s="1">
        <v>43946</v>
      </c>
      <c r="E354" t="s">
        <v>727</v>
      </c>
      <c r="F354" s="1">
        <v>43946</v>
      </c>
      <c r="G354" s="2">
        <v>0.68280092592592589</v>
      </c>
      <c r="H354" t="s">
        <v>13</v>
      </c>
      <c r="I354" t="s">
        <v>14</v>
      </c>
      <c r="J354">
        <v>695328</v>
      </c>
      <c r="K354" t="s">
        <v>625</v>
      </c>
    </row>
    <row r="355" spans="2:12" x14ac:dyDescent="0.25">
      <c r="B355">
        <v>43464769</v>
      </c>
      <c r="C355" t="s">
        <v>728</v>
      </c>
      <c r="D355" s="1">
        <v>43946</v>
      </c>
      <c r="E355" t="s">
        <v>729</v>
      </c>
      <c r="F355" s="1">
        <v>43946</v>
      </c>
      <c r="G355" s="2">
        <v>0.69221064814814814</v>
      </c>
      <c r="H355" t="s">
        <v>13</v>
      </c>
      <c r="I355" t="s">
        <v>14</v>
      </c>
      <c r="J355">
        <v>695328</v>
      </c>
      <c r="K355" t="s">
        <v>625</v>
      </c>
    </row>
    <row r="356" spans="2:12" x14ac:dyDescent="0.25">
      <c r="B356">
        <v>43465092</v>
      </c>
      <c r="C356" t="s">
        <v>730</v>
      </c>
      <c r="D356" s="1">
        <v>43946</v>
      </c>
      <c r="E356" t="s">
        <v>731</v>
      </c>
      <c r="F356" s="1">
        <v>43946</v>
      </c>
      <c r="G356" s="2">
        <v>0.69451388888888888</v>
      </c>
      <c r="H356" t="s">
        <v>13</v>
      </c>
      <c r="I356" t="s">
        <v>14</v>
      </c>
      <c r="J356">
        <v>695328</v>
      </c>
      <c r="K356" t="s">
        <v>625</v>
      </c>
      <c r="L356" s="3">
        <f>G356-G305</f>
        <v>0.10177083333333325</v>
      </c>
    </row>
    <row r="357" spans="2:12" x14ac:dyDescent="0.25">
      <c r="B357">
        <v>39387886</v>
      </c>
      <c r="C357" t="s">
        <v>732</v>
      </c>
      <c r="D357" s="1">
        <v>43890</v>
      </c>
      <c r="E357" t="s">
        <v>733</v>
      </c>
      <c r="F357" s="1">
        <v>43890</v>
      </c>
      <c r="G357" s="2">
        <v>0.70729166666666676</v>
      </c>
      <c r="H357" t="s">
        <v>13</v>
      </c>
      <c r="I357" t="s">
        <v>13</v>
      </c>
      <c r="J357">
        <v>1286711</v>
      </c>
      <c r="K357" t="s">
        <v>734</v>
      </c>
    </row>
    <row r="358" spans="2:12" x14ac:dyDescent="0.25">
      <c r="B358">
        <v>39387897</v>
      </c>
      <c r="C358" t="s">
        <v>735</v>
      </c>
      <c r="D358" s="1">
        <v>43890</v>
      </c>
      <c r="E358" t="s">
        <v>736</v>
      </c>
      <c r="F358" s="1">
        <v>43890</v>
      </c>
      <c r="G358" s="2">
        <v>0.71657407407407403</v>
      </c>
      <c r="H358" t="s">
        <v>13</v>
      </c>
      <c r="I358" t="s">
        <v>13</v>
      </c>
      <c r="J358">
        <v>1286711</v>
      </c>
      <c r="K358" t="s">
        <v>734</v>
      </c>
      <c r="L358" s="3">
        <f>G358-G357</f>
        <v>9.2824074074072671E-3</v>
      </c>
    </row>
    <row r="359" spans="2:12" x14ac:dyDescent="0.25">
      <c r="B359">
        <v>40432674</v>
      </c>
      <c r="C359" t="s">
        <v>737</v>
      </c>
      <c r="D359" s="1">
        <v>43911</v>
      </c>
      <c r="E359" t="s">
        <v>738</v>
      </c>
      <c r="F359" s="1">
        <v>43911</v>
      </c>
      <c r="G359" s="2">
        <v>0.93525462962962969</v>
      </c>
      <c r="H359" t="s">
        <v>13</v>
      </c>
      <c r="I359" t="s">
        <v>14</v>
      </c>
      <c r="J359">
        <v>1286711</v>
      </c>
      <c r="K359" t="s">
        <v>734</v>
      </c>
    </row>
    <row r="360" spans="2:12" x14ac:dyDescent="0.25">
      <c r="B360">
        <v>40432838</v>
      </c>
      <c r="C360" t="s">
        <v>739</v>
      </c>
      <c r="D360" s="1">
        <v>43911</v>
      </c>
      <c r="E360" t="s">
        <v>740</v>
      </c>
      <c r="F360" s="1">
        <v>43911</v>
      </c>
      <c r="G360" s="2">
        <v>0.95833333333333337</v>
      </c>
      <c r="H360" t="s">
        <v>13</v>
      </c>
      <c r="I360" t="s">
        <v>14</v>
      </c>
      <c r="J360">
        <v>1286711</v>
      </c>
      <c r="K360" t="s">
        <v>734</v>
      </c>
    </row>
    <row r="361" spans="2:12" x14ac:dyDescent="0.25">
      <c r="B361">
        <v>40432936</v>
      </c>
      <c r="C361" t="s">
        <v>741</v>
      </c>
      <c r="D361" s="1">
        <v>43911</v>
      </c>
      <c r="E361" t="s">
        <v>742</v>
      </c>
      <c r="F361" s="1">
        <v>43911</v>
      </c>
      <c r="G361" s="2">
        <v>0.97048611111111116</v>
      </c>
      <c r="H361" t="s">
        <v>13</v>
      </c>
      <c r="I361" t="s">
        <v>14</v>
      </c>
      <c r="J361">
        <v>1286711</v>
      </c>
      <c r="K361" t="s">
        <v>734</v>
      </c>
      <c r="L361" s="3">
        <f>G361-G359</f>
        <v>3.5231481481481475E-2</v>
      </c>
    </row>
    <row r="362" spans="2:12" x14ac:dyDescent="0.25">
      <c r="B362">
        <v>41941644</v>
      </c>
      <c r="C362" t="s">
        <v>743</v>
      </c>
      <c r="D362" s="1">
        <v>43932</v>
      </c>
      <c r="E362" t="s">
        <v>744</v>
      </c>
      <c r="F362" s="1">
        <v>43932</v>
      </c>
      <c r="G362" s="2">
        <v>0.87269675925925927</v>
      </c>
      <c r="H362" t="s">
        <v>13</v>
      </c>
      <c r="I362" t="s">
        <v>14</v>
      </c>
      <c r="J362">
        <v>1286711</v>
      </c>
      <c r="K362" t="s">
        <v>734</v>
      </c>
    </row>
    <row r="363" spans="2:12" x14ac:dyDescent="0.25">
      <c r="B363">
        <v>41941720</v>
      </c>
      <c r="C363" t="s">
        <v>745</v>
      </c>
      <c r="D363" s="1">
        <v>43932</v>
      </c>
      <c r="E363" t="s">
        <v>746</v>
      </c>
      <c r="F363" s="1">
        <v>43932</v>
      </c>
      <c r="G363" s="2">
        <v>0.87593750000000004</v>
      </c>
      <c r="H363" t="s">
        <v>13</v>
      </c>
      <c r="I363" t="s">
        <v>14</v>
      </c>
      <c r="J363">
        <v>1286711</v>
      </c>
      <c r="K363" t="s">
        <v>734</v>
      </c>
    </row>
    <row r="364" spans="2:12" x14ac:dyDescent="0.25">
      <c r="B364">
        <v>41943073</v>
      </c>
      <c r="C364" t="s">
        <v>747</v>
      </c>
      <c r="D364" s="1">
        <v>43932</v>
      </c>
      <c r="E364" t="s">
        <v>748</v>
      </c>
      <c r="F364" s="1">
        <v>43932</v>
      </c>
      <c r="G364" s="2">
        <v>0.88973379629629623</v>
      </c>
      <c r="H364" t="s">
        <v>13</v>
      </c>
      <c r="I364" t="s">
        <v>14</v>
      </c>
      <c r="J364">
        <v>1286711</v>
      </c>
      <c r="K364" t="s">
        <v>734</v>
      </c>
    </row>
    <row r="365" spans="2:12" x14ac:dyDescent="0.25">
      <c r="B365">
        <v>41946525</v>
      </c>
      <c r="C365" t="s">
        <v>749</v>
      </c>
      <c r="D365" s="1">
        <v>43932</v>
      </c>
      <c r="E365" t="s">
        <v>750</v>
      </c>
      <c r="F365" s="1">
        <v>43932</v>
      </c>
      <c r="G365" s="2">
        <v>0.91465277777777787</v>
      </c>
      <c r="H365" t="s">
        <v>13</v>
      </c>
      <c r="I365" t="s">
        <v>14</v>
      </c>
      <c r="J365">
        <v>1286711</v>
      </c>
      <c r="K365" t="s">
        <v>734</v>
      </c>
    </row>
    <row r="366" spans="2:12" x14ac:dyDescent="0.25">
      <c r="B366">
        <v>41947605</v>
      </c>
      <c r="C366" t="s">
        <v>751</v>
      </c>
      <c r="D366" s="1">
        <v>43932</v>
      </c>
      <c r="E366" t="s">
        <v>752</v>
      </c>
      <c r="F366" s="1">
        <v>43932</v>
      </c>
      <c r="G366" s="2">
        <v>0.92140046296296296</v>
      </c>
      <c r="H366" t="s">
        <v>13</v>
      </c>
      <c r="I366" t="s">
        <v>14</v>
      </c>
      <c r="J366">
        <v>1286711</v>
      </c>
      <c r="K366" t="s">
        <v>734</v>
      </c>
    </row>
    <row r="367" spans="2:12" x14ac:dyDescent="0.25">
      <c r="B367">
        <v>41950770</v>
      </c>
      <c r="C367" t="s">
        <v>753</v>
      </c>
      <c r="D367" s="1">
        <v>43932</v>
      </c>
      <c r="E367" t="s">
        <v>754</v>
      </c>
      <c r="F367" s="1">
        <v>43932</v>
      </c>
      <c r="G367" s="2">
        <v>0.94422453703703713</v>
      </c>
      <c r="H367" t="s">
        <v>13</v>
      </c>
      <c r="I367" t="s">
        <v>14</v>
      </c>
      <c r="J367">
        <v>1286711</v>
      </c>
      <c r="K367" t="s">
        <v>734</v>
      </c>
    </row>
    <row r="368" spans="2:12" x14ac:dyDescent="0.25">
      <c r="B368">
        <v>41952320</v>
      </c>
      <c r="C368" t="s">
        <v>755</v>
      </c>
      <c r="D368" s="1">
        <v>43932</v>
      </c>
      <c r="E368" t="s">
        <v>756</v>
      </c>
      <c r="F368" s="1">
        <v>43932</v>
      </c>
      <c r="G368" s="2">
        <v>0.95423611111111117</v>
      </c>
      <c r="H368" t="s">
        <v>13</v>
      </c>
      <c r="I368" t="s">
        <v>14</v>
      </c>
      <c r="J368">
        <v>1286711</v>
      </c>
      <c r="K368" t="s">
        <v>734</v>
      </c>
    </row>
    <row r="369" spans="2:12" x14ac:dyDescent="0.25">
      <c r="B369">
        <v>41965571</v>
      </c>
      <c r="C369" t="s">
        <v>757</v>
      </c>
      <c r="D369" s="1">
        <v>43932</v>
      </c>
      <c r="E369" t="s">
        <v>758</v>
      </c>
      <c r="F369" s="1">
        <v>43932</v>
      </c>
      <c r="G369" s="2">
        <v>0.96089120370370373</v>
      </c>
      <c r="H369" t="s">
        <v>13</v>
      </c>
      <c r="I369" t="s">
        <v>14</v>
      </c>
      <c r="J369">
        <v>1286711</v>
      </c>
      <c r="K369" t="s">
        <v>734</v>
      </c>
    </row>
    <row r="370" spans="2:12" x14ac:dyDescent="0.25">
      <c r="B370">
        <v>41965661</v>
      </c>
      <c r="C370" t="s">
        <v>759</v>
      </c>
      <c r="D370" s="1">
        <v>43932</v>
      </c>
      <c r="E370" t="s">
        <v>760</v>
      </c>
      <c r="F370" s="1">
        <v>43932</v>
      </c>
      <c r="G370" s="2">
        <v>0.96353009259259259</v>
      </c>
      <c r="H370" t="s">
        <v>13</v>
      </c>
      <c r="I370" t="s">
        <v>14</v>
      </c>
      <c r="J370">
        <v>1286711</v>
      </c>
      <c r="K370" t="s">
        <v>734</v>
      </c>
    </row>
    <row r="371" spans="2:12" x14ac:dyDescent="0.25">
      <c r="B371">
        <v>41965682</v>
      </c>
      <c r="C371" t="s">
        <v>761</v>
      </c>
      <c r="D371" s="1">
        <v>43932</v>
      </c>
      <c r="E371" t="s">
        <v>762</v>
      </c>
      <c r="F371" s="1">
        <v>43932</v>
      </c>
      <c r="G371" s="2">
        <v>0.96539351851851851</v>
      </c>
      <c r="H371" t="s">
        <v>13</v>
      </c>
      <c r="I371" t="s">
        <v>14</v>
      </c>
      <c r="J371">
        <v>1286711</v>
      </c>
      <c r="K371" t="s">
        <v>734</v>
      </c>
    </row>
    <row r="372" spans="2:12" x14ac:dyDescent="0.25">
      <c r="B372">
        <v>41965712</v>
      </c>
      <c r="C372" t="s">
        <v>763</v>
      </c>
      <c r="D372" s="1">
        <v>43932</v>
      </c>
      <c r="E372" t="s">
        <v>764</v>
      </c>
      <c r="F372" s="1">
        <v>43932</v>
      </c>
      <c r="G372" s="2">
        <v>0.96724537037037039</v>
      </c>
      <c r="H372" t="s">
        <v>13</v>
      </c>
      <c r="I372" t="s">
        <v>14</v>
      </c>
      <c r="J372">
        <v>1286711</v>
      </c>
      <c r="K372" t="s">
        <v>734</v>
      </c>
    </row>
    <row r="373" spans="2:12" x14ac:dyDescent="0.25">
      <c r="B373">
        <v>41965808</v>
      </c>
      <c r="C373" t="s">
        <v>765</v>
      </c>
      <c r="D373" s="1">
        <v>43932</v>
      </c>
      <c r="E373" t="s">
        <v>766</v>
      </c>
      <c r="F373" s="1">
        <v>43932</v>
      </c>
      <c r="G373" s="2">
        <v>0.97927083333333342</v>
      </c>
      <c r="H373" t="s">
        <v>13</v>
      </c>
      <c r="I373" t="s">
        <v>14</v>
      </c>
      <c r="J373">
        <v>1286711</v>
      </c>
      <c r="K373" t="s">
        <v>734</v>
      </c>
    </row>
    <row r="374" spans="2:12" x14ac:dyDescent="0.25">
      <c r="B374">
        <v>41965846</v>
      </c>
      <c r="C374" t="s">
        <v>767</v>
      </c>
      <c r="D374" s="1">
        <v>43932</v>
      </c>
      <c r="E374" t="s">
        <v>768</v>
      </c>
      <c r="F374" s="1">
        <v>43932</v>
      </c>
      <c r="G374" s="2">
        <v>0.98320601851851863</v>
      </c>
      <c r="H374" t="s">
        <v>13</v>
      </c>
      <c r="I374" t="s">
        <v>14</v>
      </c>
      <c r="J374">
        <v>1286711</v>
      </c>
      <c r="K374" t="s">
        <v>734</v>
      </c>
    </row>
    <row r="375" spans="2:12" x14ac:dyDescent="0.25">
      <c r="B375">
        <v>41965883</v>
      </c>
      <c r="C375" t="s">
        <v>769</v>
      </c>
      <c r="D375" s="1">
        <v>43932</v>
      </c>
      <c r="E375" t="s">
        <v>770</v>
      </c>
      <c r="F375" s="1">
        <v>43932</v>
      </c>
      <c r="G375" s="2">
        <v>0.98917824074074068</v>
      </c>
      <c r="H375" t="s">
        <v>13</v>
      </c>
      <c r="I375" t="s">
        <v>14</v>
      </c>
      <c r="J375">
        <v>1286711</v>
      </c>
      <c r="K375" t="s">
        <v>734</v>
      </c>
    </row>
    <row r="376" spans="2:12" x14ac:dyDescent="0.25">
      <c r="B376">
        <v>41965927</v>
      </c>
      <c r="C376" t="s">
        <v>771</v>
      </c>
      <c r="D376" s="1">
        <v>43932</v>
      </c>
      <c r="E376" t="s">
        <v>772</v>
      </c>
      <c r="F376" s="1">
        <v>43932</v>
      </c>
      <c r="G376" s="2">
        <v>0.99055555555555552</v>
      </c>
      <c r="H376" t="s">
        <v>13</v>
      </c>
      <c r="I376" t="s">
        <v>14</v>
      </c>
      <c r="J376">
        <v>1286711</v>
      </c>
      <c r="K376" t="s">
        <v>734</v>
      </c>
      <c r="L376" s="3">
        <f>G376-G362</f>
        <v>0.11785879629629625</v>
      </c>
    </row>
    <row r="377" spans="2:12" x14ac:dyDescent="0.25">
      <c r="B377">
        <v>39504202</v>
      </c>
      <c r="C377" t="s">
        <v>773</v>
      </c>
      <c r="D377" s="1">
        <v>43893</v>
      </c>
      <c r="E377" t="s">
        <v>774</v>
      </c>
      <c r="F377" s="1">
        <v>43893</v>
      </c>
      <c r="G377" s="2">
        <v>0.40354166666666669</v>
      </c>
      <c r="H377" t="s">
        <v>13</v>
      </c>
      <c r="I377" t="s">
        <v>13</v>
      </c>
      <c r="J377">
        <v>1367147</v>
      </c>
      <c r="K377" t="s">
        <v>775</v>
      </c>
    </row>
    <row r="378" spans="2:12" x14ac:dyDescent="0.25">
      <c r="B378">
        <v>39504223</v>
      </c>
      <c r="C378" t="s">
        <v>776</v>
      </c>
      <c r="D378" s="1">
        <v>43893</v>
      </c>
      <c r="E378" t="s">
        <v>777</v>
      </c>
      <c r="F378" s="1">
        <v>43893</v>
      </c>
      <c r="G378" s="2">
        <v>0.40581018518518519</v>
      </c>
      <c r="H378" t="s">
        <v>13</v>
      </c>
      <c r="I378" t="s">
        <v>13</v>
      </c>
      <c r="J378">
        <v>1367147</v>
      </c>
      <c r="K378" t="s">
        <v>775</v>
      </c>
    </row>
    <row r="379" spans="2:12" x14ac:dyDescent="0.25">
      <c r="B379">
        <v>39504243</v>
      </c>
      <c r="C379" t="s">
        <v>778</v>
      </c>
      <c r="D379" s="1">
        <v>43893</v>
      </c>
      <c r="E379" t="s">
        <v>779</v>
      </c>
      <c r="F379" s="1">
        <v>43893</v>
      </c>
      <c r="G379" s="2">
        <v>0.40934027777777776</v>
      </c>
      <c r="H379" t="s">
        <v>13</v>
      </c>
      <c r="I379" t="s">
        <v>13</v>
      </c>
      <c r="J379">
        <v>1367147</v>
      </c>
      <c r="K379" t="s">
        <v>775</v>
      </c>
    </row>
    <row r="380" spans="2:12" x14ac:dyDescent="0.25">
      <c r="B380">
        <v>39504254</v>
      </c>
      <c r="C380" t="s">
        <v>780</v>
      </c>
      <c r="D380" s="1">
        <v>43893</v>
      </c>
      <c r="E380" t="s">
        <v>781</v>
      </c>
      <c r="F380" s="1">
        <v>43893</v>
      </c>
      <c r="G380" s="2">
        <v>0.41553240740740738</v>
      </c>
      <c r="H380" t="s">
        <v>13</v>
      </c>
      <c r="I380" t="s">
        <v>13</v>
      </c>
      <c r="J380">
        <v>1367147</v>
      </c>
      <c r="K380" t="s">
        <v>775</v>
      </c>
    </row>
    <row r="381" spans="2:12" x14ac:dyDescent="0.25">
      <c r="B381">
        <v>39504336</v>
      </c>
      <c r="C381" t="s">
        <v>782</v>
      </c>
      <c r="D381" s="1">
        <v>43893</v>
      </c>
      <c r="E381" t="s">
        <v>783</v>
      </c>
      <c r="F381" s="1">
        <v>43893</v>
      </c>
      <c r="G381" s="2">
        <v>0.41924768518518518</v>
      </c>
      <c r="H381" t="s">
        <v>13</v>
      </c>
      <c r="I381" t="s">
        <v>13</v>
      </c>
      <c r="J381">
        <v>1367147</v>
      </c>
      <c r="K381" t="s">
        <v>775</v>
      </c>
    </row>
    <row r="382" spans="2:12" x14ac:dyDescent="0.25">
      <c r="B382">
        <v>39504352</v>
      </c>
      <c r="C382" t="s">
        <v>784</v>
      </c>
      <c r="D382" s="1">
        <v>43893</v>
      </c>
      <c r="E382" t="s">
        <v>785</v>
      </c>
      <c r="F382" s="1">
        <v>43893</v>
      </c>
      <c r="G382" s="2">
        <v>0.42300925925925931</v>
      </c>
      <c r="H382" t="s">
        <v>13</v>
      </c>
      <c r="I382" t="s">
        <v>13</v>
      </c>
      <c r="J382">
        <v>1367147</v>
      </c>
      <c r="K382" t="s">
        <v>775</v>
      </c>
    </row>
    <row r="383" spans="2:12" x14ac:dyDescent="0.25">
      <c r="B383">
        <v>39504437</v>
      </c>
      <c r="C383" t="s">
        <v>786</v>
      </c>
      <c r="D383" s="1">
        <v>43893</v>
      </c>
      <c r="E383" t="s">
        <v>787</v>
      </c>
      <c r="F383" s="1">
        <v>43893</v>
      </c>
      <c r="G383" s="2">
        <v>0.42631944444444447</v>
      </c>
      <c r="H383" t="s">
        <v>13</v>
      </c>
      <c r="I383" t="s">
        <v>13</v>
      </c>
      <c r="J383">
        <v>1367147</v>
      </c>
      <c r="K383" t="s">
        <v>775</v>
      </c>
    </row>
    <row r="384" spans="2:12" x14ac:dyDescent="0.25">
      <c r="B384">
        <v>39504479</v>
      </c>
      <c r="C384" t="s">
        <v>788</v>
      </c>
      <c r="D384" s="1">
        <v>43893</v>
      </c>
      <c r="E384" t="s">
        <v>789</v>
      </c>
      <c r="F384" s="1">
        <v>43893</v>
      </c>
      <c r="G384" s="2">
        <v>0.42857638888888888</v>
      </c>
      <c r="H384" t="s">
        <v>13</v>
      </c>
      <c r="I384" t="s">
        <v>13</v>
      </c>
      <c r="J384">
        <v>1367147</v>
      </c>
      <c r="K384" t="s">
        <v>775</v>
      </c>
    </row>
    <row r="385" spans="2:12" x14ac:dyDescent="0.25">
      <c r="B385">
        <v>39504536</v>
      </c>
      <c r="C385" t="s">
        <v>790</v>
      </c>
      <c r="D385" s="1">
        <v>43893</v>
      </c>
      <c r="E385" t="s">
        <v>791</v>
      </c>
      <c r="F385" s="1">
        <v>43893</v>
      </c>
      <c r="G385" s="2">
        <v>0.43229166666666669</v>
      </c>
      <c r="H385" t="s">
        <v>13</v>
      </c>
      <c r="I385" t="s">
        <v>13</v>
      </c>
      <c r="J385">
        <v>1367147</v>
      </c>
      <c r="K385" t="s">
        <v>775</v>
      </c>
    </row>
    <row r="386" spans="2:12" x14ac:dyDescent="0.25">
      <c r="B386">
        <v>39504588</v>
      </c>
      <c r="C386" t="s">
        <v>792</v>
      </c>
      <c r="D386" s="1">
        <v>43893</v>
      </c>
      <c r="E386" t="s">
        <v>793</v>
      </c>
      <c r="F386" s="1">
        <v>43893</v>
      </c>
      <c r="G386" s="2">
        <v>0.43809027777777776</v>
      </c>
      <c r="H386" t="s">
        <v>13</v>
      </c>
      <c r="I386" t="s">
        <v>13</v>
      </c>
      <c r="J386">
        <v>1367147</v>
      </c>
      <c r="K386" t="s">
        <v>775</v>
      </c>
    </row>
    <row r="387" spans="2:12" x14ac:dyDescent="0.25">
      <c r="B387">
        <v>39504631</v>
      </c>
      <c r="C387" t="s">
        <v>794</v>
      </c>
      <c r="D387" s="1">
        <v>43893</v>
      </c>
      <c r="E387" t="s">
        <v>795</v>
      </c>
      <c r="F387" s="1">
        <v>43893</v>
      </c>
      <c r="G387" s="2">
        <v>0.45091435185185186</v>
      </c>
      <c r="H387" t="s">
        <v>13</v>
      </c>
      <c r="I387" t="s">
        <v>13</v>
      </c>
      <c r="J387">
        <v>1367147</v>
      </c>
      <c r="K387" t="s">
        <v>775</v>
      </c>
    </row>
    <row r="388" spans="2:12" x14ac:dyDescent="0.25">
      <c r="B388">
        <v>39504715</v>
      </c>
      <c r="C388" t="s">
        <v>796</v>
      </c>
      <c r="D388" s="1">
        <v>43893</v>
      </c>
      <c r="E388" t="s">
        <v>797</v>
      </c>
      <c r="F388" s="1">
        <v>43893</v>
      </c>
      <c r="G388" s="2">
        <v>0.45658564814814812</v>
      </c>
      <c r="H388" t="s">
        <v>13</v>
      </c>
      <c r="I388" t="s">
        <v>13</v>
      </c>
      <c r="J388">
        <v>1367147</v>
      </c>
      <c r="K388" t="s">
        <v>775</v>
      </c>
    </row>
    <row r="389" spans="2:12" x14ac:dyDescent="0.25">
      <c r="B389">
        <v>39504751</v>
      </c>
      <c r="C389" t="s">
        <v>798</v>
      </c>
      <c r="D389" s="1">
        <v>43893</v>
      </c>
      <c r="E389" t="s">
        <v>799</v>
      </c>
      <c r="F389" s="1">
        <v>43893</v>
      </c>
      <c r="G389" s="2">
        <v>0.45945601851851853</v>
      </c>
      <c r="H389" t="s">
        <v>13</v>
      </c>
      <c r="I389" t="s">
        <v>13</v>
      </c>
      <c r="J389">
        <v>1367147</v>
      </c>
      <c r="K389" t="s">
        <v>775</v>
      </c>
    </row>
    <row r="390" spans="2:12" x14ac:dyDescent="0.25">
      <c r="B390">
        <v>39504785</v>
      </c>
      <c r="C390" t="s">
        <v>800</v>
      </c>
      <c r="D390" s="1">
        <v>43893</v>
      </c>
      <c r="E390" t="s">
        <v>801</v>
      </c>
      <c r="F390" s="1">
        <v>43893</v>
      </c>
      <c r="G390" s="2">
        <v>0.46055555555555555</v>
      </c>
      <c r="H390" t="s">
        <v>13</v>
      </c>
      <c r="I390" t="s">
        <v>13</v>
      </c>
      <c r="J390">
        <v>1367147</v>
      </c>
      <c r="K390" t="s">
        <v>775</v>
      </c>
    </row>
    <row r="391" spans="2:12" x14ac:dyDescent="0.25">
      <c r="B391">
        <v>39504805</v>
      </c>
      <c r="C391" t="s">
        <v>802</v>
      </c>
      <c r="D391" s="1">
        <v>43893</v>
      </c>
      <c r="E391" t="s">
        <v>803</v>
      </c>
      <c r="F391" s="1">
        <v>43893</v>
      </c>
      <c r="G391" s="2">
        <v>0.46190972222222221</v>
      </c>
      <c r="H391" t="s">
        <v>13</v>
      </c>
      <c r="I391" t="s">
        <v>13</v>
      </c>
      <c r="J391">
        <v>1367147</v>
      </c>
      <c r="K391" t="s">
        <v>775</v>
      </c>
    </row>
    <row r="392" spans="2:12" x14ac:dyDescent="0.25">
      <c r="B392">
        <v>39505106</v>
      </c>
      <c r="C392" t="s">
        <v>804</v>
      </c>
      <c r="D392" s="1">
        <v>43893</v>
      </c>
      <c r="E392" t="s">
        <v>805</v>
      </c>
      <c r="F392" s="1">
        <v>43893</v>
      </c>
      <c r="G392" s="2">
        <v>0.46400462962962963</v>
      </c>
      <c r="H392" t="s">
        <v>13</v>
      </c>
      <c r="I392" t="s">
        <v>13</v>
      </c>
      <c r="J392">
        <v>1367147</v>
      </c>
      <c r="K392" t="s">
        <v>775</v>
      </c>
    </row>
    <row r="393" spans="2:12" x14ac:dyDescent="0.25">
      <c r="B393">
        <v>39505127</v>
      </c>
      <c r="C393" t="s">
        <v>806</v>
      </c>
      <c r="D393" s="1">
        <v>43893</v>
      </c>
      <c r="E393" t="s">
        <v>807</v>
      </c>
      <c r="F393" s="1">
        <v>43893</v>
      </c>
      <c r="G393" s="2">
        <v>0.46539351851851851</v>
      </c>
      <c r="H393" t="s">
        <v>13</v>
      </c>
      <c r="I393" t="s">
        <v>13</v>
      </c>
      <c r="J393">
        <v>1367147</v>
      </c>
      <c r="K393" t="s">
        <v>775</v>
      </c>
    </row>
    <row r="394" spans="2:12" x14ac:dyDescent="0.25">
      <c r="B394">
        <v>39505154</v>
      </c>
      <c r="C394" t="s">
        <v>808</v>
      </c>
      <c r="D394" s="1">
        <v>43893</v>
      </c>
      <c r="E394" t="s">
        <v>809</v>
      </c>
      <c r="F394" s="1">
        <v>43893</v>
      </c>
      <c r="G394" s="2">
        <v>0.46843750000000001</v>
      </c>
      <c r="H394" t="s">
        <v>13</v>
      </c>
      <c r="I394" t="s">
        <v>13</v>
      </c>
      <c r="J394">
        <v>1367147</v>
      </c>
      <c r="K394" t="s">
        <v>775</v>
      </c>
    </row>
    <row r="395" spans="2:12" x14ac:dyDescent="0.25">
      <c r="B395">
        <v>39505174</v>
      </c>
      <c r="C395" t="s">
        <v>810</v>
      </c>
      <c r="D395" s="1">
        <v>43893</v>
      </c>
      <c r="E395" t="s">
        <v>811</v>
      </c>
      <c r="F395" s="1">
        <v>43893</v>
      </c>
      <c r="G395" s="2">
        <v>0.47038194444444442</v>
      </c>
      <c r="H395" t="s">
        <v>13</v>
      </c>
      <c r="I395" t="s">
        <v>13</v>
      </c>
      <c r="J395">
        <v>1367147</v>
      </c>
      <c r="K395" t="s">
        <v>775</v>
      </c>
    </row>
    <row r="396" spans="2:12" x14ac:dyDescent="0.25">
      <c r="B396">
        <v>39505189</v>
      </c>
      <c r="C396" t="s">
        <v>812</v>
      </c>
      <c r="D396" s="1">
        <v>43893</v>
      </c>
      <c r="E396" t="s">
        <v>813</v>
      </c>
      <c r="F396" s="1">
        <v>43893</v>
      </c>
      <c r="G396" s="2">
        <v>0.48974537037037041</v>
      </c>
      <c r="H396" t="s">
        <v>13</v>
      </c>
      <c r="I396" t="s">
        <v>13</v>
      </c>
      <c r="J396">
        <v>1367147</v>
      </c>
      <c r="K396" t="s">
        <v>775</v>
      </c>
    </row>
    <row r="397" spans="2:12" x14ac:dyDescent="0.25">
      <c r="B397">
        <v>39505205</v>
      </c>
      <c r="C397" t="s">
        <v>814</v>
      </c>
      <c r="D397" s="1">
        <v>43893</v>
      </c>
      <c r="E397" t="s">
        <v>815</v>
      </c>
      <c r="F397" s="1">
        <v>43893</v>
      </c>
      <c r="G397" s="2">
        <v>0.49993055555555554</v>
      </c>
      <c r="H397" t="s">
        <v>13</v>
      </c>
      <c r="I397" t="s">
        <v>13</v>
      </c>
      <c r="J397">
        <v>1367147</v>
      </c>
      <c r="K397" t="s">
        <v>775</v>
      </c>
      <c r="L397" s="3">
        <f>G397-G377</f>
        <v>9.6388888888888857E-2</v>
      </c>
    </row>
    <row r="398" spans="2:12" x14ac:dyDescent="0.25">
      <c r="B398">
        <v>44414657</v>
      </c>
      <c r="C398" t="s">
        <v>816</v>
      </c>
      <c r="D398" s="1">
        <v>43951</v>
      </c>
      <c r="E398" t="s">
        <v>817</v>
      </c>
      <c r="F398" s="1">
        <v>43951</v>
      </c>
      <c r="G398" s="2">
        <v>0.77718750000000003</v>
      </c>
      <c r="H398" t="s">
        <v>13</v>
      </c>
      <c r="I398" t="s">
        <v>14</v>
      </c>
      <c r="J398">
        <v>1367147</v>
      </c>
      <c r="K398" t="s">
        <v>775</v>
      </c>
    </row>
    <row r="399" spans="2:12" x14ac:dyDescent="0.25">
      <c r="B399">
        <v>44414726</v>
      </c>
      <c r="C399" t="s">
        <v>818</v>
      </c>
      <c r="D399" s="1">
        <v>43951</v>
      </c>
      <c r="E399" t="s">
        <v>819</v>
      </c>
      <c r="F399" s="1">
        <v>43951</v>
      </c>
      <c r="G399" s="2">
        <v>0.77979166666666666</v>
      </c>
      <c r="H399" t="s">
        <v>13</v>
      </c>
      <c r="I399" t="s">
        <v>14</v>
      </c>
      <c r="J399">
        <v>1367147</v>
      </c>
      <c r="K399" t="s">
        <v>775</v>
      </c>
    </row>
    <row r="400" spans="2:12" x14ac:dyDescent="0.25">
      <c r="B400">
        <v>44415055</v>
      </c>
      <c r="C400" t="s">
        <v>820</v>
      </c>
      <c r="D400" s="1">
        <v>43951</v>
      </c>
      <c r="E400" t="s">
        <v>821</v>
      </c>
      <c r="F400" s="1">
        <v>43951</v>
      </c>
      <c r="G400" s="2">
        <v>0.78188657407407414</v>
      </c>
      <c r="H400" t="s">
        <v>13</v>
      </c>
      <c r="I400" t="s">
        <v>14</v>
      </c>
      <c r="J400">
        <v>1367147</v>
      </c>
      <c r="K400" t="s">
        <v>775</v>
      </c>
    </row>
    <row r="401" spans="2:11" x14ac:dyDescent="0.25">
      <c r="B401">
        <v>44415140</v>
      </c>
      <c r="C401" t="s">
        <v>822</v>
      </c>
      <c r="D401" s="1">
        <v>43951</v>
      </c>
      <c r="E401" t="s">
        <v>823</v>
      </c>
      <c r="F401" s="1">
        <v>43951</v>
      </c>
      <c r="G401" s="2">
        <v>0.79442129629629632</v>
      </c>
      <c r="H401" t="s">
        <v>13</v>
      </c>
      <c r="I401" t="s">
        <v>14</v>
      </c>
      <c r="J401">
        <v>1367147</v>
      </c>
      <c r="K401" t="s">
        <v>775</v>
      </c>
    </row>
    <row r="402" spans="2:11" x14ac:dyDescent="0.25">
      <c r="B402">
        <v>44415196</v>
      </c>
      <c r="C402" t="s">
        <v>824</v>
      </c>
      <c r="D402" s="1">
        <v>43951</v>
      </c>
      <c r="E402" t="s">
        <v>825</v>
      </c>
      <c r="F402" s="1">
        <v>43951</v>
      </c>
      <c r="G402" s="2">
        <v>0.79678240740740736</v>
      </c>
      <c r="H402" t="s">
        <v>13</v>
      </c>
      <c r="I402" t="s">
        <v>14</v>
      </c>
      <c r="J402">
        <v>1367147</v>
      </c>
      <c r="K402" t="s">
        <v>775</v>
      </c>
    </row>
    <row r="403" spans="2:11" x14ac:dyDescent="0.25">
      <c r="B403">
        <v>44415362</v>
      </c>
      <c r="C403" t="s">
        <v>826</v>
      </c>
      <c r="D403" s="1">
        <v>43951</v>
      </c>
      <c r="E403" t="s">
        <v>827</v>
      </c>
      <c r="F403" s="1">
        <v>43951</v>
      </c>
      <c r="G403" s="2">
        <v>0.80487268518518518</v>
      </c>
      <c r="H403" t="s">
        <v>13</v>
      </c>
      <c r="I403" t="s">
        <v>14</v>
      </c>
      <c r="J403">
        <v>1367147</v>
      </c>
      <c r="K403" t="s">
        <v>775</v>
      </c>
    </row>
    <row r="404" spans="2:11" x14ac:dyDescent="0.25">
      <c r="B404">
        <v>44416098</v>
      </c>
      <c r="C404" t="s">
        <v>828</v>
      </c>
      <c r="D404" s="1">
        <v>43951</v>
      </c>
      <c r="E404" t="s">
        <v>829</v>
      </c>
      <c r="F404" s="1">
        <v>43951</v>
      </c>
      <c r="G404" s="2">
        <v>0.80906250000000002</v>
      </c>
      <c r="H404" t="s">
        <v>13</v>
      </c>
      <c r="I404" t="s">
        <v>14</v>
      </c>
      <c r="J404">
        <v>1367147</v>
      </c>
      <c r="K404" t="s">
        <v>775</v>
      </c>
    </row>
    <row r="405" spans="2:11" x14ac:dyDescent="0.25">
      <c r="B405">
        <v>44416148</v>
      </c>
      <c r="C405" t="s">
        <v>830</v>
      </c>
      <c r="D405" s="1">
        <v>43951</v>
      </c>
      <c r="E405" t="s">
        <v>831</v>
      </c>
      <c r="F405" s="1">
        <v>43951</v>
      </c>
      <c r="G405" s="2">
        <v>0.8303124999999999</v>
      </c>
      <c r="H405" t="s">
        <v>13</v>
      </c>
      <c r="I405" t="s">
        <v>14</v>
      </c>
      <c r="J405">
        <v>1367147</v>
      </c>
      <c r="K405" t="s">
        <v>775</v>
      </c>
    </row>
    <row r="406" spans="2:11" x14ac:dyDescent="0.25">
      <c r="B406">
        <v>44419266</v>
      </c>
      <c r="C406" t="s">
        <v>832</v>
      </c>
      <c r="D406" s="1">
        <v>43951</v>
      </c>
      <c r="E406" t="s">
        <v>833</v>
      </c>
      <c r="F406" s="1">
        <v>43951</v>
      </c>
      <c r="G406" s="2">
        <v>0.83664351851851848</v>
      </c>
      <c r="H406" t="s">
        <v>13</v>
      </c>
      <c r="I406" t="s">
        <v>14</v>
      </c>
      <c r="J406">
        <v>1367147</v>
      </c>
      <c r="K406" t="s">
        <v>775</v>
      </c>
    </row>
    <row r="407" spans="2:11" x14ac:dyDescent="0.25">
      <c r="B407">
        <v>44419310</v>
      </c>
      <c r="C407" t="s">
        <v>834</v>
      </c>
      <c r="D407" s="1">
        <v>43951</v>
      </c>
      <c r="E407" t="s">
        <v>835</v>
      </c>
      <c r="F407" s="1">
        <v>43951</v>
      </c>
      <c r="G407" s="2">
        <v>0.83998842592592593</v>
      </c>
      <c r="H407" t="s">
        <v>13</v>
      </c>
      <c r="I407" t="s">
        <v>14</v>
      </c>
      <c r="J407">
        <v>1367147</v>
      </c>
      <c r="K407" t="s">
        <v>775</v>
      </c>
    </row>
    <row r="408" spans="2:11" x14ac:dyDescent="0.25">
      <c r="B408">
        <v>44419367</v>
      </c>
      <c r="C408" t="s">
        <v>836</v>
      </c>
      <c r="D408" s="1">
        <v>43951</v>
      </c>
      <c r="E408" t="s">
        <v>837</v>
      </c>
      <c r="F408" s="1">
        <v>43951</v>
      </c>
      <c r="G408" s="2">
        <v>0.84273148148148147</v>
      </c>
      <c r="H408" t="s">
        <v>13</v>
      </c>
      <c r="I408" t="s">
        <v>14</v>
      </c>
      <c r="J408">
        <v>1367147</v>
      </c>
      <c r="K408" t="s">
        <v>775</v>
      </c>
    </row>
    <row r="409" spans="2:11" x14ac:dyDescent="0.25">
      <c r="B409">
        <v>44419405</v>
      </c>
      <c r="C409" t="s">
        <v>838</v>
      </c>
      <c r="D409" s="1">
        <v>43951</v>
      </c>
      <c r="E409" t="s">
        <v>839</v>
      </c>
      <c r="F409" s="1">
        <v>43951</v>
      </c>
      <c r="G409" s="2">
        <v>0.84369212962962958</v>
      </c>
      <c r="H409" t="s">
        <v>13</v>
      </c>
      <c r="I409" t="s">
        <v>14</v>
      </c>
      <c r="J409">
        <v>1367147</v>
      </c>
      <c r="K409" t="s">
        <v>775</v>
      </c>
    </row>
    <row r="410" spans="2:11" x14ac:dyDescent="0.25">
      <c r="B410">
        <v>44419435</v>
      </c>
      <c r="C410" t="s">
        <v>840</v>
      </c>
      <c r="D410" s="1">
        <v>43951</v>
      </c>
      <c r="E410" t="s">
        <v>841</v>
      </c>
      <c r="F410" s="1">
        <v>43951</v>
      </c>
      <c r="G410" s="2">
        <v>0.84810185185185183</v>
      </c>
      <c r="H410" t="s">
        <v>13</v>
      </c>
      <c r="I410" t="s">
        <v>14</v>
      </c>
      <c r="J410">
        <v>1367147</v>
      </c>
      <c r="K410" t="s">
        <v>775</v>
      </c>
    </row>
    <row r="411" spans="2:11" x14ac:dyDescent="0.25">
      <c r="B411">
        <v>44419483</v>
      </c>
      <c r="C411" t="s">
        <v>842</v>
      </c>
      <c r="D411" s="1">
        <v>43951</v>
      </c>
      <c r="E411" t="s">
        <v>843</v>
      </c>
      <c r="F411" s="1">
        <v>43951</v>
      </c>
      <c r="G411" s="2">
        <v>0.85976851851851854</v>
      </c>
      <c r="H411" t="s">
        <v>13</v>
      </c>
      <c r="I411" t="s">
        <v>14</v>
      </c>
      <c r="J411">
        <v>1367147</v>
      </c>
      <c r="K411" t="s">
        <v>775</v>
      </c>
    </row>
    <row r="412" spans="2:11" x14ac:dyDescent="0.25">
      <c r="B412">
        <v>44419538</v>
      </c>
      <c r="C412" t="s">
        <v>844</v>
      </c>
      <c r="D412" s="1">
        <v>43951</v>
      </c>
      <c r="E412" t="s">
        <v>845</v>
      </c>
      <c r="F412" s="1">
        <v>43951</v>
      </c>
      <c r="G412" s="2">
        <v>0.86060185185185178</v>
      </c>
      <c r="H412" t="s">
        <v>13</v>
      </c>
      <c r="I412" t="s">
        <v>14</v>
      </c>
      <c r="J412">
        <v>1367147</v>
      </c>
      <c r="K412" t="s">
        <v>775</v>
      </c>
    </row>
    <row r="413" spans="2:11" x14ac:dyDescent="0.25">
      <c r="B413">
        <v>44419752</v>
      </c>
      <c r="C413" t="s">
        <v>846</v>
      </c>
      <c r="D413" s="1">
        <v>43951</v>
      </c>
      <c r="E413" t="s">
        <v>847</v>
      </c>
      <c r="F413" s="1">
        <v>43951</v>
      </c>
      <c r="G413" s="2">
        <v>0.86130787037037038</v>
      </c>
      <c r="H413" t="s">
        <v>13</v>
      </c>
      <c r="I413" t="s">
        <v>14</v>
      </c>
      <c r="J413">
        <v>1367147</v>
      </c>
      <c r="K413" t="s">
        <v>775</v>
      </c>
    </row>
    <row r="414" spans="2:11" x14ac:dyDescent="0.25">
      <c r="B414">
        <v>44419799</v>
      </c>
      <c r="C414" t="s">
        <v>848</v>
      </c>
      <c r="D414" s="1">
        <v>43951</v>
      </c>
      <c r="E414" t="s">
        <v>849</v>
      </c>
      <c r="F414" s="1">
        <v>43951</v>
      </c>
      <c r="G414" s="2">
        <v>0.87079861111111112</v>
      </c>
      <c r="H414" t="s">
        <v>13</v>
      </c>
      <c r="I414" t="s">
        <v>14</v>
      </c>
      <c r="J414">
        <v>1367147</v>
      </c>
      <c r="K414" t="s">
        <v>775</v>
      </c>
    </row>
    <row r="415" spans="2:11" x14ac:dyDescent="0.25">
      <c r="B415">
        <v>44419854</v>
      </c>
      <c r="C415" t="s">
        <v>850</v>
      </c>
      <c r="D415" s="1">
        <v>43951</v>
      </c>
      <c r="E415" t="s">
        <v>851</v>
      </c>
      <c r="F415" s="1">
        <v>43951</v>
      </c>
      <c r="G415" s="2">
        <v>0.87195601851851856</v>
      </c>
      <c r="H415" t="s">
        <v>13</v>
      </c>
      <c r="I415" t="s">
        <v>14</v>
      </c>
      <c r="J415">
        <v>1367147</v>
      </c>
      <c r="K415" t="s">
        <v>775</v>
      </c>
    </row>
    <row r="416" spans="2:11" x14ac:dyDescent="0.25">
      <c r="B416">
        <v>44419869</v>
      </c>
      <c r="C416" t="s">
        <v>852</v>
      </c>
      <c r="D416" s="1">
        <v>43951</v>
      </c>
      <c r="E416" t="s">
        <v>853</v>
      </c>
      <c r="F416" s="1">
        <v>43951</v>
      </c>
      <c r="G416" s="2">
        <v>0.87450231481481477</v>
      </c>
      <c r="H416" t="s">
        <v>13</v>
      </c>
      <c r="I416" t="s">
        <v>14</v>
      </c>
      <c r="J416">
        <v>1367147</v>
      </c>
      <c r="K416" t="s">
        <v>775</v>
      </c>
    </row>
    <row r="417" spans="2:12" x14ac:dyDescent="0.25">
      <c r="B417">
        <v>44419896</v>
      </c>
      <c r="C417" t="s">
        <v>854</v>
      </c>
      <c r="D417" s="1">
        <v>43951</v>
      </c>
      <c r="E417" t="s">
        <v>855</v>
      </c>
      <c r="F417" s="1">
        <v>43951</v>
      </c>
      <c r="G417" s="2">
        <v>0.87858796296296304</v>
      </c>
      <c r="H417" t="s">
        <v>13</v>
      </c>
      <c r="I417" t="s">
        <v>14</v>
      </c>
      <c r="J417">
        <v>1367147</v>
      </c>
      <c r="K417" t="s">
        <v>775</v>
      </c>
      <c r="L417" s="3">
        <f>G417-G398</f>
        <v>0.10140046296296301</v>
      </c>
    </row>
    <row r="418" spans="2:12" x14ac:dyDescent="0.25">
      <c r="B418">
        <v>44628216</v>
      </c>
      <c r="C418" t="s">
        <v>856</v>
      </c>
      <c r="D418" s="1">
        <v>43953</v>
      </c>
      <c r="E418" t="s">
        <v>857</v>
      </c>
      <c r="F418" s="1">
        <v>43953</v>
      </c>
      <c r="G418" s="2">
        <v>0.8055092592592592</v>
      </c>
      <c r="H418" t="s">
        <v>13</v>
      </c>
      <c r="I418" t="s">
        <v>14</v>
      </c>
      <c r="J418">
        <v>1367147</v>
      </c>
      <c r="K418" t="s">
        <v>775</v>
      </c>
    </row>
    <row r="419" spans="2:12" x14ac:dyDescent="0.25">
      <c r="B419">
        <v>44652314</v>
      </c>
      <c r="C419" t="s">
        <v>858</v>
      </c>
      <c r="D419" s="1">
        <v>43953</v>
      </c>
      <c r="E419" t="s">
        <v>859</v>
      </c>
      <c r="F419" s="1">
        <v>43953</v>
      </c>
      <c r="G419" s="2">
        <v>0.8470833333333333</v>
      </c>
      <c r="H419" t="s">
        <v>13</v>
      </c>
      <c r="I419" t="s">
        <v>14</v>
      </c>
      <c r="J419">
        <v>1367147</v>
      </c>
      <c r="K419" t="s">
        <v>775</v>
      </c>
    </row>
    <row r="420" spans="2:12" x14ac:dyDescent="0.25">
      <c r="B420">
        <v>44652407</v>
      </c>
      <c r="C420" t="s">
        <v>860</v>
      </c>
      <c r="D420" s="1">
        <v>43953</v>
      </c>
      <c r="E420" t="s">
        <v>861</v>
      </c>
      <c r="F420" s="1">
        <v>43953</v>
      </c>
      <c r="G420" s="2">
        <v>0.85353009259259249</v>
      </c>
      <c r="H420" t="s">
        <v>13</v>
      </c>
      <c r="I420" t="s">
        <v>14</v>
      </c>
      <c r="J420">
        <v>1367147</v>
      </c>
      <c r="K420" t="s">
        <v>775</v>
      </c>
    </row>
    <row r="421" spans="2:12" x14ac:dyDescent="0.25">
      <c r="B421">
        <v>44652505</v>
      </c>
      <c r="C421" t="s">
        <v>862</v>
      </c>
      <c r="D421" s="1">
        <v>43953</v>
      </c>
      <c r="E421" t="s">
        <v>863</v>
      </c>
      <c r="F421" s="1">
        <v>43953</v>
      </c>
      <c r="G421" s="2">
        <v>0.89042824074074067</v>
      </c>
      <c r="H421" t="s">
        <v>13</v>
      </c>
      <c r="I421" t="s">
        <v>14</v>
      </c>
      <c r="J421">
        <v>1367147</v>
      </c>
      <c r="K421" t="s">
        <v>775</v>
      </c>
    </row>
    <row r="422" spans="2:12" x14ac:dyDescent="0.25">
      <c r="B422">
        <v>44652696</v>
      </c>
      <c r="C422" t="s">
        <v>864</v>
      </c>
      <c r="D422" s="1">
        <v>43953</v>
      </c>
      <c r="E422" t="s">
        <v>865</v>
      </c>
      <c r="F422" s="1">
        <v>43953</v>
      </c>
      <c r="G422" s="2">
        <v>0.89611111111111119</v>
      </c>
      <c r="H422" t="s">
        <v>13</v>
      </c>
      <c r="I422" t="s">
        <v>14</v>
      </c>
      <c r="J422">
        <v>1367147</v>
      </c>
      <c r="K422" t="s">
        <v>775</v>
      </c>
    </row>
    <row r="423" spans="2:12" x14ac:dyDescent="0.25">
      <c r="B423">
        <v>44652980</v>
      </c>
      <c r="C423" t="s">
        <v>866</v>
      </c>
      <c r="D423" s="1">
        <v>43953</v>
      </c>
      <c r="E423" t="s">
        <v>867</v>
      </c>
      <c r="F423" s="1">
        <v>43953</v>
      </c>
      <c r="G423" s="2">
        <v>0.8979166666666667</v>
      </c>
      <c r="H423" t="s">
        <v>13</v>
      </c>
      <c r="I423" t="s">
        <v>14</v>
      </c>
      <c r="J423">
        <v>1367147</v>
      </c>
      <c r="K423" t="s">
        <v>775</v>
      </c>
    </row>
    <row r="424" spans="2:12" x14ac:dyDescent="0.25">
      <c r="B424">
        <v>44653099</v>
      </c>
      <c r="C424" t="s">
        <v>868</v>
      </c>
      <c r="D424" s="1">
        <v>43953</v>
      </c>
      <c r="E424" t="s">
        <v>869</v>
      </c>
      <c r="F424" s="1">
        <v>43953</v>
      </c>
      <c r="G424" s="2">
        <v>0.92033564814814817</v>
      </c>
      <c r="H424" t="s">
        <v>13</v>
      </c>
      <c r="I424" t="s">
        <v>14</v>
      </c>
      <c r="J424">
        <v>1367147</v>
      </c>
      <c r="K424" t="s">
        <v>775</v>
      </c>
      <c r="L424" s="3">
        <f>G424-G418</f>
        <v>0.11482638888888896</v>
      </c>
    </row>
    <row r="425" spans="2:12" x14ac:dyDescent="0.25">
      <c r="B425">
        <v>42951592</v>
      </c>
      <c r="C425" t="s">
        <v>870</v>
      </c>
      <c r="D425" s="1">
        <v>43944</v>
      </c>
      <c r="E425" t="s">
        <v>871</v>
      </c>
      <c r="F425" s="1">
        <v>43944</v>
      </c>
      <c r="G425" s="2">
        <v>0.5822222222222222</v>
      </c>
      <c r="H425" t="s">
        <v>13</v>
      </c>
      <c r="I425" t="s">
        <v>14</v>
      </c>
      <c r="J425">
        <v>1434605</v>
      </c>
      <c r="K425" t="s">
        <v>872</v>
      </c>
    </row>
    <row r="426" spans="2:12" x14ac:dyDescent="0.25">
      <c r="B426">
        <v>42952733</v>
      </c>
      <c r="C426" t="s">
        <v>873</v>
      </c>
      <c r="D426" s="1">
        <v>43944</v>
      </c>
      <c r="E426" t="s">
        <v>874</v>
      </c>
      <c r="F426" s="1">
        <v>43944</v>
      </c>
      <c r="G426" s="2">
        <v>0.58758101851851852</v>
      </c>
      <c r="H426" t="s">
        <v>13</v>
      </c>
      <c r="I426" t="s">
        <v>14</v>
      </c>
      <c r="J426">
        <v>1434605</v>
      </c>
      <c r="K426" t="s">
        <v>872</v>
      </c>
    </row>
    <row r="427" spans="2:12" x14ac:dyDescent="0.25">
      <c r="B427">
        <v>42952775</v>
      </c>
      <c r="C427" t="s">
        <v>875</v>
      </c>
      <c r="D427" s="1">
        <v>43944</v>
      </c>
      <c r="E427" t="s">
        <v>876</v>
      </c>
      <c r="F427" s="1">
        <v>43944</v>
      </c>
      <c r="G427" s="2">
        <v>0.5940509259259259</v>
      </c>
      <c r="H427" t="s">
        <v>13</v>
      </c>
      <c r="I427" t="s">
        <v>14</v>
      </c>
      <c r="J427">
        <v>1434605</v>
      </c>
      <c r="K427" t="s">
        <v>872</v>
      </c>
    </row>
    <row r="428" spans="2:12" x14ac:dyDescent="0.25">
      <c r="B428">
        <v>42952974</v>
      </c>
      <c r="C428" t="s">
        <v>877</v>
      </c>
      <c r="D428" s="1">
        <v>43944</v>
      </c>
      <c r="E428" t="s">
        <v>878</v>
      </c>
      <c r="F428" s="1">
        <v>43944</v>
      </c>
      <c r="G428" s="2">
        <v>0.59728009259259263</v>
      </c>
      <c r="H428" t="s">
        <v>13</v>
      </c>
      <c r="I428" t="s">
        <v>14</v>
      </c>
      <c r="J428">
        <v>1434605</v>
      </c>
      <c r="K428" t="s">
        <v>872</v>
      </c>
    </row>
    <row r="429" spans="2:12" x14ac:dyDescent="0.25">
      <c r="B429">
        <v>42953313</v>
      </c>
      <c r="C429" t="s">
        <v>879</v>
      </c>
      <c r="D429" s="1">
        <v>43944</v>
      </c>
      <c r="E429" t="s">
        <v>880</v>
      </c>
      <c r="F429" s="1">
        <v>43944</v>
      </c>
      <c r="G429" s="2">
        <v>0.5995949074074074</v>
      </c>
      <c r="H429" t="s">
        <v>13</v>
      </c>
      <c r="I429" t="s">
        <v>14</v>
      </c>
      <c r="J429">
        <v>1434605</v>
      </c>
      <c r="K429" t="s">
        <v>872</v>
      </c>
    </row>
    <row r="430" spans="2:12" x14ac:dyDescent="0.25">
      <c r="B430">
        <v>42954026</v>
      </c>
      <c r="C430" t="s">
        <v>881</v>
      </c>
      <c r="D430" s="1">
        <v>43944</v>
      </c>
      <c r="E430" t="s">
        <v>882</v>
      </c>
      <c r="F430" s="1">
        <v>43944</v>
      </c>
      <c r="G430" s="2">
        <v>0.60586805555555556</v>
      </c>
      <c r="H430" t="s">
        <v>13</v>
      </c>
      <c r="I430" t="s">
        <v>14</v>
      </c>
      <c r="J430">
        <v>1434605</v>
      </c>
      <c r="K430" t="s">
        <v>872</v>
      </c>
      <c r="L430" s="3">
        <f>G430-G425</f>
        <v>2.3645833333333366E-2</v>
      </c>
    </row>
    <row r="431" spans="2:12" x14ac:dyDescent="0.25">
      <c r="B431">
        <v>44258127</v>
      </c>
      <c r="C431" t="s">
        <v>883</v>
      </c>
      <c r="D431" s="1">
        <v>43950</v>
      </c>
      <c r="E431" t="s">
        <v>884</v>
      </c>
      <c r="F431" s="1">
        <v>43950</v>
      </c>
      <c r="G431" s="2">
        <v>0.60903935185185187</v>
      </c>
      <c r="H431" t="s">
        <v>13</v>
      </c>
      <c r="I431" t="s">
        <v>14</v>
      </c>
      <c r="J431">
        <v>1434605</v>
      </c>
      <c r="K431" t="s">
        <v>872</v>
      </c>
    </row>
    <row r="432" spans="2:12" x14ac:dyDescent="0.25">
      <c r="B432">
        <v>44263546</v>
      </c>
      <c r="C432" t="s">
        <v>885</v>
      </c>
      <c r="D432" s="1">
        <v>43950</v>
      </c>
      <c r="E432" t="s">
        <v>886</v>
      </c>
      <c r="F432" s="1">
        <v>43950</v>
      </c>
      <c r="G432" s="2">
        <v>0.61126157407407411</v>
      </c>
      <c r="H432" t="s">
        <v>13</v>
      </c>
      <c r="I432" t="s">
        <v>14</v>
      </c>
      <c r="J432">
        <v>1434605</v>
      </c>
      <c r="K432" t="s">
        <v>872</v>
      </c>
    </row>
    <row r="433" spans="2:12" x14ac:dyDescent="0.25">
      <c r="B433">
        <v>44263762</v>
      </c>
      <c r="C433" t="s">
        <v>887</v>
      </c>
      <c r="D433" s="1">
        <v>43950</v>
      </c>
      <c r="E433" t="s">
        <v>888</v>
      </c>
      <c r="F433" s="1">
        <v>43950</v>
      </c>
      <c r="G433" s="2">
        <v>0.62418981481481484</v>
      </c>
      <c r="H433" t="s">
        <v>13</v>
      </c>
      <c r="I433" t="s">
        <v>14</v>
      </c>
      <c r="J433">
        <v>1434605</v>
      </c>
      <c r="K433" t="s">
        <v>872</v>
      </c>
    </row>
    <row r="434" spans="2:12" x14ac:dyDescent="0.25">
      <c r="B434">
        <v>44268736</v>
      </c>
      <c r="C434" t="s">
        <v>889</v>
      </c>
      <c r="D434" s="1">
        <v>43950</v>
      </c>
      <c r="E434" t="s">
        <v>890</v>
      </c>
      <c r="F434" s="1">
        <v>43950</v>
      </c>
      <c r="G434" s="2">
        <v>0.63490740740740736</v>
      </c>
      <c r="H434" t="s">
        <v>13</v>
      </c>
      <c r="I434" t="s">
        <v>14</v>
      </c>
      <c r="J434">
        <v>1434605</v>
      </c>
      <c r="K434" t="s">
        <v>872</v>
      </c>
    </row>
    <row r="435" spans="2:12" x14ac:dyDescent="0.25">
      <c r="B435">
        <v>44268897</v>
      </c>
      <c r="C435" t="s">
        <v>891</v>
      </c>
      <c r="D435" s="1">
        <v>43950</v>
      </c>
      <c r="E435" t="s">
        <v>892</v>
      </c>
      <c r="F435" s="1">
        <v>43950</v>
      </c>
      <c r="G435" s="2">
        <v>0.65113425925925927</v>
      </c>
      <c r="H435" t="s">
        <v>13</v>
      </c>
      <c r="I435" t="s">
        <v>14</v>
      </c>
      <c r="J435">
        <v>1434605</v>
      </c>
      <c r="K435" t="s">
        <v>872</v>
      </c>
    </row>
    <row r="436" spans="2:12" x14ac:dyDescent="0.25">
      <c r="B436">
        <v>44269188</v>
      </c>
      <c r="C436" t="s">
        <v>893</v>
      </c>
      <c r="D436" s="1">
        <v>43950</v>
      </c>
      <c r="E436" t="s">
        <v>894</v>
      </c>
      <c r="F436" s="1">
        <v>43950</v>
      </c>
      <c r="G436" s="2">
        <v>0.67009259259259257</v>
      </c>
      <c r="H436" t="s">
        <v>13</v>
      </c>
      <c r="I436" t="s">
        <v>14</v>
      </c>
      <c r="J436">
        <v>1434605</v>
      </c>
      <c r="K436" t="s">
        <v>872</v>
      </c>
    </row>
    <row r="437" spans="2:12" x14ac:dyDescent="0.25">
      <c r="B437">
        <v>44295350</v>
      </c>
      <c r="C437" t="s">
        <v>895</v>
      </c>
      <c r="D437" s="1">
        <v>43950</v>
      </c>
      <c r="E437" t="s">
        <v>896</v>
      </c>
      <c r="F437" s="1">
        <v>43950</v>
      </c>
      <c r="G437" s="2">
        <v>0.67240740740740745</v>
      </c>
      <c r="H437" t="s">
        <v>13</v>
      </c>
      <c r="I437" t="s">
        <v>14</v>
      </c>
      <c r="J437">
        <v>1434605</v>
      </c>
      <c r="K437" t="s">
        <v>872</v>
      </c>
    </row>
    <row r="438" spans="2:12" x14ac:dyDescent="0.25">
      <c r="B438">
        <v>44269560</v>
      </c>
      <c r="C438" t="s">
        <v>897</v>
      </c>
      <c r="D438" s="1">
        <v>43950</v>
      </c>
      <c r="E438" t="s">
        <v>898</v>
      </c>
      <c r="F438" s="1">
        <v>43950</v>
      </c>
      <c r="G438" s="2">
        <v>0.68291666666666673</v>
      </c>
      <c r="H438" t="s">
        <v>13</v>
      </c>
      <c r="I438" t="s">
        <v>14</v>
      </c>
      <c r="J438">
        <v>1434605</v>
      </c>
      <c r="K438" t="s">
        <v>872</v>
      </c>
      <c r="L438" s="3">
        <f>G438-G431</f>
        <v>7.3877314814814854E-2</v>
      </c>
    </row>
    <row r="439" spans="2:12" x14ac:dyDescent="0.25">
      <c r="B439">
        <v>44481788</v>
      </c>
      <c r="C439" t="s">
        <v>900</v>
      </c>
      <c r="D439" s="1">
        <v>43952</v>
      </c>
      <c r="E439" t="s">
        <v>901</v>
      </c>
      <c r="F439" s="1">
        <v>43952</v>
      </c>
      <c r="G439" s="2">
        <v>0.64506944444444447</v>
      </c>
      <c r="H439" t="s">
        <v>13</v>
      </c>
      <c r="I439" t="s">
        <v>14</v>
      </c>
      <c r="J439">
        <v>1934214</v>
      </c>
      <c r="K439" t="s">
        <v>899</v>
      </c>
    </row>
    <row r="440" spans="2:12" x14ac:dyDescent="0.25">
      <c r="B440">
        <v>44481920</v>
      </c>
      <c r="C440" t="s">
        <v>902</v>
      </c>
      <c r="D440" s="1">
        <v>43952</v>
      </c>
      <c r="E440" t="s">
        <v>903</v>
      </c>
      <c r="F440" s="1">
        <v>43952</v>
      </c>
      <c r="G440" s="2">
        <v>0.64614583333333331</v>
      </c>
      <c r="H440" t="s">
        <v>13</v>
      </c>
      <c r="I440" t="s">
        <v>14</v>
      </c>
      <c r="J440">
        <v>1934214</v>
      </c>
      <c r="K440" t="s">
        <v>899</v>
      </c>
    </row>
    <row r="441" spans="2:12" x14ac:dyDescent="0.25">
      <c r="B441">
        <v>44482531</v>
      </c>
      <c r="C441" t="s">
        <v>904</v>
      </c>
      <c r="D441" s="1">
        <v>43952</v>
      </c>
      <c r="E441" t="s">
        <v>905</v>
      </c>
      <c r="F441" s="1">
        <v>43952</v>
      </c>
      <c r="G441" s="2">
        <v>0.65067129629629628</v>
      </c>
      <c r="H441" t="s">
        <v>13</v>
      </c>
      <c r="I441" t="s">
        <v>14</v>
      </c>
      <c r="J441">
        <v>1934214</v>
      </c>
      <c r="K441" t="s">
        <v>899</v>
      </c>
    </row>
    <row r="442" spans="2:12" x14ac:dyDescent="0.25">
      <c r="B442">
        <v>44484867</v>
      </c>
      <c r="C442" t="s">
        <v>906</v>
      </c>
      <c r="D442" s="1">
        <v>43952</v>
      </c>
      <c r="E442" t="s">
        <v>907</v>
      </c>
      <c r="F442" s="1">
        <v>43952</v>
      </c>
      <c r="G442" s="2">
        <v>0.66638888888888892</v>
      </c>
      <c r="H442" t="s">
        <v>13</v>
      </c>
      <c r="I442" t="s">
        <v>14</v>
      </c>
      <c r="J442">
        <v>1934214</v>
      </c>
      <c r="K442" t="s">
        <v>899</v>
      </c>
      <c r="L442" s="3">
        <f>G442-G439</f>
        <v>2.1319444444444446E-2</v>
      </c>
    </row>
    <row r="443" spans="2:12" x14ac:dyDescent="0.25">
      <c r="B443">
        <v>42610692</v>
      </c>
      <c r="C443" t="s">
        <v>908</v>
      </c>
      <c r="D443" s="1">
        <v>43940</v>
      </c>
      <c r="E443" t="s">
        <v>909</v>
      </c>
      <c r="F443" s="1">
        <v>43940</v>
      </c>
      <c r="G443" s="2">
        <v>0.79037037037037028</v>
      </c>
      <c r="H443" t="s">
        <v>13</v>
      </c>
      <c r="I443" t="s">
        <v>14</v>
      </c>
      <c r="J443">
        <v>1934551</v>
      </c>
      <c r="K443" t="s">
        <v>910</v>
      </c>
    </row>
    <row r="444" spans="2:12" x14ac:dyDescent="0.25">
      <c r="B444">
        <v>43356687</v>
      </c>
      <c r="C444" t="s">
        <v>911</v>
      </c>
      <c r="D444" s="1">
        <v>43940</v>
      </c>
      <c r="E444" t="s">
        <v>912</v>
      </c>
      <c r="F444" s="1">
        <v>43940</v>
      </c>
      <c r="G444" s="2">
        <v>0.83773148148148147</v>
      </c>
      <c r="H444" t="s">
        <v>13</v>
      </c>
      <c r="I444" t="s">
        <v>14</v>
      </c>
      <c r="J444">
        <v>1934551</v>
      </c>
      <c r="K444" t="s">
        <v>910</v>
      </c>
      <c r="L444" s="3">
        <f>G444-G443</f>
        <v>4.7361111111111187E-2</v>
      </c>
    </row>
    <row r="445" spans="2:12" x14ac:dyDescent="0.25">
      <c r="B445">
        <v>47322375</v>
      </c>
      <c r="C445" t="s">
        <v>913</v>
      </c>
      <c r="D445" s="1">
        <v>43967</v>
      </c>
      <c r="E445" t="s">
        <v>914</v>
      </c>
      <c r="F445" s="1">
        <v>43967</v>
      </c>
      <c r="G445" s="2">
        <v>0.79520833333333341</v>
      </c>
      <c r="H445" t="s">
        <v>13</v>
      </c>
      <c r="I445" t="s">
        <v>14</v>
      </c>
      <c r="J445">
        <v>1934551</v>
      </c>
      <c r="K445" t="s">
        <v>910</v>
      </c>
    </row>
    <row r="446" spans="2:12" x14ac:dyDescent="0.25">
      <c r="B446">
        <v>47322876</v>
      </c>
      <c r="C446" t="s">
        <v>915</v>
      </c>
      <c r="D446" s="1">
        <v>43967</v>
      </c>
      <c r="E446" t="s">
        <v>916</v>
      </c>
      <c r="F446" s="1">
        <v>43967</v>
      </c>
      <c r="G446" s="2">
        <v>0.79999999999999993</v>
      </c>
      <c r="H446" t="s">
        <v>13</v>
      </c>
      <c r="I446" t="s">
        <v>14</v>
      </c>
      <c r="J446">
        <v>1934551</v>
      </c>
      <c r="K446" t="s">
        <v>910</v>
      </c>
    </row>
    <row r="447" spans="2:12" x14ac:dyDescent="0.25">
      <c r="B447">
        <v>47324386</v>
      </c>
      <c r="C447" t="s">
        <v>917</v>
      </c>
      <c r="D447" s="1">
        <v>43967</v>
      </c>
      <c r="E447" t="s">
        <v>918</v>
      </c>
      <c r="F447" s="1">
        <v>43967</v>
      </c>
      <c r="G447" s="2">
        <v>0.82701388888888883</v>
      </c>
      <c r="H447" t="s">
        <v>13</v>
      </c>
      <c r="I447" t="s">
        <v>14</v>
      </c>
      <c r="J447">
        <v>1934551</v>
      </c>
      <c r="K447" t="s">
        <v>910</v>
      </c>
    </row>
    <row r="448" spans="2:12" x14ac:dyDescent="0.25">
      <c r="B448">
        <v>47324998</v>
      </c>
      <c r="C448" t="s">
        <v>919</v>
      </c>
      <c r="D448" s="1">
        <v>43967</v>
      </c>
      <c r="E448" t="s">
        <v>920</v>
      </c>
      <c r="F448" s="1">
        <v>43967</v>
      </c>
      <c r="G448" s="2">
        <v>0.83548611111111104</v>
      </c>
      <c r="H448" t="s">
        <v>13</v>
      </c>
      <c r="I448" t="s">
        <v>14</v>
      </c>
      <c r="J448">
        <v>1934551</v>
      </c>
      <c r="K448" t="s">
        <v>910</v>
      </c>
    </row>
    <row r="449" spans="2:12" x14ac:dyDescent="0.25">
      <c r="B449">
        <v>47325807</v>
      </c>
      <c r="C449" t="s">
        <v>921</v>
      </c>
      <c r="D449" s="1">
        <v>43967</v>
      </c>
      <c r="E449" t="s">
        <v>922</v>
      </c>
      <c r="F449" s="1">
        <v>43967</v>
      </c>
      <c r="G449" s="2">
        <v>0.83734953703703707</v>
      </c>
      <c r="H449" t="s">
        <v>13</v>
      </c>
      <c r="I449" t="s">
        <v>14</v>
      </c>
      <c r="J449">
        <v>1934551</v>
      </c>
      <c r="K449" t="s">
        <v>910</v>
      </c>
    </row>
    <row r="450" spans="2:12" x14ac:dyDescent="0.25">
      <c r="B450">
        <v>47329373</v>
      </c>
      <c r="C450" t="s">
        <v>923</v>
      </c>
      <c r="D450" s="1">
        <v>43967</v>
      </c>
      <c r="E450" t="s">
        <v>924</v>
      </c>
      <c r="F450" s="1">
        <v>43967</v>
      </c>
      <c r="G450" s="2">
        <v>0.84233796296296293</v>
      </c>
      <c r="H450" t="s">
        <v>13</v>
      </c>
      <c r="I450" t="s">
        <v>14</v>
      </c>
      <c r="J450">
        <v>1934551</v>
      </c>
      <c r="K450" t="s">
        <v>910</v>
      </c>
    </row>
    <row r="451" spans="2:12" x14ac:dyDescent="0.25">
      <c r="B451">
        <v>47330172</v>
      </c>
      <c r="C451" t="s">
        <v>925</v>
      </c>
      <c r="D451" s="1">
        <v>43967</v>
      </c>
      <c r="E451" t="s">
        <v>926</v>
      </c>
      <c r="F451" s="1">
        <v>43967</v>
      </c>
      <c r="G451" s="2">
        <v>0.89587962962962964</v>
      </c>
      <c r="H451" t="s">
        <v>13</v>
      </c>
      <c r="I451" t="s">
        <v>14</v>
      </c>
      <c r="J451">
        <v>1934551</v>
      </c>
      <c r="K451" t="s">
        <v>910</v>
      </c>
    </row>
    <row r="452" spans="2:12" x14ac:dyDescent="0.25">
      <c r="B452">
        <v>47330975</v>
      </c>
      <c r="C452" t="s">
        <v>927</v>
      </c>
      <c r="D452" s="1">
        <v>43967</v>
      </c>
      <c r="E452" t="s">
        <v>928</v>
      </c>
      <c r="F452" s="1">
        <v>43967</v>
      </c>
      <c r="G452" s="2">
        <v>0.89613425925925927</v>
      </c>
      <c r="H452" t="s">
        <v>13</v>
      </c>
      <c r="I452" t="s">
        <v>14</v>
      </c>
      <c r="J452">
        <v>1934551</v>
      </c>
      <c r="K452" t="s">
        <v>910</v>
      </c>
    </row>
    <row r="453" spans="2:12" x14ac:dyDescent="0.25">
      <c r="B453">
        <v>47332366</v>
      </c>
      <c r="C453" t="s">
        <v>929</v>
      </c>
      <c r="D453" s="1">
        <v>43967</v>
      </c>
      <c r="E453" t="s">
        <v>930</v>
      </c>
      <c r="F453" s="1">
        <v>43967</v>
      </c>
      <c r="G453" s="2">
        <v>0.89754629629629623</v>
      </c>
      <c r="H453" t="s">
        <v>13</v>
      </c>
      <c r="I453" t="s">
        <v>14</v>
      </c>
      <c r="J453">
        <v>1934551</v>
      </c>
      <c r="K453" t="s">
        <v>910</v>
      </c>
    </row>
    <row r="454" spans="2:12" x14ac:dyDescent="0.25">
      <c r="B454">
        <v>47333544</v>
      </c>
      <c r="C454" t="s">
        <v>931</v>
      </c>
      <c r="D454" s="1">
        <v>43967</v>
      </c>
      <c r="E454" t="s">
        <v>932</v>
      </c>
      <c r="F454" s="1">
        <v>43967</v>
      </c>
      <c r="G454" s="2">
        <v>0.90063657407407405</v>
      </c>
      <c r="H454" t="s">
        <v>13</v>
      </c>
      <c r="I454" t="s">
        <v>14</v>
      </c>
      <c r="J454">
        <v>1934551</v>
      </c>
      <c r="K454" t="s">
        <v>910</v>
      </c>
    </row>
    <row r="455" spans="2:12" x14ac:dyDescent="0.25">
      <c r="B455">
        <v>47333742</v>
      </c>
      <c r="C455" t="s">
        <v>933</v>
      </c>
      <c r="D455" s="1">
        <v>43967</v>
      </c>
      <c r="E455" t="s">
        <v>934</v>
      </c>
      <c r="F455" s="1">
        <v>43967</v>
      </c>
      <c r="G455" s="2">
        <v>0.90812500000000007</v>
      </c>
      <c r="H455" t="s">
        <v>13</v>
      </c>
      <c r="I455" t="s">
        <v>14</v>
      </c>
      <c r="J455">
        <v>1934551</v>
      </c>
      <c r="K455" t="s">
        <v>910</v>
      </c>
    </row>
    <row r="456" spans="2:12" x14ac:dyDescent="0.25">
      <c r="B456">
        <v>47333977</v>
      </c>
      <c r="C456" t="s">
        <v>935</v>
      </c>
      <c r="D456" s="1">
        <v>43967</v>
      </c>
      <c r="E456" t="s">
        <v>936</v>
      </c>
      <c r="F456" s="1">
        <v>43967</v>
      </c>
      <c r="G456" s="2">
        <v>0.90975694444444455</v>
      </c>
      <c r="H456" t="s">
        <v>13</v>
      </c>
      <c r="I456" t="s">
        <v>14</v>
      </c>
      <c r="J456">
        <v>1934551</v>
      </c>
      <c r="K456" t="s">
        <v>910</v>
      </c>
    </row>
    <row r="457" spans="2:12" x14ac:dyDescent="0.25">
      <c r="B457">
        <v>47335810</v>
      </c>
      <c r="C457" t="s">
        <v>937</v>
      </c>
      <c r="D457" s="1">
        <v>43967</v>
      </c>
      <c r="E457" t="s">
        <v>938</v>
      </c>
      <c r="F457" s="1">
        <v>43967</v>
      </c>
      <c r="G457" s="2">
        <v>0.91164351851851855</v>
      </c>
      <c r="H457" t="s">
        <v>13</v>
      </c>
      <c r="I457" t="s">
        <v>14</v>
      </c>
      <c r="J457">
        <v>1934551</v>
      </c>
      <c r="K457" t="s">
        <v>910</v>
      </c>
    </row>
    <row r="458" spans="2:12" x14ac:dyDescent="0.25">
      <c r="B458">
        <v>47336154</v>
      </c>
      <c r="C458" t="s">
        <v>939</v>
      </c>
      <c r="D458" s="1">
        <v>43967</v>
      </c>
      <c r="E458" t="s">
        <v>940</v>
      </c>
      <c r="F458" s="1">
        <v>43967</v>
      </c>
      <c r="G458" s="2">
        <v>0.91511574074074076</v>
      </c>
      <c r="H458" t="s">
        <v>13</v>
      </c>
      <c r="I458" t="s">
        <v>14</v>
      </c>
      <c r="J458">
        <v>1934551</v>
      </c>
      <c r="K458" t="s">
        <v>910</v>
      </c>
      <c r="L458" s="3">
        <f>G458-G445</f>
        <v>0.11990740740740735</v>
      </c>
    </row>
    <row r="459" spans="2:12" x14ac:dyDescent="0.25">
      <c r="B459">
        <v>46025488</v>
      </c>
      <c r="C459" t="s">
        <v>941</v>
      </c>
      <c r="D459" s="1">
        <v>43965</v>
      </c>
      <c r="E459" t="s">
        <v>942</v>
      </c>
      <c r="F459" s="1">
        <v>43966</v>
      </c>
      <c r="G459" s="2">
        <v>7.513888888888888E-2</v>
      </c>
      <c r="H459" t="s">
        <v>13</v>
      </c>
      <c r="I459" t="s">
        <v>14</v>
      </c>
      <c r="J459">
        <v>1956818</v>
      </c>
      <c r="K459" t="s">
        <v>943</v>
      </c>
    </row>
    <row r="460" spans="2:12" x14ac:dyDescent="0.25">
      <c r="B460">
        <v>46025304</v>
      </c>
      <c r="C460" t="s">
        <v>944</v>
      </c>
      <c r="D460" s="1">
        <v>43965</v>
      </c>
      <c r="E460" t="s">
        <v>945</v>
      </c>
      <c r="F460" s="1">
        <v>43966</v>
      </c>
      <c r="G460" s="2">
        <v>7.9895833333333333E-2</v>
      </c>
      <c r="H460" t="s">
        <v>13</v>
      </c>
      <c r="I460" t="s">
        <v>14</v>
      </c>
      <c r="J460">
        <v>1956818</v>
      </c>
      <c r="K460" t="s">
        <v>943</v>
      </c>
      <c r="L460" s="3">
        <f>G460-G459</f>
        <v>4.7569444444444525E-3</v>
      </c>
    </row>
    <row r="461" spans="2:12" x14ac:dyDescent="0.25">
      <c r="B461">
        <v>39682907</v>
      </c>
      <c r="C461" t="s">
        <v>947</v>
      </c>
      <c r="D461" s="1">
        <v>43897</v>
      </c>
      <c r="E461" t="s">
        <v>948</v>
      </c>
      <c r="F461" s="1">
        <v>43897</v>
      </c>
      <c r="G461" s="2">
        <v>0.41087962962962959</v>
      </c>
      <c r="H461" t="s">
        <v>13</v>
      </c>
      <c r="I461" t="s">
        <v>13</v>
      </c>
      <c r="J461">
        <v>2132762</v>
      </c>
      <c r="K461" t="s">
        <v>946</v>
      </c>
    </row>
    <row r="462" spans="2:12" x14ac:dyDescent="0.25">
      <c r="B462">
        <v>39681901</v>
      </c>
      <c r="C462" t="s">
        <v>949</v>
      </c>
      <c r="D462" s="1">
        <v>43897</v>
      </c>
      <c r="E462" t="s">
        <v>950</v>
      </c>
      <c r="F462" s="1">
        <v>43897</v>
      </c>
      <c r="G462" s="2">
        <v>0.49390046296296292</v>
      </c>
      <c r="H462" t="s">
        <v>13</v>
      </c>
      <c r="I462" t="s">
        <v>13</v>
      </c>
      <c r="J462">
        <v>2132762</v>
      </c>
      <c r="K462" t="s">
        <v>946</v>
      </c>
    </row>
    <row r="463" spans="2:12" x14ac:dyDescent="0.25">
      <c r="B463">
        <v>39664256</v>
      </c>
      <c r="C463" t="s">
        <v>951</v>
      </c>
      <c r="D463" s="1">
        <v>43897</v>
      </c>
      <c r="E463" t="s">
        <v>952</v>
      </c>
      <c r="F463" s="1">
        <v>43897</v>
      </c>
      <c r="G463" s="2">
        <v>0.5035532407407407</v>
      </c>
      <c r="H463" t="s">
        <v>13</v>
      </c>
      <c r="I463" t="s">
        <v>13</v>
      </c>
      <c r="J463">
        <v>2132762</v>
      </c>
      <c r="K463" t="s">
        <v>946</v>
      </c>
    </row>
    <row r="464" spans="2:12" x14ac:dyDescent="0.25">
      <c r="B464">
        <v>39664495</v>
      </c>
      <c r="C464" t="s">
        <v>953</v>
      </c>
      <c r="D464" s="1">
        <v>43897</v>
      </c>
      <c r="E464" t="s">
        <v>954</v>
      </c>
      <c r="F464" s="1">
        <v>43897</v>
      </c>
      <c r="G464" s="2">
        <v>0.50548611111111108</v>
      </c>
      <c r="H464" t="s">
        <v>13</v>
      </c>
      <c r="I464" t="s">
        <v>13</v>
      </c>
      <c r="J464">
        <v>2132762</v>
      </c>
      <c r="K464" t="s">
        <v>946</v>
      </c>
    </row>
    <row r="465" spans="2:12" x14ac:dyDescent="0.25">
      <c r="B465">
        <v>39664561</v>
      </c>
      <c r="C465" t="s">
        <v>955</v>
      </c>
      <c r="D465" s="1">
        <v>43897</v>
      </c>
      <c r="E465" t="s">
        <v>956</v>
      </c>
      <c r="F465" s="1">
        <v>43897</v>
      </c>
      <c r="G465" s="2">
        <v>0.50685185185185189</v>
      </c>
      <c r="H465" t="s">
        <v>13</v>
      </c>
      <c r="I465" t="s">
        <v>13</v>
      </c>
      <c r="J465">
        <v>2132762</v>
      </c>
      <c r="K465" t="s">
        <v>946</v>
      </c>
    </row>
    <row r="466" spans="2:12" x14ac:dyDescent="0.25">
      <c r="B466">
        <v>39664600</v>
      </c>
      <c r="C466" t="s">
        <v>957</v>
      </c>
      <c r="D466" s="1">
        <v>43897</v>
      </c>
      <c r="E466" t="s">
        <v>958</v>
      </c>
      <c r="F466" s="1">
        <v>43897</v>
      </c>
      <c r="G466" s="2">
        <v>0.5075925925925926</v>
      </c>
      <c r="H466" t="s">
        <v>13</v>
      </c>
      <c r="I466" t="s">
        <v>13</v>
      </c>
      <c r="J466">
        <v>2132762</v>
      </c>
      <c r="K466" t="s">
        <v>946</v>
      </c>
    </row>
    <row r="467" spans="2:12" x14ac:dyDescent="0.25">
      <c r="B467">
        <v>39664637</v>
      </c>
      <c r="C467" t="s">
        <v>959</v>
      </c>
      <c r="D467" s="1">
        <v>43897</v>
      </c>
      <c r="E467" t="s">
        <v>960</v>
      </c>
      <c r="F467" s="1">
        <v>43897</v>
      </c>
      <c r="G467" s="2">
        <v>0.50958333333333339</v>
      </c>
      <c r="H467" t="s">
        <v>13</v>
      </c>
      <c r="I467" t="s">
        <v>13</v>
      </c>
      <c r="J467">
        <v>2132762</v>
      </c>
      <c r="K467" t="s">
        <v>946</v>
      </c>
    </row>
    <row r="468" spans="2:12" x14ac:dyDescent="0.25">
      <c r="B468">
        <v>39664674</v>
      </c>
      <c r="C468" t="s">
        <v>961</v>
      </c>
      <c r="D468" s="1">
        <v>43897</v>
      </c>
      <c r="E468" t="s">
        <v>962</v>
      </c>
      <c r="F468" s="1">
        <v>43897</v>
      </c>
      <c r="G468" s="2">
        <v>0.51375000000000004</v>
      </c>
      <c r="H468" t="s">
        <v>13</v>
      </c>
      <c r="I468" t="s">
        <v>13</v>
      </c>
      <c r="J468">
        <v>2132762</v>
      </c>
      <c r="K468" t="s">
        <v>946</v>
      </c>
    </row>
    <row r="469" spans="2:12" x14ac:dyDescent="0.25">
      <c r="B469">
        <v>39664716</v>
      </c>
      <c r="C469" t="s">
        <v>963</v>
      </c>
      <c r="D469" s="1">
        <v>43897</v>
      </c>
      <c r="E469" t="s">
        <v>964</v>
      </c>
      <c r="F469" s="1">
        <v>43897</v>
      </c>
      <c r="G469" s="2">
        <v>0.51616898148148149</v>
      </c>
      <c r="H469" t="s">
        <v>13</v>
      </c>
      <c r="I469" t="s">
        <v>13</v>
      </c>
      <c r="J469">
        <v>2132762</v>
      </c>
      <c r="K469" t="s">
        <v>946</v>
      </c>
    </row>
    <row r="470" spans="2:12" x14ac:dyDescent="0.25">
      <c r="B470">
        <v>39664785</v>
      </c>
      <c r="C470" t="s">
        <v>965</v>
      </c>
      <c r="D470" s="1">
        <v>43897</v>
      </c>
      <c r="E470" t="s">
        <v>966</v>
      </c>
      <c r="F470" s="1">
        <v>43897</v>
      </c>
      <c r="G470" s="2">
        <v>0.51773148148148151</v>
      </c>
      <c r="H470" t="s">
        <v>13</v>
      </c>
      <c r="I470" t="s">
        <v>13</v>
      </c>
      <c r="J470">
        <v>2132762</v>
      </c>
      <c r="K470" t="s">
        <v>946</v>
      </c>
    </row>
    <row r="471" spans="2:12" x14ac:dyDescent="0.25">
      <c r="B471">
        <v>39664857</v>
      </c>
      <c r="C471" t="s">
        <v>967</v>
      </c>
      <c r="D471" s="1">
        <v>43897</v>
      </c>
      <c r="E471" t="s">
        <v>968</v>
      </c>
      <c r="F471" s="1">
        <v>43897</v>
      </c>
      <c r="G471" s="2">
        <v>0.51929398148148154</v>
      </c>
      <c r="H471" t="s">
        <v>13</v>
      </c>
      <c r="I471" t="s">
        <v>13</v>
      </c>
      <c r="J471">
        <v>2132762</v>
      </c>
      <c r="K471" t="s">
        <v>946</v>
      </c>
    </row>
    <row r="472" spans="2:12" x14ac:dyDescent="0.25">
      <c r="B472">
        <v>39665309</v>
      </c>
      <c r="C472" t="s">
        <v>969</v>
      </c>
      <c r="D472" s="1">
        <v>43897</v>
      </c>
      <c r="E472" t="s">
        <v>970</v>
      </c>
      <c r="F472" s="1">
        <v>43897</v>
      </c>
      <c r="G472" s="2">
        <v>0.52046296296296302</v>
      </c>
      <c r="H472" t="s">
        <v>13</v>
      </c>
      <c r="I472" t="s">
        <v>13</v>
      </c>
      <c r="J472">
        <v>2132762</v>
      </c>
      <c r="K472" t="s">
        <v>946</v>
      </c>
    </row>
    <row r="473" spans="2:12" x14ac:dyDescent="0.25">
      <c r="B473">
        <v>39665340</v>
      </c>
      <c r="C473" t="s">
        <v>971</v>
      </c>
      <c r="D473" s="1">
        <v>43897</v>
      </c>
      <c r="E473" t="s">
        <v>972</v>
      </c>
      <c r="F473" s="1">
        <v>43897</v>
      </c>
      <c r="G473" s="2">
        <v>0.52203703703703697</v>
      </c>
      <c r="H473" t="s">
        <v>13</v>
      </c>
      <c r="I473" t="s">
        <v>13</v>
      </c>
      <c r="J473">
        <v>2132762</v>
      </c>
      <c r="K473" t="s">
        <v>946</v>
      </c>
    </row>
    <row r="474" spans="2:12" x14ac:dyDescent="0.25">
      <c r="B474">
        <v>39665371</v>
      </c>
      <c r="C474" t="s">
        <v>973</v>
      </c>
      <c r="D474" s="1">
        <v>43897</v>
      </c>
      <c r="E474" t="s">
        <v>974</v>
      </c>
      <c r="F474" s="1">
        <v>43897</v>
      </c>
      <c r="G474" s="2">
        <v>0.5248032407407407</v>
      </c>
      <c r="H474" t="s">
        <v>13</v>
      </c>
      <c r="I474" t="s">
        <v>13</v>
      </c>
      <c r="J474">
        <v>2132762</v>
      </c>
      <c r="K474" t="s">
        <v>946</v>
      </c>
    </row>
    <row r="475" spans="2:12" x14ac:dyDescent="0.25">
      <c r="B475">
        <v>39665389</v>
      </c>
      <c r="C475" t="s">
        <v>975</v>
      </c>
      <c r="D475" s="1">
        <v>43897</v>
      </c>
      <c r="E475" t="s">
        <v>976</v>
      </c>
      <c r="F475" s="1">
        <v>43897</v>
      </c>
      <c r="G475" s="2">
        <v>0.52583333333333326</v>
      </c>
      <c r="H475" t="s">
        <v>13</v>
      </c>
      <c r="I475" t="s">
        <v>13</v>
      </c>
      <c r="J475">
        <v>2132762</v>
      </c>
      <c r="K475" t="s">
        <v>946</v>
      </c>
      <c r="L475" s="3">
        <f>G475-G461</f>
        <v>0.11495370370370367</v>
      </c>
    </row>
    <row r="476" spans="2:12" x14ac:dyDescent="0.25">
      <c r="B476">
        <v>46525504</v>
      </c>
      <c r="C476" t="s">
        <v>977</v>
      </c>
      <c r="D476" s="1">
        <v>43970</v>
      </c>
      <c r="E476" t="s">
        <v>978</v>
      </c>
      <c r="F476" s="1">
        <v>43970</v>
      </c>
      <c r="G476" s="2">
        <v>0.72699074074074066</v>
      </c>
      <c r="H476" t="s">
        <v>13</v>
      </c>
      <c r="I476" t="s">
        <v>14</v>
      </c>
      <c r="J476">
        <v>2132762</v>
      </c>
      <c r="K476" t="s">
        <v>946</v>
      </c>
    </row>
    <row r="477" spans="2:12" x14ac:dyDescent="0.25">
      <c r="B477">
        <v>46528386</v>
      </c>
      <c r="C477" t="s">
        <v>979</v>
      </c>
      <c r="D477" s="1">
        <v>43970</v>
      </c>
      <c r="E477" t="s">
        <v>980</v>
      </c>
      <c r="F477" s="1">
        <v>43970</v>
      </c>
      <c r="G477" s="2">
        <v>0.74104166666666671</v>
      </c>
      <c r="H477" t="s">
        <v>13</v>
      </c>
      <c r="I477" t="s">
        <v>14</v>
      </c>
      <c r="J477">
        <v>2132762</v>
      </c>
      <c r="K477" t="s">
        <v>946</v>
      </c>
    </row>
    <row r="478" spans="2:12" x14ac:dyDescent="0.25">
      <c r="B478">
        <v>46529180</v>
      </c>
      <c r="C478" t="s">
        <v>981</v>
      </c>
      <c r="D478" s="1">
        <v>43970</v>
      </c>
      <c r="E478" t="s">
        <v>982</v>
      </c>
      <c r="F478" s="1">
        <v>43970</v>
      </c>
      <c r="G478" s="2">
        <v>0.74798611111111113</v>
      </c>
      <c r="H478" t="s">
        <v>13</v>
      </c>
      <c r="I478" t="s">
        <v>14</v>
      </c>
      <c r="J478">
        <v>2132762</v>
      </c>
      <c r="K478" t="s">
        <v>946</v>
      </c>
    </row>
    <row r="479" spans="2:12" x14ac:dyDescent="0.25">
      <c r="B479">
        <v>46530781</v>
      </c>
      <c r="C479" t="s">
        <v>983</v>
      </c>
      <c r="D479" s="1">
        <v>43970</v>
      </c>
      <c r="E479" t="s">
        <v>984</v>
      </c>
      <c r="F479" s="1">
        <v>43970</v>
      </c>
      <c r="G479" s="2">
        <v>0.76285879629629638</v>
      </c>
      <c r="H479" t="s">
        <v>13</v>
      </c>
      <c r="I479" t="s">
        <v>14</v>
      </c>
      <c r="J479">
        <v>2132762</v>
      </c>
      <c r="K479" t="s">
        <v>946</v>
      </c>
      <c r="L479" s="3">
        <f>G479-G476</f>
        <v>3.5868055555555722E-2</v>
      </c>
    </row>
    <row r="480" spans="2:12" x14ac:dyDescent="0.25">
      <c r="B480">
        <v>46901551</v>
      </c>
      <c r="C480" t="s">
        <v>985</v>
      </c>
      <c r="D480" s="1">
        <v>43973</v>
      </c>
      <c r="E480" t="s">
        <v>986</v>
      </c>
      <c r="F480" s="1">
        <v>43973</v>
      </c>
      <c r="G480" s="2">
        <v>0.68721064814814825</v>
      </c>
      <c r="H480" t="s">
        <v>13</v>
      </c>
      <c r="I480" t="s">
        <v>14</v>
      </c>
      <c r="J480">
        <v>2132762</v>
      </c>
      <c r="K480" t="s">
        <v>946</v>
      </c>
    </row>
    <row r="481" spans="2:12" x14ac:dyDescent="0.25">
      <c r="B481">
        <v>46902034</v>
      </c>
      <c r="C481" t="s">
        <v>987</v>
      </c>
      <c r="D481" s="1">
        <v>43973</v>
      </c>
      <c r="E481" t="s">
        <v>988</v>
      </c>
      <c r="F481" s="1">
        <v>43973</v>
      </c>
      <c r="G481" s="2">
        <v>0.69112268518518516</v>
      </c>
      <c r="H481" t="s">
        <v>13</v>
      </c>
      <c r="I481" t="s">
        <v>14</v>
      </c>
      <c r="J481">
        <v>2132762</v>
      </c>
      <c r="K481" t="s">
        <v>946</v>
      </c>
    </row>
    <row r="482" spans="2:12" x14ac:dyDescent="0.25">
      <c r="B482">
        <v>46902100</v>
      </c>
      <c r="C482" t="s">
        <v>989</v>
      </c>
      <c r="D482" s="1">
        <v>43973</v>
      </c>
      <c r="E482" t="s">
        <v>990</v>
      </c>
      <c r="F482" s="1">
        <v>43973</v>
      </c>
      <c r="G482" s="2">
        <v>0.69126157407407407</v>
      </c>
      <c r="H482" t="s">
        <v>13</v>
      </c>
      <c r="I482" t="s">
        <v>14</v>
      </c>
      <c r="J482">
        <v>2132762</v>
      </c>
      <c r="K482" t="s">
        <v>946</v>
      </c>
    </row>
    <row r="483" spans="2:12" x14ac:dyDescent="0.25">
      <c r="B483">
        <v>46902288</v>
      </c>
      <c r="C483" t="s">
        <v>991</v>
      </c>
      <c r="D483" s="1">
        <v>43973</v>
      </c>
      <c r="E483" t="s">
        <v>992</v>
      </c>
      <c r="F483" s="1">
        <v>43973</v>
      </c>
      <c r="G483" s="2">
        <v>0.69204861111111116</v>
      </c>
      <c r="H483" t="s">
        <v>13</v>
      </c>
      <c r="I483" t="s">
        <v>14</v>
      </c>
      <c r="J483">
        <v>2132762</v>
      </c>
      <c r="K483" t="s">
        <v>946</v>
      </c>
    </row>
    <row r="484" spans="2:12" x14ac:dyDescent="0.25">
      <c r="B484">
        <v>46902566</v>
      </c>
      <c r="C484" t="s">
        <v>993</v>
      </c>
      <c r="D484" s="1">
        <v>43973</v>
      </c>
      <c r="E484" t="s">
        <v>994</v>
      </c>
      <c r="F484" s="1">
        <v>43973</v>
      </c>
      <c r="G484" s="2">
        <v>0.69584490740740745</v>
      </c>
      <c r="H484" t="s">
        <v>13</v>
      </c>
      <c r="I484" t="s">
        <v>14</v>
      </c>
      <c r="J484">
        <v>2132762</v>
      </c>
      <c r="K484" t="s">
        <v>946</v>
      </c>
    </row>
    <row r="485" spans="2:12" x14ac:dyDescent="0.25">
      <c r="B485">
        <v>46902853</v>
      </c>
      <c r="C485" t="s">
        <v>995</v>
      </c>
      <c r="D485" s="1">
        <v>43973</v>
      </c>
      <c r="E485" t="s">
        <v>996</v>
      </c>
      <c r="F485" s="1">
        <v>43973</v>
      </c>
      <c r="G485" s="2">
        <v>0.69832175925925932</v>
      </c>
      <c r="H485" t="s">
        <v>13</v>
      </c>
      <c r="I485" t="s">
        <v>14</v>
      </c>
      <c r="J485">
        <v>2132762</v>
      </c>
      <c r="K485" t="s">
        <v>946</v>
      </c>
    </row>
    <row r="486" spans="2:12" x14ac:dyDescent="0.25">
      <c r="B486">
        <v>46903164</v>
      </c>
      <c r="C486" t="s">
        <v>997</v>
      </c>
      <c r="D486" s="1">
        <v>43973</v>
      </c>
      <c r="E486" t="s">
        <v>998</v>
      </c>
      <c r="F486" s="1">
        <v>43973</v>
      </c>
      <c r="G486" s="2">
        <v>0.69982638888888893</v>
      </c>
      <c r="H486" t="s">
        <v>13</v>
      </c>
      <c r="I486" t="s">
        <v>14</v>
      </c>
      <c r="J486">
        <v>2132762</v>
      </c>
      <c r="K486" t="s">
        <v>946</v>
      </c>
    </row>
    <row r="487" spans="2:12" x14ac:dyDescent="0.25">
      <c r="B487">
        <v>46903255</v>
      </c>
      <c r="C487" t="s">
        <v>999</v>
      </c>
      <c r="D487" s="1">
        <v>43973</v>
      </c>
      <c r="E487" t="s">
        <v>1000</v>
      </c>
      <c r="F487" s="1">
        <v>43973</v>
      </c>
      <c r="G487" s="2">
        <v>0.70172453703703708</v>
      </c>
      <c r="H487" t="s">
        <v>13</v>
      </c>
      <c r="I487" t="s">
        <v>14</v>
      </c>
      <c r="J487">
        <v>2132762</v>
      </c>
      <c r="K487" t="s">
        <v>946</v>
      </c>
    </row>
    <row r="488" spans="2:12" x14ac:dyDescent="0.25">
      <c r="B488">
        <v>46903730</v>
      </c>
      <c r="C488" t="s">
        <v>1001</v>
      </c>
      <c r="D488" s="1">
        <v>43973</v>
      </c>
      <c r="E488" t="s">
        <v>1002</v>
      </c>
      <c r="F488" s="1">
        <v>43973</v>
      </c>
      <c r="G488" s="2">
        <v>0.7017592592592593</v>
      </c>
      <c r="H488" t="s">
        <v>13</v>
      </c>
      <c r="I488" t="s">
        <v>14</v>
      </c>
      <c r="J488">
        <v>2132762</v>
      </c>
      <c r="K488" t="s">
        <v>946</v>
      </c>
    </row>
    <row r="489" spans="2:12" x14ac:dyDescent="0.25">
      <c r="B489">
        <v>46904083</v>
      </c>
      <c r="C489" t="s">
        <v>1003</v>
      </c>
      <c r="D489" s="1">
        <v>43973</v>
      </c>
      <c r="E489" t="s">
        <v>1004</v>
      </c>
      <c r="F489" s="1">
        <v>43973</v>
      </c>
      <c r="G489" s="2">
        <v>0.70494212962962965</v>
      </c>
      <c r="H489" t="s">
        <v>13</v>
      </c>
      <c r="I489" t="s">
        <v>14</v>
      </c>
      <c r="J489">
        <v>2132762</v>
      </c>
      <c r="K489" t="s">
        <v>946</v>
      </c>
    </row>
    <row r="490" spans="2:12" x14ac:dyDescent="0.25">
      <c r="B490">
        <v>46907956</v>
      </c>
      <c r="C490" t="s">
        <v>1005</v>
      </c>
      <c r="D490" s="1">
        <v>43973</v>
      </c>
      <c r="E490" t="s">
        <v>1006</v>
      </c>
      <c r="F490" s="1">
        <v>43973</v>
      </c>
      <c r="G490" s="2">
        <v>0.72199074074074077</v>
      </c>
      <c r="H490" t="s">
        <v>13</v>
      </c>
      <c r="I490" t="s">
        <v>14</v>
      </c>
      <c r="J490">
        <v>2132762</v>
      </c>
      <c r="K490" t="s">
        <v>946</v>
      </c>
    </row>
    <row r="491" spans="2:12" x14ac:dyDescent="0.25">
      <c r="B491">
        <v>46909219</v>
      </c>
      <c r="C491" t="s">
        <v>1007</v>
      </c>
      <c r="D491" s="1">
        <v>43973</v>
      </c>
      <c r="E491" t="s">
        <v>1008</v>
      </c>
      <c r="F491" s="1">
        <v>43973</v>
      </c>
      <c r="G491" s="2">
        <v>0.7283680555555555</v>
      </c>
      <c r="H491" t="s">
        <v>13</v>
      </c>
      <c r="I491" t="s">
        <v>14</v>
      </c>
      <c r="J491">
        <v>2132762</v>
      </c>
      <c r="K491" t="s">
        <v>946</v>
      </c>
      <c r="L491" s="3">
        <f>G491-G480</f>
        <v>4.1157407407407254E-2</v>
      </c>
    </row>
    <row r="492" spans="2:12" x14ac:dyDescent="0.25">
      <c r="B492">
        <v>49595341</v>
      </c>
      <c r="C492" t="s">
        <v>1009</v>
      </c>
      <c r="D492" s="1">
        <v>43996</v>
      </c>
      <c r="E492" t="s">
        <v>1010</v>
      </c>
      <c r="F492" s="1">
        <v>43996</v>
      </c>
      <c r="G492" s="2">
        <v>0.68170138888888887</v>
      </c>
      <c r="H492" t="s">
        <v>13</v>
      </c>
      <c r="I492" t="s">
        <v>14</v>
      </c>
      <c r="J492">
        <v>2364420</v>
      </c>
      <c r="K492" t="s">
        <v>1011</v>
      </c>
    </row>
    <row r="493" spans="2:12" x14ac:dyDescent="0.25">
      <c r="B493">
        <v>49599309</v>
      </c>
      <c r="C493" t="s">
        <v>1012</v>
      </c>
      <c r="D493" s="1">
        <v>43996</v>
      </c>
      <c r="E493" t="s">
        <v>1013</v>
      </c>
      <c r="F493" s="1">
        <v>43996</v>
      </c>
      <c r="G493" s="2">
        <v>0.70054398148148145</v>
      </c>
      <c r="H493" t="s">
        <v>13</v>
      </c>
      <c r="I493" t="s">
        <v>14</v>
      </c>
      <c r="J493">
        <v>2364420</v>
      </c>
      <c r="K493" t="s">
        <v>1011</v>
      </c>
    </row>
    <row r="494" spans="2:12" x14ac:dyDescent="0.25">
      <c r="B494">
        <v>49622132</v>
      </c>
      <c r="C494" t="s">
        <v>1014</v>
      </c>
      <c r="D494" s="1">
        <v>43996</v>
      </c>
      <c r="E494" t="s">
        <v>1015</v>
      </c>
      <c r="F494" s="1">
        <v>43996</v>
      </c>
      <c r="G494" s="2">
        <v>0.70962962962962972</v>
      </c>
      <c r="H494" t="s">
        <v>13</v>
      </c>
      <c r="I494" t="s">
        <v>14</v>
      </c>
      <c r="J494">
        <v>2364420</v>
      </c>
      <c r="K494" t="s">
        <v>1011</v>
      </c>
    </row>
    <row r="495" spans="2:12" x14ac:dyDescent="0.25">
      <c r="B495">
        <v>49621987</v>
      </c>
      <c r="C495" t="s">
        <v>1016</v>
      </c>
      <c r="D495" s="1">
        <v>43996</v>
      </c>
      <c r="E495" t="s">
        <v>1017</v>
      </c>
      <c r="F495" s="1">
        <v>43996</v>
      </c>
      <c r="G495" s="2">
        <v>0.7222453703703704</v>
      </c>
      <c r="H495" t="s">
        <v>13</v>
      </c>
      <c r="I495" t="s">
        <v>14</v>
      </c>
      <c r="J495">
        <v>2364420</v>
      </c>
      <c r="K495" t="s">
        <v>1011</v>
      </c>
      <c r="L495" s="3">
        <f>G495-G492</f>
        <v>4.0543981481481528E-2</v>
      </c>
    </row>
    <row r="496" spans="2:12" x14ac:dyDescent="0.25">
      <c r="B496">
        <v>44085010</v>
      </c>
      <c r="C496" t="s">
        <v>1018</v>
      </c>
      <c r="D496" s="1">
        <v>43948</v>
      </c>
      <c r="E496" t="s">
        <v>1019</v>
      </c>
      <c r="F496" s="1">
        <v>43948</v>
      </c>
      <c r="G496" s="2">
        <v>0.7599999999999999</v>
      </c>
      <c r="H496" t="s">
        <v>13</v>
      </c>
      <c r="I496" t="s">
        <v>14</v>
      </c>
      <c r="J496">
        <v>2373677</v>
      </c>
      <c r="K496" t="s">
        <v>1020</v>
      </c>
    </row>
    <row r="497" spans="2:12" x14ac:dyDescent="0.25">
      <c r="B497">
        <v>44085082</v>
      </c>
      <c r="C497" t="s">
        <v>1021</v>
      </c>
      <c r="D497" s="1">
        <v>43948</v>
      </c>
      <c r="E497" t="s">
        <v>1022</v>
      </c>
      <c r="F497" s="1">
        <v>43948</v>
      </c>
      <c r="G497" s="2">
        <v>0.76716435185185183</v>
      </c>
      <c r="H497" t="s">
        <v>13</v>
      </c>
      <c r="I497" t="s">
        <v>14</v>
      </c>
      <c r="J497">
        <v>2373677</v>
      </c>
      <c r="K497" t="s">
        <v>1020</v>
      </c>
      <c r="L497" s="3">
        <f>G497-G496</f>
        <v>7.1643518518519356E-3</v>
      </c>
    </row>
    <row r="498" spans="2:12" x14ac:dyDescent="0.25">
      <c r="B498">
        <v>48909019</v>
      </c>
      <c r="C498" t="s">
        <v>1023</v>
      </c>
      <c r="D498" s="1">
        <v>43990</v>
      </c>
      <c r="E498" t="s">
        <v>1024</v>
      </c>
      <c r="F498" s="1">
        <v>43990</v>
      </c>
      <c r="G498" s="2">
        <v>0.58997685185185189</v>
      </c>
      <c r="H498" t="s">
        <v>13</v>
      </c>
      <c r="I498" t="s">
        <v>14</v>
      </c>
      <c r="J498">
        <v>2373677</v>
      </c>
      <c r="K498" t="s">
        <v>1020</v>
      </c>
    </row>
    <row r="499" spans="2:12" x14ac:dyDescent="0.25">
      <c r="B499">
        <v>48910148</v>
      </c>
      <c r="C499" t="s">
        <v>1025</v>
      </c>
      <c r="D499" s="1">
        <v>43990</v>
      </c>
      <c r="E499" t="s">
        <v>1026</v>
      </c>
      <c r="F499" s="1">
        <v>43990</v>
      </c>
      <c r="G499" s="2">
        <v>0.5982291666666667</v>
      </c>
      <c r="H499" t="s">
        <v>13</v>
      </c>
      <c r="I499" t="s">
        <v>14</v>
      </c>
      <c r="J499">
        <v>2373677</v>
      </c>
      <c r="K499" t="s">
        <v>1020</v>
      </c>
    </row>
    <row r="500" spans="2:12" x14ac:dyDescent="0.25">
      <c r="B500">
        <v>48912927</v>
      </c>
      <c r="C500" t="s">
        <v>1027</v>
      </c>
      <c r="D500" s="1">
        <v>43990</v>
      </c>
      <c r="E500" t="s">
        <v>1028</v>
      </c>
      <c r="F500" s="1">
        <v>43990</v>
      </c>
      <c r="G500" s="2">
        <v>0.61746527777777771</v>
      </c>
      <c r="H500" t="s">
        <v>13</v>
      </c>
      <c r="I500" t="s">
        <v>14</v>
      </c>
      <c r="J500">
        <v>2373677</v>
      </c>
      <c r="K500" t="s">
        <v>1020</v>
      </c>
    </row>
    <row r="501" spans="2:12" x14ac:dyDescent="0.25">
      <c r="B501">
        <v>48914057</v>
      </c>
      <c r="C501" t="s">
        <v>1029</v>
      </c>
      <c r="D501" s="1">
        <v>43990</v>
      </c>
      <c r="E501" t="s">
        <v>1030</v>
      </c>
      <c r="F501" s="1">
        <v>43990</v>
      </c>
      <c r="G501" s="2">
        <v>0.62413194444444442</v>
      </c>
      <c r="H501" t="s">
        <v>13</v>
      </c>
      <c r="I501" t="s">
        <v>14</v>
      </c>
      <c r="J501">
        <v>2373677</v>
      </c>
      <c r="K501" t="s">
        <v>1020</v>
      </c>
    </row>
    <row r="502" spans="2:12" x14ac:dyDescent="0.25">
      <c r="B502">
        <v>48917309</v>
      </c>
      <c r="C502" t="s">
        <v>1031</v>
      </c>
      <c r="D502" s="1">
        <v>43990</v>
      </c>
      <c r="E502" t="s">
        <v>1032</v>
      </c>
      <c r="F502" s="1">
        <v>43990</v>
      </c>
      <c r="G502" s="2">
        <v>0.64653935185185185</v>
      </c>
      <c r="H502" t="s">
        <v>13</v>
      </c>
      <c r="I502" t="s">
        <v>14</v>
      </c>
      <c r="J502">
        <v>2373677</v>
      </c>
      <c r="K502" t="s">
        <v>1020</v>
      </c>
    </row>
    <row r="503" spans="2:12" x14ac:dyDescent="0.25">
      <c r="B503">
        <v>48919453</v>
      </c>
      <c r="C503" t="s">
        <v>1033</v>
      </c>
      <c r="D503" s="1">
        <v>43990</v>
      </c>
      <c r="E503" t="s">
        <v>1034</v>
      </c>
      <c r="F503" s="1">
        <v>43990</v>
      </c>
      <c r="G503" s="2">
        <v>0.66091435185185188</v>
      </c>
      <c r="H503" t="s">
        <v>13</v>
      </c>
      <c r="I503" t="s">
        <v>14</v>
      </c>
      <c r="J503">
        <v>2373677</v>
      </c>
      <c r="K503" t="s">
        <v>1020</v>
      </c>
    </row>
    <row r="504" spans="2:12" x14ac:dyDescent="0.25">
      <c r="B504">
        <v>48926651</v>
      </c>
      <c r="C504" t="s">
        <v>1035</v>
      </c>
      <c r="D504" s="1">
        <v>43990</v>
      </c>
      <c r="E504" t="s">
        <v>1036</v>
      </c>
      <c r="F504" s="1">
        <v>43990</v>
      </c>
      <c r="G504" s="2">
        <v>0.70863425925925927</v>
      </c>
      <c r="H504" t="s">
        <v>13</v>
      </c>
      <c r="I504" t="s">
        <v>14</v>
      </c>
      <c r="J504">
        <v>2373677</v>
      </c>
      <c r="K504" t="s">
        <v>1020</v>
      </c>
      <c r="L504" s="3">
        <f>G504-G498</f>
        <v>0.11865740740740738</v>
      </c>
    </row>
    <row r="505" spans="2:12" x14ac:dyDescent="0.25">
      <c r="B505">
        <v>46156923</v>
      </c>
      <c r="C505" t="s">
        <v>1037</v>
      </c>
      <c r="D505" s="1">
        <v>43967</v>
      </c>
      <c r="E505" t="s">
        <v>1038</v>
      </c>
      <c r="F505" s="1">
        <v>43967</v>
      </c>
      <c r="G505" s="2">
        <v>0.95255787037037043</v>
      </c>
      <c r="H505" t="s">
        <v>13</v>
      </c>
      <c r="I505" t="s">
        <v>14</v>
      </c>
      <c r="J505">
        <v>2434665</v>
      </c>
      <c r="K505" t="s">
        <v>1039</v>
      </c>
    </row>
    <row r="506" spans="2:12" x14ac:dyDescent="0.25">
      <c r="B506">
        <v>46158933</v>
      </c>
      <c r="C506" t="s">
        <v>1040</v>
      </c>
      <c r="D506" s="1">
        <v>43967</v>
      </c>
      <c r="E506" t="s">
        <v>1041</v>
      </c>
      <c r="F506" s="1">
        <v>43967</v>
      </c>
      <c r="G506" s="2">
        <v>0.9665625000000001</v>
      </c>
      <c r="H506" t="s">
        <v>13</v>
      </c>
      <c r="I506" t="s">
        <v>14</v>
      </c>
      <c r="J506">
        <v>2434665</v>
      </c>
      <c r="K506" t="s">
        <v>1039</v>
      </c>
    </row>
    <row r="507" spans="2:12" x14ac:dyDescent="0.25">
      <c r="B507">
        <v>46159494</v>
      </c>
      <c r="C507" t="s">
        <v>1042</v>
      </c>
      <c r="D507" s="1">
        <v>43967</v>
      </c>
      <c r="E507" t="s">
        <v>1043</v>
      </c>
      <c r="F507" s="1">
        <v>43967</v>
      </c>
      <c r="G507" s="2">
        <v>0.96916666666666673</v>
      </c>
      <c r="H507" t="s">
        <v>13</v>
      </c>
      <c r="I507" t="s">
        <v>14</v>
      </c>
      <c r="J507">
        <v>2434665</v>
      </c>
      <c r="K507" t="s">
        <v>1039</v>
      </c>
    </row>
    <row r="508" spans="2:12" x14ac:dyDescent="0.25">
      <c r="B508">
        <v>46161152</v>
      </c>
      <c r="C508" t="s">
        <v>1044</v>
      </c>
      <c r="D508" s="1">
        <v>43967</v>
      </c>
      <c r="E508" t="s">
        <v>1045</v>
      </c>
      <c r="F508" s="1">
        <v>43967</v>
      </c>
      <c r="G508" s="2">
        <v>0.97712962962962957</v>
      </c>
      <c r="H508" t="s">
        <v>13</v>
      </c>
      <c r="I508" t="s">
        <v>14</v>
      </c>
      <c r="J508">
        <v>2434665</v>
      </c>
      <c r="K508" t="s">
        <v>1039</v>
      </c>
    </row>
    <row r="509" spans="2:12" x14ac:dyDescent="0.25">
      <c r="B509">
        <v>46161599</v>
      </c>
      <c r="C509" t="s">
        <v>1046</v>
      </c>
      <c r="D509" s="1">
        <v>43967</v>
      </c>
      <c r="E509" t="s">
        <v>1047</v>
      </c>
      <c r="F509" s="1">
        <v>43967</v>
      </c>
      <c r="G509" s="2">
        <v>0.97994212962962957</v>
      </c>
      <c r="H509" t="s">
        <v>13</v>
      </c>
      <c r="I509" t="s">
        <v>14</v>
      </c>
      <c r="J509">
        <v>2434665</v>
      </c>
      <c r="K509" t="s">
        <v>1039</v>
      </c>
    </row>
    <row r="510" spans="2:12" x14ac:dyDescent="0.25">
      <c r="B510">
        <v>46163114</v>
      </c>
      <c r="C510" t="s">
        <v>1048</v>
      </c>
      <c r="D510" s="1">
        <v>43967</v>
      </c>
      <c r="E510" t="s">
        <v>1049</v>
      </c>
      <c r="F510" s="1">
        <v>43967</v>
      </c>
      <c r="G510" s="2">
        <v>0.98916666666666664</v>
      </c>
      <c r="H510" t="s">
        <v>13</v>
      </c>
      <c r="I510" t="s">
        <v>14</v>
      </c>
      <c r="J510">
        <v>2434665</v>
      </c>
      <c r="K510" t="s">
        <v>1039</v>
      </c>
      <c r="L510" s="3">
        <f>G510-G505</f>
        <v>3.6608796296296209E-2</v>
      </c>
    </row>
    <row r="511" spans="2:12" x14ac:dyDescent="0.25">
      <c r="B511">
        <v>39664982</v>
      </c>
      <c r="C511" t="s">
        <v>1051</v>
      </c>
      <c r="D511" s="1">
        <v>43897</v>
      </c>
      <c r="E511" t="s">
        <v>1052</v>
      </c>
      <c r="F511" s="1">
        <v>43897</v>
      </c>
      <c r="G511" s="2">
        <v>0.51506944444444447</v>
      </c>
      <c r="H511" t="s">
        <v>13</v>
      </c>
      <c r="I511" t="s">
        <v>13</v>
      </c>
      <c r="J511">
        <v>2489921</v>
      </c>
      <c r="K511" t="s">
        <v>1050</v>
      </c>
    </row>
    <row r="512" spans="2:12" x14ac:dyDescent="0.25">
      <c r="B512">
        <v>39665733</v>
      </c>
      <c r="C512" t="s">
        <v>1053</v>
      </c>
      <c r="D512" s="1">
        <v>43897</v>
      </c>
      <c r="E512" t="s">
        <v>1054</v>
      </c>
      <c r="F512" s="1">
        <v>43897</v>
      </c>
      <c r="G512" s="2">
        <v>0.53643518518518518</v>
      </c>
      <c r="H512" t="s">
        <v>13</v>
      </c>
      <c r="I512" t="s">
        <v>13</v>
      </c>
      <c r="J512">
        <v>2489921</v>
      </c>
      <c r="K512" t="s">
        <v>1050</v>
      </c>
    </row>
    <row r="513" spans="2:12" x14ac:dyDescent="0.25">
      <c r="B513">
        <v>39666247</v>
      </c>
      <c r="C513" t="s">
        <v>1055</v>
      </c>
      <c r="D513" s="1">
        <v>43897</v>
      </c>
      <c r="E513" t="s">
        <v>1056</v>
      </c>
      <c r="F513" s="1">
        <v>43897</v>
      </c>
      <c r="G513" s="2">
        <v>0.5408680555555555</v>
      </c>
      <c r="H513" t="s">
        <v>13</v>
      </c>
      <c r="I513" t="s">
        <v>13</v>
      </c>
      <c r="J513">
        <v>2489921</v>
      </c>
      <c r="K513" t="s">
        <v>1050</v>
      </c>
    </row>
    <row r="514" spans="2:12" x14ac:dyDescent="0.25">
      <c r="B514">
        <v>39666603</v>
      </c>
      <c r="C514" t="s">
        <v>1057</v>
      </c>
      <c r="D514" s="1">
        <v>43897</v>
      </c>
      <c r="E514" t="s">
        <v>1058</v>
      </c>
      <c r="F514" s="1">
        <v>43897</v>
      </c>
      <c r="G514" s="2">
        <v>0.54950231481481482</v>
      </c>
      <c r="H514" t="s">
        <v>13</v>
      </c>
      <c r="I514" t="s">
        <v>13</v>
      </c>
      <c r="J514">
        <v>2489921</v>
      </c>
      <c r="K514" t="s">
        <v>1050</v>
      </c>
    </row>
    <row r="515" spans="2:12" x14ac:dyDescent="0.25">
      <c r="B515">
        <v>39668276</v>
      </c>
      <c r="C515" t="s">
        <v>1059</v>
      </c>
      <c r="D515" s="1">
        <v>43897</v>
      </c>
      <c r="E515" t="s">
        <v>1060</v>
      </c>
      <c r="F515" s="1">
        <v>43897</v>
      </c>
      <c r="G515" s="2">
        <v>0.5586458333333334</v>
      </c>
      <c r="H515" t="s">
        <v>13</v>
      </c>
      <c r="I515" t="s">
        <v>13</v>
      </c>
      <c r="J515">
        <v>2489921</v>
      </c>
      <c r="K515" t="s">
        <v>1050</v>
      </c>
    </row>
    <row r="516" spans="2:12" x14ac:dyDescent="0.25">
      <c r="B516">
        <v>39670733</v>
      </c>
      <c r="C516" t="s">
        <v>1061</v>
      </c>
      <c r="D516" s="1">
        <v>43897</v>
      </c>
      <c r="E516" t="s">
        <v>1062</v>
      </c>
      <c r="F516" s="1">
        <v>43897</v>
      </c>
      <c r="G516" s="2">
        <v>0.57101851851851848</v>
      </c>
      <c r="H516" t="s">
        <v>13</v>
      </c>
      <c r="I516" t="s">
        <v>13</v>
      </c>
      <c r="J516">
        <v>2489921</v>
      </c>
      <c r="K516" t="s">
        <v>1050</v>
      </c>
    </row>
    <row r="517" spans="2:12" x14ac:dyDescent="0.25">
      <c r="B517">
        <v>39674667</v>
      </c>
      <c r="C517" t="s">
        <v>1063</v>
      </c>
      <c r="D517" s="1">
        <v>43897</v>
      </c>
      <c r="E517" t="s">
        <v>1064</v>
      </c>
      <c r="F517" s="1">
        <v>43897</v>
      </c>
      <c r="G517" s="2">
        <v>0.57340277777777782</v>
      </c>
      <c r="H517" t="s">
        <v>13</v>
      </c>
      <c r="I517" t="s">
        <v>13</v>
      </c>
      <c r="J517">
        <v>2489921</v>
      </c>
      <c r="K517" t="s">
        <v>1050</v>
      </c>
    </row>
    <row r="518" spans="2:12" x14ac:dyDescent="0.25">
      <c r="B518">
        <v>39674679</v>
      </c>
      <c r="C518" t="s">
        <v>1065</v>
      </c>
      <c r="D518" s="1">
        <v>43897</v>
      </c>
      <c r="E518" t="s">
        <v>1066</v>
      </c>
      <c r="F518" s="1">
        <v>43897</v>
      </c>
      <c r="G518" s="2">
        <v>0.59707175925925926</v>
      </c>
      <c r="H518" t="s">
        <v>13</v>
      </c>
      <c r="I518" t="s">
        <v>13</v>
      </c>
      <c r="J518">
        <v>2489921</v>
      </c>
      <c r="K518" t="s">
        <v>1050</v>
      </c>
      <c r="L518" s="3">
        <f>G518-G511</f>
        <v>8.2002314814814792E-2</v>
      </c>
    </row>
    <row r="519" spans="2:12" x14ac:dyDescent="0.25">
      <c r="B519">
        <v>39427350</v>
      </c>
      <c r="C519" t="s">
        <v>1067</v>
      </c>
      <c r="D519" s="1">
        <v>43891</v>
      </c>
      <c r="E519" t="s">
        <v>1068</v>
      </c>
      <c r="F519" s="1">
        <v>43891</v>
      </c>
      <c r="G519" s="2">
        <v>0.46866898148148151</v>
      </c>
      <c r="H519" t="s">
        <v>13</v>
      </c>
      <c r="I519" t="s">
        <v>13</v>
      </c>
      <c r="J519">
        <v>2496374</v>
      </c>
      <c r="K519" t="s">
        <v>1069</v>
      </c>
    </row>
    <row r="520" spans="2:12" x14ac:dyDescent="0.25">
      <c r="B520">
        <v>39427373</v>
      </c>
      <c r="C520" t="s">
        <v>1070</v>
      </c>
      <c r="D520" s="1">
        <v>43891</v>
      </c>
      <c r="E520" t="s">
        <v>1071</v>
      </c>
      <c r="F520" s="1">
        <v>43891</v>
      </c>
      <c r="G520" s="2">
        <v>0.48084490740740743</v>
      </c>
      <c r="H520" t="s">
        <v>13</v>
      </c>
      <c r="I520" t="s">
        <v>13</v>
      </c>
      <c r="J520">
        <v>2496374</v>
      </c>
      <c r="K520" t="s">
        <v>1069</v>
      </c>
    </row>
    <row r="521" spans="2:12" x14ac:dyDescent="0.25">
      <c r="B521">
        <v>39427396</v>
      </c>
      <c r="C521" t="s">
        <v>1072</v>
      </c>
      <c r="D521" s="1">
        <v>43891</v>
      </c>
      <c r="E521" t="s">
        <v>1073</v>
      </c>
      <c r="F521" s="1">
        <v>43891</v>
      </c>
      <c r="G521" s="2">
        <v>0.50215277777777778</v>
      </c>
      <c r="H521" t="s">
        <v>13</v>
      </c>
      <c r="I521" t="s">
        <v>13</v>
      </c>
      <c r="J521">
        <v>2496374</v>
      </c>
      <c r="K521" t="s">
        <v>1069</v>
      </c>
    </row>
    <row r="522" spans="2:12" x14ac:dyDescent="0.25">
      <c r="B522">
        <v>39427426</v>
      </c>
      <c r="C522" t="s">
        <v>1074</v>
      </c>
      <c r="D522" s="1">
        <v>43891</v>
      </c>
      <c r="E522" t="s">
        <v>1075</v>
      </c>
      <c r="F522" s="1">
        <v>43891</v>
      </c>
      <c r="G522" s="2">
        <v>0.52744212962962966</v>
      </c>
      <c r="H522" t="s">
        <v>13</v>
      </c>
      <c r="I522" t="s">
        <v>13</v>
      </c>
      <c r="J522">
        <v>2496374</v>
      </c>
      <c r="K522" t="s">
        <v>1069</v>
      </c>
    </row>
    <row r="523" spans="2:12" x14ac:dyDescent="0.25">
      <c r="B523">
        <v>39427446</v>
      </c>
      <c r="C523" t="s">
        <v>1076</v>
      </c>
      <c r="D523" s="1">
        <v>43891</v>
      </c>
      <c r="E523" t="s">
        <v>1077</v>
      </c>
      <c r="F523" s="1">
        <v>43891</v>
      </c>
      <c r="G523" s="2">
        <v>0.53251157407407412</v>
      </c>
      <c r="H523" t="s">
        <v>13</v>
      </c>
      <c r="I523" t="s">
        <v>13</v>
      </c>
      <c r="J523">
        <v>2496374</v>
      </c>
      <c r="K523" t="s">
        <v>1069</v>
      </c>
      <c r="L523" s="3">
        <f>G523-G519</f>
        <v>6.3842592592592617E-2</v>
      </c>
    </row>
    <row r="524" spans="2:12" x14ac:dyDescent="0.25">
      <c r="B524">
        <v>40389061</v>
      </c>
      <c r="C524" t="s">
        <v>1078</v>
      </c>
      <c r="D524" s="1">
        <v>43911</v>
      </c>
      <c r="E524" t="s">
        <v>1079</v>
      </c>
      <c r="F524" s="1">
        <v>43911</v>
      </c>
      <c r="G524" s="2">
        <v>0.80253472222222222</v>
      </c>
      <c r="H524" t="s">
        <v>13</v>
      </c>
      <c r="I524" t="s">
        <v>14</v>
      </c>
      <c r="J524">
        <v>2559819</v>
      </c>
      <c r="K524" t="s">
        <v>1080</v>
      </c>
    </row>
    <row r="525" spans="2:12" x14ac:dyDescent="0.25">
      <c r="B525">
        <v>40400794</v>
      </c>
      <c r="C525" t="s">
        <v>1081</v>
      </c>
      <c r="D525" s="1">
        <v>43911</v>
      </c>
      <c r="E525" t="s">
        <v>1082</v>
      </c>
      <c r="F525" s="1">
        <v>43911</v>
      </c>
      <c r="G525" s="2">
        <v>0.90873842592592602</v>
      </c>
      <c r="H525" t="s">
        <v>13</v>
      </c>
      <c r="I525" t="s">
        <v>14</v>
      </c>
      <c r="J525">
        <v>2559819</v>
      </c>
      <c r="K525" t="s">
        <v>1080</v>
      </c>
      <c r="L525" s="3">
        <f>G525-G524</f>
        <v>0.1062037037037038</v>
      </c>
    </row>
    <row r="526" spans="2:12" x14ac:dyDescent="0.25">
      <c r="B526">
        <v>40649659</v>
      </c>
      <c r="C526" t="s">
        <v>1083</v>
      </c>
      <c r="D526" s="1">
        <v>43914</v>
      </c>
      <c r="E526" t="s">
        <v>1084</v>
      </c>
      <c r="F526" s="1">
        <v>43914</v>
      </c>
      <c r="G526" s="2">
        <v>0.76417824074074081</v>
      </c>
      <c r="H526" t="s">
        <v>13</v>
      </c>
      <c r="I526" t="s">
        <v>14</v>
      </c>
      <c r="J526">
        <v>2586987</v>
      </c>
      <c r="K526" t="s">
        <v>1085</v>
      </c>
    </row>
    <row r="527" spans="2:12" x14ac:dyDescent="0.25">
      <c r="B527">
        <v>40649915</v>
      </c>
      <c r="C527" t="s">
        <v>1086</v>
      </c>
      <c r="D527" s="1">
        <v>43914</v>
      </c>
      <c r="E527" t="s">
        <v>1087</v>
      </c>
      <c r="F527" s="1">
        <v>43914</v>
      </c>
      <c r="G527" s="2">
        <v>0.77134259259259252</v>
      </c>
      <c r="H527" t="s">
        <v>13</v>
      </c>
      <c r="I527" t="s">
        <v>14</v>
      </c>
      <c r="J527">
        <v>2586987</v>
      </c>
      <c r="K527" t="s">
        <v>1085</v>
      </c>
    </row>
    <row r="528" spans="2:12" x14ac:dyDescent="0.25">
      <c r="B528">
        <v>40651317</v>
      </c>
      <c r="C528" t="s">
        <v>1088</v>
      </c>
      <c r="D528" s="1">
        <v>43914</v>
      </c>
      <c r="E528" t="s">
        <v>1089</v>
      </c>
      <c r="F528" s="1">
        <v>43914</v>
      </c>
      <c r="G528" s="2">
        <v>0.78336805555555555</v>
      </c>
      <c r="H528" t="s">
        <v>13</v>
      </c>
      <c r="I528" t="s">
        <v>14</v>
      </c>
      <c r="J528">
        <v>2586987</v>
      </c>
      <c r="K528" t="s">
        <v>1085</v>
      </c>
    </row>
    <row r="529" spans="2:12" x14ac:dyDescent="0.25">
      <c r="B529">
        <v>40651748</v>
      </c>
      <c r="C529" t="s">
        <v>1090</v>
      </c>
      <c r="D529" s="1">
        <v>43914</v>
      </c>
      <c r="E529" t="s">
        <v>1091</v>
      </c>
      <c r="F529" s="1">
        <v>43914</v>
      </c>
      <c r="G529" s="2">
        <v>0.78541666666666676</v>
      </c>
      <c r="H529" t="s">
        <v>13</v>
      </c>
      <c r="I529" t="s">
        <v>14</v>
      </c>
      <c r="J529">
        <v>2586987</v>
      </c>
      <c r="K529" t="s">
        <v>1085</v>
      </c>
    </row>
    <row r="530" spans="2:12" x14ac:dyDescent="0.25">
      <c r="B530">
        <v>40653175</v>
      </c>
      <c r="C530" t="s">
        <v>1092</v>
      </c>
      <c r="D530" s="1">
        <v>43914</v>
      </c>
      <c r="E530" t="s">
        <v>1093</v>
      </c>
      <c r="F530" s="1">
        <v>43914</v>
      </c>
      <c r="G530" s="2">
        <v>0.79413194444444446</v>
      </c>
      <c r="H530" t="s">
        <v>13</v>
      </c>
      <c r="I530" t="s">
        <v>14</v>
      </c>
      <c r="J530">
        <v>2586987</v>
      </c>
      <c r="K530" t="s">
        <v>1085</v>
      </c>
    </row>
    <row r="531" spans="2:12" x14ac:dyDescent="0.25">
      <c r="B531">
        <v>40653179</v>
      </c>
      <c r="C531" t="s">
        <v>1094</v>
      </c>
      <c r="D531" s="1">
        <v>43914</v>
      </c>
      <c r="E531" t="s">
        <v>1095</v>
      </c>
      <c r="F531" s="1">
        <v>43914</v>
      </c>
      <c r="G531" s="2">
        <v>0.79547453703703708</v>
      </c>
      <c r="H531" t="s">
        <v>13</v>
      </c>
      <c r="I531" t="s">
        <v>14</v>
      </c>
      <c r="J531">
        <v>2586987</v>
      </c>
      <c r="K531" t="s">
        <v>1085</v>
      </c>
    </row>
    <row r="532" spans="2:12" x14ac:dyDescent="0.25">
      <c r="B532">
        <v>40654762</v>
      </c>
      <c r="C532" t="s">
        <v>1096</v>
      </c>
      <c r="D532" s="1">
        <v>43914</v>
      </c>
      <c r="E532" t="s">
        <v>1097</v>
      </c>
      <c r="F532" s="1">
        <v>43914</v>
      </c>
      <c r="G532" s="2">
        <v>0.80589120370370371</v>
      </c>
      <c r="H532" t="s">
        <v>13</v>
      </c>
      <c r="I532" t="s">
        <v>14</v>
      </c>
      <c r="J532">
        <v>2586987</v>
      </c>
      <c r="K532" t="s">
        <v>1085</v>
      </c>
    </row>
    <row r="533" spans="2:12" x14ac:dyDescent="0.25">
      <c r="B533">
        <v>40654882</v>
      </c>
      <c r="C533" t="s">
        <v>1098</v>
      </c>
      <c r="D533" s="1">
        <v>43914</v>
      </c>
      <c r="E533" t="s">
        <v>1099</v>
      </c>
      <c r="F533" s="1">
        <v>43914</v>
      </c>
      <c r="G533" s="2">
        <v>0.80995370370370379</v>
      </c>
      <c r="H533" t="s">
        <v>13</v>
      </c>
      <c r="I533" t="s">
        <v>14</v>
      </c>
      <c r="J533">
        <v>2586987</v>
      </c>
      <c r="K533" t="s">
        <v>1085</v>
      </c>
    </row>
    <row r="534" spans="2:12" x14ac:dyDescent="0.25">
      <c r="B534">
        <v>40660661</v>
      </c>
      <c r="C534" t="s">
        <v>1100</v>
      </c>
      <c r="D534" s="1">
        <v>43914</v>
      </c>
      <c r="E534" t="s">
        <v>1101</v>
      </c>
      <c r="F534" s="1">
        <v>43914</v>
      </c>
      <c r="G534" s="2">
        <v>0.81538194444444445</v>
      </c>
      <c r="H534" t="s">
        <v>13</v>
      </c>
      <c r="I534" t="s">
        <v>14</v>
      </c>
      <c r="J534">
        <v>2586987</v>
      </c>
      <c r="K534" t="s">
        <v>1085</v>
      </c>
    </row>
    <row r="535" spans="2:12" x14ac:dyDescent="0.25">
      <c r="B535">
        <v>40660843</v>
      </c>
      <c r="C535" t="s">
        <v>1102</v>
      </c>
      <c r="D535" s="1">
        <v>43914</v>
      </c>
      <c r="E535" t="s">
        <v>1103</v>
      </c>
      <c r="F535" s="1">
        <v>43914</v>
      </c>
      <c r="G535" s="2">
        <v>0.83613425925925933</v>
      </c>
      <c r="H535" t="s">
        <v>13</v>
      </c>
      <c r="I535" t="s">
        <v>14</v>
      </c>
      <c r="J535">
        <v>2586987</v>
      </c>
      <c r="K535" t="s">
        <v>1085</v>
      </c>
      <c r="L535" s="3">
        <f>G535-G526</f>
        <v>7.1956018518518516E-2</v>
      </c>
    </row>
    <row r="536" spans="2:12" x14ac:dyDescent="0.25">
      <c r="B536">
        <v>47424151</v>
      </c>
      <c r="C536" t="s">
        <v>1104</v>
      </c>
      <c r="D536" s="1">
        <v>43976</v>
      </c>
      <c r="E536" t="s">
        <v>1105</v>
      </c>
      <c r="F536" s="1">
        <v>43976</v>
      </c>
      <c r="G536" s="2">
        <v>0.95368055555555553</v>
      </c>
      <c r="H536" t="s">
        <v>13</v>
      </c>
      <c r="I536" t="s">
        <v>14</v>
      </c>
      <c r="J536">
        <v>2586995</v>
      </c>
      <c r="K536" t="s">
        <v>1106</v>
      </c>
    </row>
    <row r="537" spans="2:12" x14ac:dyDescent="0.25">
      <c r="B537">
        <v>47424223</v>
      </c>
      <c r="C537" t="s">
        <v>1107</v>
      </c>
      <c r="D537" s="1">
        <v>43976</v>
      </c>
      <c r="E537" t="s">
        <v>1108</v>
      </c>
      <c r="F537" s="1">
        <v>43976</v>
      </c>
      <c r="G537" s="2">
        <v>0.95500000000000007</v>
      </c>
      <c r="H537" t="s">
        <v>13</v>
      </c>
      <c r="I537" t="s">
        <v>14</v>
      </c>
      <c r="J537">
        <v>2586995</v>
      </c>
      <c r="K537" t="s">
        <v>1106</v>
      </c>
      <c r="L537" s="3">
        <f>G537-G536</f>
        <v>1.3194444444445397E-3</v>
      </c>
    </row>
    <row r="538" spans="2:12" x14ac:dyDescent="0.25">
      <c r="B538">
        <v>42969150</v>
      </c>
      <c r="C538" t="s">
        <v>1109</v>
      </c>
      <c r="D538" s="1">
        <v>43944</v>
      </c>
      <c r="E538" t="s">
        <v>1110</v>
      </c>
      <c r="F538" s="1">
        <v>43944</v>
      </c>
      <c r="G538" s="2">
        <v>0.69608796296296294</v>
      </c>
      <c r="H538" t="s">
        <v>13</v>
      </c>
      <c r="I538" t="s">
        <v>14</v>
      </c>
      <c r="J538">
        <v>2587003</v>
      </c>
      <c r="K538" t="s">
        <v>1111</v>
      </c>
    </row>
    <row r="539" spans="2:12" x14ac:dyDescent="0.25">
      <c r="B539">
        <v>42969494</v>
      </c>
      <c r="C539" t="s">
        <v>1112</v>
      </c>
      <c r="D539" s="1">
        <v>43944</v>
      </c>
      <c r="E539" t="s">
        <v>1113</v>
      </c>
      <c r="F539" s="1">
        <v>43944</v>
      </c>
      <c r="G539" s="2">
        <v>0.7171643518518519</v>
      </c>
      <c r="H539" t="s">
        <v>13</v>
      </c>
      <c r="I539" t="s">
        <v>14</v>
      </c>
      <c r="J539">
        <v>2587003</v>
      </c>
      <c r="K539" t="s">
        <v>1111</v>
      </c>
    </row>
    <row r="540" spans="2:12" x14ac:dyDescent="0.25">
      <c r="B540">
        <v>42969940</v>
      </c>
      <c r="C540" t="s">
        <v>1114</v>
      </c>
      <c r="D540" s="1">
        <v>43944</v>
      </c>
      <c r="E540" t="s">
        <v>1115</v>
      </c>
      <c r="F540" s="1">
        <v>43944</v>
      </c>
      <c r="G540" s="2">
        <v>0.72134259259259259</v>
      </c>
      <c r="H540" t="s">
        <v>13</v>
      </c>
      <c r="I540" t="s">
        <v>14</v>
      </c>
      <c r="J540">
        <v>2587003</v>
      </c>
      <c r="K540" t="s">
        <v>1111</v>
      </c>
    </row>
    <row r="541" spans="2:12" x14ac:dyDescent="0.25">
      <c r="B541">
        <v>42971170</v>
      </c>
      <c r="C541" t="s">
        <v>1116</v>
      </c>
      <c r="D541" s="1">
        <v>43944</v>
      </c>
      <c r="E541" t="s">
        <v>1117</v>
      </c>
      <c r="F541" s="1">
        <v>43944</v>
      </c>
      <c r="G541" s="2">
        <v>0.73049768518518521</v>
      </c>
      <c r="H541" t="s">
        <v>13</v>
      </c>
      <c r="I541" t="s">
        <v>14</v>
      </c>
      <c r="J541">
        <v>2587003</v>
      </c>
      <c r="K541" t="s">
        <v>1111</v>
      </c>
    </row>
    <row r="542" spans="2:12" x14ac:dyDescent="0.25">
      <c r="B542">
        <v>42971821</v>
      </c>
      <c r="C542" t="s">
        <v>1118</v>
      </c>
      <c r="D542" s="1">
        <v>43944</v>
      </c>
      <c r="E542" t="s">
        <v>1119</v>
      </c>
      <c r="F542" s="1">
        <v>43944</v>
      </c>
      <c r="G542" s="2">
        <v>0.7353587962962963</v>
      </c>
      <c r="H542" t="s">
        <v>13</v>
      </c>
      <c r="I542" t="s">
        <v>14</v>
      </c>
      <c r="J542">
        <v>2587003</v>
      </c>
      <c r="K542" t="s">
        <v>1111</v>
      </c>
    </row>
    <row r="543" spans="2:12" x14ac:dyDescent="0.25">
      <c r="B543">
        <v>42971990</v>
      </c>
      <c r="C543" t="s">
        <v>1120</v>
      </c>
      <c r="D543" s="1">
        <v>43944</v>
      </c>
      <c r="E543" t="s">
        <v>1121</v>
      </c>
      <c r="F543" s="1">
        <v>43944</v>
      </c>
      <c r="G543" s="2">
        <v>0.73611111111111116</v>
      </c>
      <c r="H543" t="s">
        <v>13</v>
      </c>
      <c r="I543" t="s">
        <v>14</v>
      </c>
      <c r="J543">
        <v>2587003</v>
      </c>
      <c r="K543" t="s">
        <v>1111</v>
      </c>
    </row>
    <row r="544" spans="2:12" x14ac:dyDescent="0.25">
      <c r="B544">
        <v>42972573</v>
      </c>
      <c r="C544" t="s">
        <v>1122</v>
      </c>
      <c r="D544" s="1">
        <v>43944</v>
      </c>
      <c r="E544" t="s">
        <v>1123</v>
      </c>
      <c r="F544" s="1">
        <v>43944</v>
      </c>
      <c r="G544" s="2">
        <v>0.74023148148148143</v>
      </c>
      <c r="H544" t="s">
        <v>13</v>
      </c>
      <c r="I544" t="s">
        <v>14</v>
      </c>
      <c r="J544">
        <v>2587003</v>
      </c>
      <c r="K544" t="s">
        <v>1111</v>
      </c>
    </row>
    <row r="545" spans="2:12" x14ac:dyDescent="0.25">
      <c r="B545">
        <v>42974271</v>
      </c>
      <c r="C545" t="s">
        <v>1124</v>
      </c>
      <c r="D545" s="1">
        <v>43944</v>
      </c>
      <c r="E545" t="s">
        <v>1125</v>
      </c>
      <c r="F545" s="1">
        <v>43944</v>
      </c>
      <c r="G545" s="2">
        <v>0.74927083333333344</v>
      </c>
      <c r="H545" t="s">
        <v>13</v>
      </c>
      <c r="I545" t="s">
        <v>14</v>
      </c>
      <c r="J545">
        <v>2587003</v>
      </c>
      <c r="K545" t="s">
        <v>1111</v>
      </c>
    </row>
    <row r="546" spans="2:12" x14ac:dyDescent="0.25">
      <c r="B546">
        <v>42974550</v>
      </c>
      <c r="C546" t="s">
        <v>1126</v>
      </c>
      <c r="D546" s="1">
        <v>43944</v>
      </c>
      <c r="E546" t="s">
        <v>1127</v>
      </c>
      <c r="F546" s="1">
        <v>43944</v>
      </c>
      <c r="G546" s="2">
        <v>0.75237268518518519</v>
      </c>
      <c r="H546" t="s">
        <v>13</v>
      </c>
      <c r="I546" t="s">
        <v>14</v>
      </c>
      <c r="J546">
        <v>2587003</v>
      </c>
      <c r="K546" t="s">
        <v>1111</v>
      </c>
    </row>
    <row r="547" spans="2:12" x14ac:dyDescent="0.25">
      <c r="B547">
        <v>42978976</v>
      </c>
      <c r="C547" t="s">
        <v>1128</v>
      </c>
      <c r="D547" s="1">
        <v>43944</v>
      </c>
      <c r="E547" t="s">
        <v>1129</v>
      </c>
      <c r="F547" s="1">
        <v>43944</v>
      </c>
      <c r="G547" s="2">
        <v>0.7837615740740741</v>
      </c>
      <c r="H547" t="s">
        <v>13</v>
      </c>
      <c r="I547" t="s">
        <v>14</v>
      </c>
      <c r="J547">
        <v>2587003</v>
      </c>
      <c r="K547" t="s">
        <v>1111</v>
      </c>
    </row>
    <row r="548" spans="2:12" x14ac:dyDescent="0.25">
      <c r="B548">
        <v>42979082</v>
      </c>
      <c r="C548" t="s">
        <v>1130</v>
      </c>
      <c r="D548" s="1">
        <v>43944</v>
      </c>
      <c r="E548" t="s">
        <v>1131</v>
      </c>
      <c r="F548" s="1">
        <v>43944</v>
      </c>
      <c r="G548" s="2">
        <v>0.78460648148148149</v>
      </c>
      <c r="H548" t="s">
        <v>13</v>
      </c>
      <c r="I548" t="s">
        <v>14</v>
      </c>
      <c r="J548">
        <v>2587003</v>
      </c>
      <c r="K548" t="s">
        <v>1111</v>
      </c>
    </row>
    <row r="549" spans="2:12" x14ac:dyDescent="0.25">
      <c r="B549">
        <v>42979258</v>
      </c>
      <c r="C549" t="s">
        <v>1132</v>
      </c>
      <c r="D549" s="1">
        <v>43944</v>
      </c>
      <c r="E549" t="s">
        <v>1133</v>
      </c>
      <c r="F549" s="1">
        <v>43944</v>
      </c>
      <c r="G549" s="2">
        <v>0.78578703703703701</v>
      </c>
      <c r="H549" t="s">
        <v>13</v>
      </c>
      <c r="I549" t="s">
        <v>14</v>
      </c>
      <c r="J549">
        <v>2587003</v>
      </c>
      <c r="K549" t="s">
        <v>1111</v>
      </c>
    </row>
    <row r="550" spans="2:12" x14ac:dyDescent="0.25">
      <c r="B550">
        <v>42979660</v>
      </c>
      <c r="C550" t="s">
        <v>1134</v>
      </c>
      <c r="D550" s="1">
        <v>43944</v>
      </c>
      <c r="E550" t="s">
        <v>1135</v>
      </c>
      <c r="F550" s="1">
        <v>43944</v>
      </c>
      <c r="G550" s="2">
        <v>0.78879629629629633</v>
      </c>
      <c r="H550" t="s">
        <v>13</v>
      </c>
      <c r="I550" t="s">
        <v>14</v>
      </c>
      <c r="J550">
        <v>2587003</v>
      </c>
      <c r="K550" t="s">
        <v>1111</v>
      </c>
      <c r="L550" s="3">
        <f>G550-G538</f>
        <v>9.2708333333333393E-2</v>
      </c>
    </row>
    <row r="551" spans="2:12" x14ac:dyDescent="0.25">
      <c r="B551">
        <v>44478748</v>
      </c>
      <c r="C551" t="s">
        <v>1136</v>
      </c>
      <c r="D551" s="1">
        <v>43952</v>
      </c>
      <c r="E551" t="s">
        <v>1137</v>
      </c>
      <c r="F551" s="1">
        <v>43952</v>
      </c>
      <c r="G551" s="2">
        <v>0.62589120370370377</v>
      </c>
      <c r="H551" t="s">
        <v>13</v>
      </c>
      <c r="I551" t="s">
        <v>14</v>
      </c>
      <c r="J551">
        <v>2587003</v>
      </c>
      <c r="K551" t="s">
        <v>1111</v>
      </c>
    </row>
    <row r="552" spans="2:12" x14ac:dyDescent="0.25">
      <c r="B552">
        <v>44479405</v>
      </c>
      <c r="C552" t="s">
        <v>1138</v>
      </c>
      <c r="D552" s="1">
        <v>43952</v>
      </c>
      <c r="E552" t="s">
        <v>1139</v>
      </c>
      <c r="F552" s="1">
        <v>43952</v>
      </c>
      <c r="G552" s="2">
        <v>0.62969907407407411</v>
      </c>
      <c r="H552" t="s">
        <v>13</v>
      </c>
      <c r="I552" t="s">
        <v>14</v>
      </c>
      <c r="J552">
        <v>2587003</v>
      </c>
      <c r="K552" t="s">
        <v>1111</v>
      </c>
    </row>
    <row r="553" spans="2:12" x14ac:dyDescent="0.25">
      <c r="B553">
        <v>44480048</v>
      </c>
      <c r="C553" t="s">
        <v>1140</v>
      </c>
      <c r="D553" s="1">
        <v>43952</v>
      </c>
      <c r="E553" t="s">
        <v>1141</v>
      </c>
      <c r="F553" s="1">
        <v>43952</v>
      </c>
      <c r="G553" s="2">
        <v>0.63309027777777771</v>
      </c>
      <c r="H553" t="s">
        <v>13</v>
      </c>
      <c r="I553" t="s">
        <v>14</v>
      </c>
      <c r="J553">
        <v>2587003</v>
      </c>
      <c r="K553" t="s">
        <v>1111</v>
      </c>
    </row>
    <row r="554" spans="2:12" x14ac:dyDescent="0.25">
      <c r="B554">
        <v>44480429</v>
      </c>
      <c r="C554" t="s">
        <v>1142</v>
      </c>
      <c r="D554" s="1">
        <v>43952</v>
      </c>
      <c r="E554" t="s">
        <v>1143</v>
      </c>
      <c r="F554" s="1">
        <v>43952</v>
      </c>
      <c r="G554" s="2">
        <v>0.63706018518518526</v>
      </c>
      <c r="H554" t="s">
        <v>13</v>
      </c>
      <c r="I554" t="s">
        <v>14</v>
      </c>
      <c r="J554">
        <v>2587003</v>
      </c>
      <c r="K554" t="s">
        <v>1111</v>
      </c>
    </row>
    <row r="555" spans="2:12" x14ac:dyDescent="0.25">
      <c r="B555">
        <v>44481301</v>
      </c>
      <c r="C555" t="s">
        <v>1144</v>
      </c>
      <c r="D555" s="1">
        <v>43952</v>
      </c>
      <c r="E555" t="s">
        <v>1145</v>
      </c>
      <c r="F555" s="1">
        <v>43952</v>
      </c>
      <c r="G555" s="2">
        <v>0.64087962962962963</v>
      </c>
      <c r="H555" t="s">
        <v>13</v>
      </c>
      <c r="I555" t="s">
        <v>14</v>
      </c>
      <c r="J555">
        <v>2587003</v>
      </c>
      <c r="K555" t="s">
        <v>1111</v>
      </c>
    </row>
    <row r="556" spans="2:12" x14ac:dyDescent="0.25">
      <c r="B556">
        <v>44482112</v>
      </c>
      <c r="C556" t="s">
        <v>1146</v>
      </c>
      <c r="D556" s="1">
        <v>43952</v>
      </c>
      <c r="E556" t="s">
        <v>1147</v>
      </c>
      <c r="F556" s="1">
        <v>43952</v>
      </c>
      <c r="G556" s="2">
        <v>0.64702546296296293</v>
      </c>
      <c r="H556" t="s">
        <v>13</v>
      </c>
      <c r="I556" t="s">
        <v>14</v>
      </c>
      <c r="J556">
        <v>2587003</v>
      </c>
      <c r="K556" t="s">
        <v>1111</v>
      </c>
    </row>
    <row r="557" spans="2:12" x14ac:dyDescent="0.25">
      <c r="B557">
        <v>44482479</v>
      </c>
      <c r="C557" t="s">
        <v>1148</v>
      </c>
      <c r="D557" s="1">
        <v>43952</v>
      </c>
      <c r="E557" t="s">
        <v>1149</v>
      </c>
      <c r="F557" s="1">
        <v>43952</v>
      </c>
      <c r="G557" s="2">
        <v>0.65042824074074079</v>
      </c>
      <c r="H557" t="s">
        <v>13</v>
      </c>
      <c r="I557" t="s">
        <v>14</v>
      </c>
      <c r="J557">
        <v>2587003</v>
      </c>
      <c r="K557" t="s">
        <v>1111</v>
      </c>
    </row>
    <row r="558" spans="2:12" x14ac:dyDescent="0.25">
      <c r="B558">
        <v>44482941</v>
      </c>
      <c r="C558" t="s">
        <v>1150</v>
      </c>
      <c r="D558" s="1">
        <v>43952</v>
      </c>
      <c r="E558" t="s">
        <v>1151</v>
      </c>
      <c r="F558" s="1">
        <v>43952</v>
      </c>
      <c r="G558" s="2">
        <v>0.65347222222222223</v>
      </c>
      <c r="H558" t="s">
        <v>13</v>
      </c>
      <c r="I558" t="s">
        <v>14</v>
      </c>
      <c r="J558">
        <v>2587003</v>
      </c>
      <c r="K558" t="s">
        <v>1111</v>
      </c>
    </row>
    <row r="559" spans="2:12" x14ac:dyDescent="0.25">
      <c r="B559">
        <v>44484519</v>
      </c>
      <c r="C559" t="s">
        <v>1152</v>
      </c>
      <c r="D559" s="1">
        <v>43952</v>
      </c>
      <c r="E559" t="s">
        <v>1153</v>
      </c>
      <c r="F559" s="1">
        <v>43952</v>
      </c>
      <c r="G559" s="2">
        <v>0.6639004629629629</v>
      </c>
      <c r="H559" t="s">
        <v>13</v>
      </c>
      <c r="I559" t="s">
        <v>14</v>
      </c>
      <c r="J559">
        <v>2587003</v>
      </c>
      <c r="K559" t="s">
        <v>1111</v>
      </c>
    </row>
    <row r="560" spans="2:12" x14ac:dyDescent="0.25">
      <c r="B560">
        <v>44485127</v>
      </c>
      <c r="C560" t="s">
        <v>1154</v>
      </c>
      <c r="D560" s="1">
        <v>43952</v>
      </c>
      <c r="E560" t="s">
        <v>1155</v>
      </c>
      <c r="F560" s="1">
        <v>43952</v>
      </c>
      <c r="G560" s="2">
        <v>0.66644675925925922</v>
      </c>
      <c r="H560" t="s">
        <v>13</v>
      </c>
      <c r="I560" t="s">
        <v>14</v>
      </c>
      <c r="J560">
        <v>2587003</v>
      </c>
      <c r="K560" t="s">
        <v>1111</v>
      </c>
    </row>
    <row r="561" spans="2:12" x14ac:dyDescent="0.25">
      <c r="B561">
        <v>44497646</v>
      </c>
      <c r="C561" t="s">
        <v>1156</v>
      </c>
      <c r="D561" s="1">
        <v>43952</v>
      </c>
      <c r="E561" t="s">
        <v>1157</v>
      </c>
      <c r="F561" s="1">
        <v>43952</v>
      </c>
      <c r="G561" s="2">
        <v>0.68387731481481484</v>
      </c>
      <c r="H561" t="s">
        <v>13</v>
      </c>
      <c r="I561" t="s">
        <v>14</v>
      </c>
      <c r="J561">
        <v>2587003</v>
      </c>
      <c r="K561" t="s">
        <v>1111</v>
      </c>
    </row>
    <row r="562" spans="2:12" x14ac:dyDescent="0.25">
      <c r="B562">
        <v>44497725</v>
      </c>
      <c r="C562" t="s">
        <v>1158</v>
      </c>
      <c r="D562" s="1">
        <v>43952</v>
      </c>
      <c r="E562" t="s">
        <v>1159</v>
      </c>
      <c r="F562" s="1">
        <v>43952</v>
      </c>
      <c r="G562" s="2">
        <v>0.69217592592592592</v>
      </c>
      <c r="H562" t="s">
        <v>13</v>
      </c>
      <c r="I562" t="s">
        <v>14</v>
      </c>
      <c r="J562">
        <v>2587003</v>
      </c>
      <c r="K562" t="s">
        <v>1111</v>
      </c>
    </row>
    <row r="563" spans="2:12" x14ac:dyDescent="0.25">
      <c r="B563">
        <v>44497774</v>
      </c>
      <c r="C563" t="s">
        <v>1160</v>
      </c>
      <c r="D563" s="1">
        <v>43952</v>
      </c>
      <c r="E563" t="s">
        <v>1161</v>
      </c>
      <c r="F563" s="1">
        <v>43952</v>
      </c>
      <c r="G563" s="2">
        <v>0.69431712962962966</v>
      </c>
      <c r="H563" t="s">
        <v>13</v>
      </c>
      <c r="I563" t="s">
        <v>14</v>
      </c>
      <c r="J563">
        <v>2587003</v>
      </c>
      <c r="K563" t="s">
        <v>1111</v>
      </c>
    </row>
    <row r="564" spans="2:12" x14ac:dyDescent="0.25">
      <c r="B564">
        <v>44497821</v>
      </c>
      <c r="C564" t="s">
        <v>1162</v>
      </c>
      <c r="D564" s="1">
        <v>43952</v>
      </c>
      <c r="E564" t="s">
        <v>1163</v>
      </c>
      <c r="F564" s="1">
        <v>43952</v>
      </c>
      <c r="G564" s="2">
        <v>0.70023148148148151</v>
      </c>
      <c r="H564" t="s">
        <v>13</v>
      </c>
      <c r="I564" t="s">
        <v>14</v>
      </c>
      <c r="J564">
        <v>2587003</v>
      </c>
      <c r="K564" t="s">
        <v>1111</v>
      </c>
    </row>
    <row r="565" spans="2:12" x14ac:dyDescent="0.25">
      <c r="B565">
        <v>44497894</v>
      </c>
      <c r="C565" t="s">
        <v>1164</v>
      </c>
      <c r="D565" s="1">
        <v>43952</v>
      </c>
      <c r="E565" t="s">
        <v>1165</v>
      </c>
      <c r="F565" s="1">
        <v>43952</v>
      </c>
      <c r="G565" s="2">
        <v>0.70731481481481484</v>
      </c>
      <c r="H565" t="s">
        <v>13</v>
      </c>
      <c r="I565" t="s">
        <v>14</v>
      </c>
      <c r="J565">
        <v>2587003</v>
      </c>
      <c r="K565" t="s">
        <v>1111</v>
      </c>
      <c r="L565" s="3">
        <f>G565-G551</f>
        <v>8.1423611111111072E-2</v>
      </c>
    </row>
    <row r="566" spans="2:12" x14ac:dyDescent="0.25">
      <c r="B566">
        <v>48233406</v>
      </c>
      <c r="C566" t="s">
        <v>1166</v>
      </c>
      <c r="D566" s="1">
        <v>43984</v>
      </c>
      <c r="E566" t="s">
        <v>1167</v>
      </c>
      <c r="F566" s="1">
        <v>43984</v>
      </c>
      <c r="G566" s="2">
        <v>0.59546296296296297</v>
      </c>
      <c r="H566" t="s">
        <v>13</v>
      </c>
      <c r="I566" t="s">
        <v>14</v>
      </c>
      <c r="J566">
        <v>2587003</v>
      </c>
      <c r="K566" t="s">
        <v>1111</v>
      </c>
    </row>
    <row r="567" spans="2:12" x14ac:dyDescent="0.25">
      <c r="B567">
        <v>48234561</v>
      </c>
      <c r="C567" t="s">
        <v>1168</v>
      </c>
      <c r="D567" s="1">
        <v>43984</v>
      </c>
      <c r="E567" t="s">
        <v>1169</v>
      </c>
      <c r="F567" s="1">
        <v>43984</v>
      </c>
      <c r="G567" s="2">
        <v>0.60539351851851853</v>
      </c>
      <c r="H567" t="s">
        <v>13</v>
      </c>
      <c r="I567" t="s">
        <v>14</v>
      </c>
      <c r="J567">
        <v>2587003</v>
      </c>
      <c r="K567" t="s">
        <v>1111</v>
      </c>
    </row>
    <row r="568" spans="2:12" x14ac:dyDescent="0.25">
      <c r="B568">
        <v>48234777</v>
      </c>
      <c r="C568" t="s">
        <v>1170</v>
      </c>
      <c r="D568" s="1">
        <v>43984</v>
      </c>
      <c r="E568" t="s">
        <v>1171</v>
      </c>
      <c r="F568" s="1">
        <v>43984</v>
      </c>
      <c r="G568" s="2">
        <v>0.60673611111111114</v>
      </c>
      <c r="H568" t="s">
        <v>13</v>
      </c>
      <c r="I568" t="s">
        <v>14</v>
      </c>
      <c r="J568">
        <v>2587003</v>
      </c>
      <c r="K568" t="s">
        <v>1111</v>
      </c>
    </row>
    <row r="569" spans="2:12" x14ac:dyDescent="0.25">
      <c r="B569">
        <v>48235487</v>
      </c>
      <c r="C569" t="s">
        <v>1172</v>
      </c>
      <c r="D569" s="1">
        <v>43984</v>
      </c>
      <c r="E569" t="s">
        <v>1173</v>
      </c>
      <c r="F569" s="1">
        <v>43984</v>
      </c>
      <c r="G569" s="2">
        <v>0.61228009259259253</v>
      </c>
      <c r="H569" t="s">
        <v>13</v>
      </c>
      <c r="I569" t="s">
        <v>14</v>
      </c>
      <c r="J569">
        <v>2587003</v>
      </c>
      <c r="K569" t="s">
        <v>1111</v>
      </c>
    </row>
    <row r="570" spans="2:12" x14ac:dyDescent="0.25">
      <c r="B570">
        <v>48237159</v>
      </c>
      <c r="C570" t="s">
        <v>1174</v>
      </c>
      <c r="D570" s="1">
        <v>43984</v>
      </c>
      <c r="E570" t="s">
        <v>1175</v>
      </c>
      <c r="F570" s="1">
        <v>43984</v>
      </c>
      <c r="G570" s="2">
        <v>0.62594907407407407</v>
      </c>
      <c r="H570" t="s">
        <v>13</v>
      </c>
      <c r="I570" t="s">
        <v>14</v>
      </c>
      <c r="J570">
        <v>2587003</v>
      </c>
      <c r="K570" t="s">
        <v>1111</v>
      </c>
    </row>
    <row r="571" spans="2:12" x14ac:dyDescent="0.25">
      <c r="B571">
        <v>48238904</v>
      </c>
      <c r="C571" t="s">
        <v>1176</v>
      </c>
      <c r="D571" s="1">
        <v>43984</v>
      </c>
      <c r="E571" t="s">
        <v>1177</v>
      </c>
      <c r="F571" s="1">
        <v>43984</v>
      </c>
      <c r="G571" s="2">
        <v>0.63607638888888884</v>
      </c>
      <c r="H571" t="s">
        <v>13</v>
      </c>
      <c r="I571" t="s">
        <v>14</v>
      </c>
      <c r="J571">
        <v>2587003</v>
      </c>
      <c r="K571" t="s">
        <v>1111</v>
      </c>
    </row>
    <row r="572" spans="2:12" x14ac:dyDescent="0.25">
      <c r="B572">
        <v>48240314</v>
      </c>
      <c r="C572" t="s">
        <v>1178</v>
      </c>
      <c r="D572" s="1">
        <v>43984</v>
      </c>
      <c r="E572" t="s">
        <v>1179</v>
      </c>
      <c r="F572" s="1">
        <v>43984</v>
      </c>
      <c r="G572" s="2">
        <v>0.64431712962962961</v>
      </c>
      <c r="H572" t="s">
        <v>13</v>
      </c>
      <c r="I572" t="s">
        <v>14</v>
      </c>
      <c r="J572">
        <v>2587003</v>
      </c>
      <c r="K572" t="s">
        <v>1111</v>
      </c>
    </row>
    <row r="573" spans="2:12" x14ac:dyDescent="0.25">
      <c r="B573">
        <v>48242539</v>
      </c>
      <c r="C573" t="s">
        <v>1180</v>
      </c>
      <c r="D573" s="1">
        <v>43984</v>
      </c>
      <c r="E573" t="s">
        <v>1181</v>
      </c>
      <c r="F573" s="1">
        <v>43984</v>
      </c>
      <c r="G573" s="2">
        <v>0.64598379629629632</v>
      </c>
      <c r="H573" t="s">
        <v>13</v>
      </c>
      <c r="I573" t="s">
        <v>14</v>
      </c>
      <c r="J573">
        <v>2587003</v>
      </c>
      <c r="K573" t="s">
        <v>1111</v>
      </c>
    </row>
    <row r="574" spans="2:12" x14ac:dyDescent="0.25">
      <c r="B574">
        <v>48242581</v>
      </c>
      <c r="C574" t="s">
        <v>1182</v>
      </c>
      <c r="D574" s="1">
        <v>43984</v>
      </c>
      <c r="E574" t="s">
        <v>1183</v>
      </c>
      <c r="F574" s="1">
        <v>43984</v>
      </c>
      <c r="G574" s="2">
        <v>0.64792824074074074</v>
      </c>
      <c r="H574" t="s">
        <v>13</v>
      </c>
      <c r="I574" t="s">
        <v>14</v>
      </c>
      <c r="J574">
        <v>2587003</v>
      </c>
      <c r="K574" t="s">
        <v>1111</v>
      </c>
    </row>
    <row r="575" spans="2:12" x14ac:dyDescent="0.25">
      <c r="B575">
        <v>48242840</v>
      </c>
      <c r="C575" t="s">
        <v>1184</v>
      </c>
      <c r="D575" s="1">
        <v>43984</v>
      </c>
      <c r="E575" t="s">
        <v>1185</v>
      </c>
      <c r="F575" s="1">
        <v>43984</v>
      </c>
      <c r="G575" s="2">
        <v>0.6627777777777778</v>
      </c>
      <c r="H575" t="s">
        <v>13</v>
      </c>
      <c r="I575" t="s">
        <v>14</v>
      </c>
      <c r="J575">
        <v>2587003</v>
      </c>
      <c r="K575" t="s">
        <v>1111</v>
      </c>
    </row>
    <row r="576" spans="2:12" x14ac:dyDescent="0.25">
      <c r="B576">
        <v>48243947</v>
      </c>
      <c r="C576" t="s">
        <v>1186</v>
      </c>
      <c r="D576" s="1">
        <v>43984</v>
      </c>
      <c r="E576" t="s">
        <v>1187</v>
      </c>
      <c r="F576" s="1">
        <v>43984</v>
      </c>
      <c r="G576" s="2">
        <v>0.66912037037037031</v>
      </c>
      <c r="H576" t="s">
        <v>13</v>
      </c>
      <c r="I576" t="s">
        <v>14</v>
      </c>
      <c r="J576">
        <v>2587003</v>
      </c>
      <c r="K576" t="s">
        <v>1111</v>
      </c>
    </row>
    <row r="577" spans="2:12" x14ac:dyDescent="0.25">
      <c r="B577">
        <v>48266354</v>
      </c>
      <c r="C577" t="s">
        <v>1188</v>
      </c>
      <c r="D577" s="1">
        <v>43984</v>
      </c>
      <c r="E577" t="s">
        <v>1189</v>
      </c>
      <c r="F577" s="1">
        <v>43984</v>
      </c>
      <c r="G577" s="2">
        <v>0.68594907407407402</v>
      </c>
      <c r="H577" t="s">
        <v>13</v>
      </c>
      <c r="I577" t="s">
        <v>14</v>
      </c>
      <c r="J577">
        <v>2587003</v>
      </c>
      <c r="K577" t="s">
        <v>1111</v>
      </c>
    </row>
    <row r="578" spans="2:12" x14ac:dyDescent="0.25">
      <c r="B578">
        <v>48266491</v>
      </c>
      <c r="C578" t="s">
        <v>1190</v>
      </c>
      <c r="D578" s="1">
        <v>43984</v>
      </c>
      <c r="E578" t="s">
        <v>1191</v>
      </c>
      <c r="F578" s="1">
        <v>43984</v>
      </c>
      <c r="G578" s="2">
        <v>0.68746527777777777</v>
      </c>
      <c r="H578" t="s">
        <v>13</v>
      </c>
      <c r="I578" t="s">
        <v>14</v>
      </c>
      <c r="J578">
        <v>2587003</v>
      </c>
      <c r="K578" t="s">
        <v>1111</v>
      </c>
    </row>
    <row r="579" spans="2:12" x14ac:dyDescent="0.25">
      <c r="B579">
        <v>48266985</v>
      </c>
      <c r="C579" t="s">
        <v>1192</v>
      </c>
      <c r="D579" s="1">
        <v>43984</v>
      </c>
      <c r="E579" t="s">
        <v>1193</v>
      </c>
      <c r="F579" s="1">
        <v>43984</v>
      </c>
      <c r="G579" s="2">
        <v>0.70226851851851846</v>
      </c>
      <c r="H579" t="s">
        <v>13</v>
      </c>
      <c r="I579" t="s">
        <v>14</v>
      </c>
      <c r="J579">
        <v>2587003</v>
      </c>
      <c r="K579" t="s">
        <v>1111</v>
      </c>
    </row>
    <row r="580" spans="2:12" x14ac:dyDescent="0.25">
      <c r="B580">
        <v>48267105</v>
      </c>
      <c r="C580" t="s">
        <v>1194</v>
      </c>
      <c r="D580" s="1">
        <v>43984</v>
      </c>
      <c r="E580" t="s">
        <v>1195</v>
      </c>
      <c r="F580" s="1">
        <v>43984</v>
      </c>
      <c r="G580" s="2">
        <v>0.70393518518518527</v>
      </c>
      <c r="H580" t="s">
        <v>13</v>
      </c>
      <c r="I580" t="s">
        <v>14</v>
      </c>
      <c r="J580">
        <v>2587003</v>
      </c>
      <c r="K580" t="s">
        <v>1111</v>
      </c>
    </row>
    <row r="581" spans="2:12" x14ac:dyDescent="0.25">
      <c r="B581">
        <v>48267305</v>
      </c>
      <c r="C581" t="s">
        <v>1196</v>
      </c>
      <c r="D581" s="1">
        <v>43984</v>
      </c>
      <c r="E581" t="s">
        <v>1197</v>
      </c>
      <c r="F581" s="1">
        <v>43984</v>
      </c>
      <c r="G581" s="2">
        <v>0.70498842592592592</v>
      </c>
      <c r="H581" t="s">
        <v>13</v>
      </c>
      <c r="I581" t="s">
        <v>14</v>
      </c>
      <c r="J581">
        <v>2587003</v>
      </c>
      <c r="K581" t="s">
        <v>1111</v>
      </c>
      <c r="L581" s="3">
        <f>G581-G566</f>
        <v>0.10952546296296295</v>
      </c>
    </row>
    <row r="582" spans="2:12" x14ac:dyDescent="0.25">
      <c r="B582">
        <v>42321354</v>
      </c>
      <c r="C582" t="s">
        <v>1198</v>
      </c>
      <c r="D582" s="1">
        <v>43937</v>
      </c>
      <c r="E582" t="s">
        <v>1199</v>
      </c>
      <c r="F582" s="1">
        <v>43937</v>
      </c>
      <c r="G582" s="2">
        <v>0.69215277777777784</v>
      </c>
      <c r="H582" t="s">
        <v>13</v>
      </c>
      <c r="I582" t="s">
        <v>14</v>
      </c>
      <c r="J582">
        <v>2587005</v>
      </c>
      <c r="K582" t="s">
        <v>1200</v>
      </c>
    </row>
    <row r="583" spans="2:12" x14ac:dyDescent="0.25">
      <c r="B583">
        <v>42321746</v>
      </c>
      <c r="C583" t="s">
        <v>1201</v>
      </c>
      <c r="D583" s="1">
        <v>43937</v>
      </c>
      <c r="E583" t="s">
        <v>1202</v>
      </c>
      <c r="F583" s="1">
        <v>43937</v>
      </c>
      <c r="G583" s="2">
        <v>0.697199074074074</v>
      </c>
      <c r="H583" t="s">
        <v>13</v>
      </c>
      <c r="I583" t="s">
        <v>14</v>
      </c>
      <c r="J583">
        <v>2587005</v>
      </c>
      <c r="K583" t="s">
        <v>1200</v>
      </c>
    </row>
    <row r="584" spans="2:12" x14ac:dyDescent="0.25">
      <c r="B584">
        <v>42323709</v>
      </c>
      <c r="C584" t="s">
        <v>1203</v>
      </c>
      <c r="D584" s="1">
        <v>43937</v>
      </c>
      <c r="E584" t="s">
        <v>1204</v>
      </c>
      <c r="F584" s="1">
        <v>43937</v>
      </c>
      <c r="G584" s="2">
        <v>0.71504629629629635</v>
      </c>
      <c r="H584" t="s">
        <v>13</v>
      </c>
      <c r="I584" t="s">
        <v>14</v>
      </c>
      <c r="J584">
        <v>2587005</v>
      </c>
      <c r="K584" t="s">
        <v>1200</v>
      </c>
    </row>
    <row r="585" spans="2:12" x14ac:dyDescent="0.25">
      <c r="B585">
        <v>42325324</v>
      </c>
      <c r="C585" t="s">
        <v>1205</v>
      </c>
      <c r="D585" s="1">
        <v>43937</v>
      </c>
      <c r="E585" t="s">
        <v>1206</v>
      </c>
      <c r="F585" s="1">
        <v>43937</v>
      </c>
      <c r="G585" s="2">
        <v>0.7205787037037038</v>
      </c>
      <c r="H585" t="s">
        <v>13</v>
      </c>
      <c r="I585" t="s">
        <v>14</v>
      </c>
      <c r="J585">
        <v>2587005</v>
      </c>
      <c r="K585" t="s">
        <v>1200</v>
      </c>
    </row>
    <row r="586" spans="2:12" x14ac:dyDescent="0.25">
      <c r="B586">
        <v>42325439</v>
      </c>
      <c r="C586" t="s">
        <v>1207</v>
      </c>
      <c r="D586" s="1">
        <v>43937</v>
      </c>
      <c r="E586" t="s">
        <v>1208</v>
      </c>
      <c r="F586" s="1">
        <v>43937</v>
      </c>
      <c r="G586" s="2">
        <v>0.72535879629629629</v>
      </c>
      <c r="H586" t="s">
        <v>13</v>
      </c>
      <c r="I586" t="s">
        <v>14</v>
      </c>
      <c r="J586">
        <v>2587005</v>
      </c>
      <c r="K586" t="s">
        <v>1200</v>
      </c>
      <c r="L586" s="3">
        <f>G586-G582</f>
        <v>3.3206018518518454E-2</v>
      </c>
    </row>
    <row r="587" spans="2:12" x14ac:dyDescent="0.25">
      <c r="B587">
        <v>40264749</v>
      </c>
      <c r="C587" t="s">
        <v>1210</v>
      </c>
      <c r="D587" s="1">
        <v>43909</v>
      </c>
      <c r="E587" t="s">
        <v>1211</v>
      </c>
      <c r="F587" s="1">
        <v>43909</v>
      </c>
      <c r="G587" s="2">
        <v>0.75027777777777782</v>
      </c>
      <c r="H587" t="s">
        <v>13</v>
      </c>
      <c r="I587" t="s">
        <v>14</v>
      </c>
      <c r="J587">
        <v>2587013</v>
      </c>
      <c r="K587" t="s">
        <v>1209</v>
      </c>
    </row>
    <row r="588" spans="2:12" x14ac:dyDescent="0.25">
      <c r="B588">
        <v>40264769</v>
      </c>
      <c r="C588" t="s">
        <v>1212</v>
      </c>
      <c r="D588" s="1">
        <v>43909</v>
      </c>
      <c r="E588" t="s">
        <v>1213</v>
      </c>
      <c r="F588" s="1">
        <v>43909</v>
      </c>
      <c r="G588" s="2">
        <v>0.75267361111111108</v>
      </c>
      <c r="H588" t="s">
        <v>13</v>
      </c>
      <c r="I588" t="s">
        <v>14</v>
      </c>
      <c r="J588">
        <v>2587013</v>
      </c>
      <c r="K588" t="s">
        <v>1209</v>
      </c>
    </row>
    <row r="589" spans="2:12" x14ac:dyDescent="0.25">
      <c r="B589">
        <v>40264807</v>
      </c>
      <c r="C589" t="s">
        <v>1214</v>
      </c>
      <c r="D589" s="1">
        <v>43909</v>
      </c>
      <c r="E589" t="s">
        <v>1215</v>
      </c>
      <c r="F589" s="1">
        <v>43909</v>
      </c>
      <c r="G589" s="2">
        <v>0.75993055555555555</v>
      </c>
      <c r="H589" t="s">
        <v>13</v>
      </c>
      <c r="I589" t="s">
        <v>14</v>
      </c>
      <c r="J589">
        <v>2587013</v>
      </c>
      <c r="K589" t="s">
        <v>1209</v>
      </c>
    </row>
    <row r="590" spans="2:12" x14ac:dyDescent="0.25">
      <c r="B590">
        <v>40264829</v>
      </c>
      <c r="C590" t="s">
        <v>1216</v>
      </c>
      <c r="D590" s="1">
        <v>43909</v>
      </c>
      <c r="E590" t="s">
        <v>1217</v>
      </c>
      <c r="F590" s="1">
        <v>43909</v>
      </c>
      <c r="G590" s="2">
        <v>0.76093749999999993</v>
      </c>
      <c r="H590" t="s">
        <v>13</v>
      </c>
      <c r="I590" t="s">
        <v>14</v>
      </c>
      <c r="J590">
        <v>2587013</v>
      </c>
      <c r="K590" t="s">
        <v>1209</v>
      </c>
    </row>
    <row r="591" spans="2:12" x14ac:dyDescent="0.25">
      <c r="B591">
        <v>40264859</v>
      </c>
      <c r="C591" t="s">
        <v>1218</v>
      </c>
      <c r="D591" s="1">
        <v>43909</v>
      </c>
      <c r="E591" t="s">
        <v>1219</v>
      </c>
      <c r="F591" s="1">
        <v>43909</v>
      </c>
      <c r="G591" s="2">
        <v>0.76167824074074064</v>
      </c>
      <c r="H591" t="s">
        <v>13</v>
      </c>
      <c r="I591" t="s">
        <v>14</v>
      </c>
      <c r="J591">
        <v>2587013</v>
      </c>
      <c r="K591" t="s">
        <v>1209</v>
      </c>
    </row>
    <row r="592" spans="2:12" x14ac:dyDescent="0.25">
      <c r="B592">
        <v>40264887</v>
      </c>
      <c r="C592" t="s">
        <v>1220</v>
      </c>
      <c r="D592" s="1">
        <v>43909</v>
      </c>
      <c r="E592" t="s">
        <v>1221</v>
      </c>
      <c r="F592" s="1">
        <v>43909</v>
      </c>
      <c r="G592" s="2">
        <v>0.76700231481481485</v>
      </c>
      <c r="H592" t="s">
        <v>13</v>
      </c>
      <c r="I592" t="s">
        <v>14</v>
      </c>
      <c r="J592">
        <v>2587013</v>
      </c>
      <c r="K592" t="s">
        <v>1209</v>
      </c>
    </row>
    <row r="593" spans="2:12" x14ac:dyDescent="0.25">
      <c r="B593">
        <v>40264936</v>
      </c>
      <c r="C593" t="s">
        <v>1222</v>
      </c>
      <c r="D593" s="1">
        <v>43909</v>
      </c>
      <c r="E593" t="s">
        <v>1223</v>
      </c>
      <c r="F593" s="1">
        <v>43909</v>
      </c>
      <c r="G593" s="2">
        <v>0.78758101851851858</v>
      </c>
      <c r="H593" t="s">
        <v>13</v>
      </c>
      <c r="I593" t="s">
        <v>14</v>
      </c>
      <c r="J593">
        <v>2587013</v>
      </c>
      <c r="K593" t="s">
        <v>1209</v>
      </c>
    </row>
    <row r="594" spans="2:12" x14ac:dyDescent="0.25">
      <c r="B594">
        <v>40264978</v>
      </c>
      <c r="C594" t="s">
        <v>1224</v>
      </c>
      <c r="D594" s="1">
        <v>43909</v>
      </c>
      <c r="E594" t="s">
        <v>1225</v>
      </c>
      <c r="F594" s="1">
        <v>43909</v>
      </c>
      <c r="G594" s="2">
        <v>0.7935416666666667</v>
      </c>
      <c r="H594" t="s">
        <v>13</v>
      </c>
      <c r="I594" t="s">
        <v>14</v>
      </c>
      <c r="J594">
        <v>2587013</v>
      </c>
      <c r="K594" t="s">
        <v>1209</v>
      </c>
    </row>
    <row r="595" spans="2:12" x14ac:dyDescent="0.25">
      <c r="B595">
        <v>40265007</v>
      </c>
      <c r="C595" t="s">
        <v>1226</v>
      </c>
      <c r="D595" s="1">
        <v>43909</v>
      </c>
      <c r="E595" t="s">
        <v>1227</v>
      </c>
      <c r="F595" s="1">
        <v>43909</v>
      </c>
      <c r="G595" s="2">
        <v>0.79422453703703699</v>
      </c>
      <c r="H595" t="s">
        <v>13</v>
      </c>
      <c r="I595" t="s">
        <v>14</v>
      </c>
      <c r="J595">
        <v>2587013</v>
      </c>
      <c r="K595" t="s">
        <v>1209</v>
      </c>
    </row>
    <row r="596" spans="2:12" x14ac:dyDescent="0.25">
      <c r="B596">
        <v>40265068</v>
      </c>
      <c r="C596" t="s">
        <v>1228</v>
      </c>
      <c r="D596" s="1">
        <v>43909</v>
      </c>
      <c r="E596" t="s">
        <v>1229</v>
      </c>
      <c r="F596" s="1">
        <v>43909</v>
      </c>
      <c r="G596" s="2">
        <v>0.80348379629629629</v>
      </c>
      <c r="H596" t="s">
        <v>13</v>
      </c>
      <c r="I596" t="s">
        <v>14</v>
      </c>
      <c r="J596">
        <v>2587013</v>
      </c>
      <c r="K596" t="s">
        <v>1209</v>
      </c>
    </row>
    <row r="597" spans="2:12" x14ac:dyDescent="0.25">
      <c r="B597">
        <v>40265087</v>
      </c>
      <c r="C597" t="s">
        <v>1230</v>
      </c>
      <c r="D597" s="1">
        <v>43909</v>
      </c>
      <c r="E597" t="s">
        <v>1231</v>
      </c>
      <c r="F597" s="1">
        <v>43909</v>
      </c>
      <c r="G597" s="2">
        <v>0.80440972222222218</v>
      </c>
      <c r="H597" t="s">
        <v>13</v>
      </c>
      <c r="I597" t="s">
        <v>14</v>
      </c>
      <c r="J597">
        <v>2587013</v>
      </c>
      <c r="K597" t="s">
        <v>1209</v>
      </c>
      <c r="L597" s="3">
        <f>G597-G587</f>
        <v>5.4131944444444358E-2</v>
      </c>
    </row>
    <row r="598" spans="2:12" x14ac:dyDescent="0.25">
      <c r="B598">
        <v>41273781</v>
      </c>
      <c r="C598" t="s">
        <v>1232</v>
      </c>
      <c r="D598" s="1">
        <v>43923</v>
      </c>
      <c r="E598" t="s">
        <v>1233</v>
      </c>
      <c r="F598" s="1">
        <v>43923</v>
      </c>
      <c r="G598" s="2">
        <v>0.7368055555555556</v>
      </c>
      <c r="H598" t="s">
        <v>13</v>
      </c>
      <c r="I598" t="s">
        <v>531</v>
      </c>
      <c r="J598">
        <v>2587013</v>
      </c>
      <c r="K598" t="s">
        <v>1209</v>
      </c>
    </row>
    <row r="599" spans="2:12" x14ac:dyDescent="0.25">
      <c r="B599">
        <v>41274117</v>
      </c>
      <c r="C599" t="s">
        <v>1234</v>
      </c>
      <c r="D599" s="1">
        <v>43923</v>
      </c>
      <c r="E599" t="s">
        <v>1235</v>
      </c>
      <c r="F599" s="1">
        <v>43923</v>
      </c>
      <c r="G599" s="2">
        <v>0.80347222222222225</v>
      </c>
      <c r="H599" t="s">
        <v>13</v>
      </c>
      <c r="I599" t="s">
        <v>531</v>
      </c>
      <c r="J599">
        <v>2587013</v>
      </c>
      <c r="K599" t="s">
        <v>1209</v>
      </c>
      <c r="L599" s="3">
        <f>G599-G598</f>
        <v>6.6666666666666652E-2</v>
      </c>
    </row>
    <row r="600" spans="2:12" x14ac:dyDescent="0.25">
      <c r="B600">
        <v>42101759</v>
      </c>
      <c r="C600" t="s">
        <v>1236</v>
      </c>
      <c r="D600" s="1">
        <v>43933</v>
      </c>
      <c r="E600" t="s">
        <v>1237</v>
      </c>
      <c r="F600" s="1">
        <v>43934</v>
      </c>
      <c r="G600" s="2">
        <v>0.14930555555555555</v>
      </c>
      <c r="H600" t="s">
        <v>13</v>
      </c>
      <c r="I600" t="s">
        <v>531</v>
      </c>
      <c r="J600">
        <v>2587013</v>
      </c>
      <c r="K600" t="s">
        <v>1209</v>
      </c>
    </row>
    <row r="601" spans="2:12" x14ac:dyDescent="0.25">
      <c r="B601">
        <v>42102480</v>
      </c>
      <c r="C601" t="s">
        <v>1238</v>
      </c>
      <c r="D601" s="1">
        <v>43933</v>
      </c>
      <c r="E601" t="s">
        <v>1239</v>
      </c>
      <c r="F601" s="1">
        <v>43934</v>
      </c>
      <c r="G601" s="2">
        <v>0.15486111111111112</v>
      </c>
      <c r="H601" t="s">
        <v>13</v>
      </c>
      <c r="I601" t="s">
        <v>531</v>
      </c>
      <c r="J601">
        <v>2587013</v>
      </c>
      <c r="K601" t="s">
        <v>1209</v>
      </c>
    </row>
    <row r="602" spans="2:12" x14ac:dyDescent="0.25">
      <c r="B602">
        <v>42102783</v>
      </c>
      <c r="C602" t="s">
        <v>1240</v>
      </c>
      <c r="D602" s="1">
        <v>43933</v>
      </c>
      <c r="E602" t="s">
        <v>1241</v>
      </c>
      <c r="F602" s="1">
        <v>43934</v>
      </c>
      <c r="G602" s="2">
        <v>0.15555555555555556</v>
      </c>
      <c r="H602" t="s">
        <v>13</v>
      </c>
      <c r="I602" t="s">
        <v>531</v>
      </c>
      <c r="J602">
        <v>2587013</v>
      </c>
      <c r="K602" t="s">
        <v>1209</v>
      </c>
    </row>
    <row r="603" spans="2:12" x14ac:dyDescent="0.25">
      <c r="B603">
        <v>42102933</v>
      </c>
      <c r="C603" t="s">
        <v>1242</v>
      </c>
      <c r="D603" s="1">
        <v>43933</v>
      </c>
      <c r="E603" t="s">
        <v>1243</v>
      </c>
      <c r="F603" s="1">
        <v>43934</v>
      </c>
      <c r="G603" s="2">
        <v>0.15625</v>
      </c>
      <c r="H603" t="s">
        <v>13</v>
      </c>
      <c r="I603" t="s">
        <v>531</v>
      </c>
      <c r="J603">
        <v>2587013</v>
      </c>
      <c r="K603" t="s">
        <v>1209</v>
      </c>
    </row>
    <row r="604" spans="2:12" x14ac:dyDescent="0.25">
      <c r="B604">
        <v>42102992</v>
      </c>
      <c r="C604" t="s">
        <v>1244</v>
      </c>
      <c r="D604" s="1">
        <v>43933</v>
      </c>
      <c r="E604" t="s">
        <v>1245</v>
      </c>
      <c r="F604" s="1">
        <v>43934</v>
      </c>
      <c r="G604" s="2">
        <v>0.15763888888888888</v>
      </c>
      <c r="H604" t="s">
        <v>13</v>
      </c>
      <c r="I604" t="s">
        <v>531</v>
      </c>
      <c r="J604">
        <v>2587013</v>
      </c>
      <c r="K604" t="s">
        <v>1209</v>
      </c>
    </row>
    <row r="605" spans="2:12" x14ac:dyDescent="0.25">
      <c r="B605">
        <v>42103150</v>
      </c>
      <c r="C605" t="s">
        <v>1246</v>
      </c>
      <c r="D605" s="1">
        <v>43933</v>
      </c>
      <c r="E605" t="s">
        <v>1247</v>
      </c>
      <c r="F605" s="1">
        <v>43934</v>
      </c>
      <c r="G605" s="2">
        <v>0.16250000000000001</v>
      </c>
      <c r="H605" t="s">
        <v>13</v>
      </c>
      <c r="I605" t="s">
        <v>531</v>
      </c>
      <c r="J605">
        <v>2587013</v>
      </c>
      <c r="K605" t="s">
        <v>1209</v>
      </c>
    </row>
    <row r="606" spans="2:12" x14ac:dyDescent="0.25">
      <c r="B606">
        <v>42103227</v>
      </c>
      <c r="C606" t="s">
        <v>1248</v>
      </c>
      <c r="D606" s="1">
        <v>43933</v>
      </c>
      <c r="E606" t="s">
        <v>1249</v>
      </c>
      <c r="F606" s="1">
        <v>43934</v>
      </c>
      <c r="G606" s="2">
        <v>0.16319444444444445</v>
      </c>
      <c r="H606" t="s">
        <v>13</v>
      </c>
      <c r="I606" t="s">
        <v>531</v>
      </c>
      <c r="J606">
        <v>2587013</v>
      </c>
      <c r="K606" t="s">
        <v>1209</v>
      </c>
    </row>
    <row r="607" spans="2:12" x14ac:dyDescent="0.25">
      <c r="B607">
        <v>42103422</v>
      </c>
      <c r="C607" t="s">
        <v>1250</v>
      </c>
      <c r="D607" s="1">
        <v>43933</v>
      </c>
      <c r="E607" t="s">
        <v>1251</v>
      </c>
      <c r="F607" s="1">
        <v>43934</v>
      </c>
      <c r="G607" s="2">
        <v>0.17291666666666669</v>
      </c>
      <c r="H607" t="s">
        <v>13</v>
      </c>
      <c r="I607" t="s">
        <v>531</v>
      </c>
      <c r="J607">
        <v>2587013</v>
      </c>
      <c r="K607" t="s">
        <v>1209</v>
      </c>
    </row>
    <row r="608" spans="2:12" x14ac:dyDescent="0.25">
      <c r="B608">
        <v>42103549</v>
      </c>
      <c r="C608" t="s">
        <v>1252</v>
      </c>
      <c r="D608" s="1">
        <v>43933</v>
      </c>
      <c r="E608" t="s">
        <v>1253</v>
      </c>
      <c r="F608" s="1">
        <v>43934</v>
      </c>
      <c r="G608" s="2">
        <v>0.17916666666666667</v>
      </c>
      <c r="H608" t="s">
        <v>13</v>
      </c>
      <c r="I608" t="s">
        <v>531</v>
      </c>
      <c r="J608">
        <v>2587013</v>
      </c>
      <c r="K608" t="s">
        <v>1209</v>
      </c>
    </row>
    <row r="609" spans="2:12" x14ac:dyDescent="0.25">
      <c r="B609">
        <v>42103674</v>
      </c>
      <c r="C609" t="s">
        <v>1254</v>
      </c>
      <c r="D609" s="1">
        <v>43933</v>
      </c>
      <c r="E609" t="s">
        <v>1255</v>
      </c>
      <c r="F609" s="1">
        <v>43934</v>
      </c>
      <c r="G609" s="2">
        <v>0.18263888888888891</v>
      </c>
      <c r="H609" t="s">
        <v>13</v>
      </c>
      <c r="I609" t="s">
        <v>531</v>
      </c>
      <c r="J609">
        <v>2587013</v>
      </c>
      <c r="K609" t="s">
        <v>1209</v>
      </c>
      <c r="L609" s="3">
        <f>G609-G600</f>
        <v>3.3333333333333354E-2</v>
      </c>
    </row>
    <row r="610" spans="2:12" x14ac:dyDescent="0.25">
      <c r="B610">
        <v>42996780</v>
      </c>
      <c r="C610" t="s">
        <v>1256</v>
      </c>
      <c r="D610" s="1">
        <v>43944</v>
      </c>
      <c r="E610" t="s">
        <v>1257</v>
      </c>
      <c r="F610" s="1">
        <v>43944</v>
      </c>
      <c r="G610" s="2">
        <v>0.50972222222222219</v>
      </c>
      <c r="H610" t="s">
        <v>13</v>
      </c>
      <c r="I610" t="s">
        <v>14</v>
      </c>
      <c r="J610">
        <v>2587013</v>
      </c>
      <c r="K610" t="s">
        <v>1209</v>
      </c>
    </row>
    <row r="611" spans="2:12" x14ac:dyDescent="0.25">
      <c r="B611">
        <v>43011048</v>
      </c>
      <c r="C611" t="s">
        <v>1258</v>
      </c>
      <c r="D611" s="1">
        <v>43944</v>
      </c>
      <c r="E611" t="s">
        <v>1259</v>
      </c>
      <c r="F611" s="1">
        <v>43944</v>
      </c>
      <c r="G611" s="2">
        <v>0.7368055555555556</v>
      </c>
      <c r="H611" t="s">
        <v>13</v>
      </c>
      <c r="I611" t="s">
        <v>14</v>
      </c>
      <c r="J611">
        <v>2587013</v>
      </c>
      <c r="K611" t="s">
        <v>1209</v>
      </c>
    </row>
    <row r="612" spans="2:12" x14ac:dyDescent="0.25">
      <c r="B612">
        <v>43011287</v>
      </c>
      <c r="C612" t="s">
        <v>1260</v>
      </c>
      <c r="D612" s="1">
        <v>43944</v>
      </c>
      <c r="E612" t="s">
        <v>1261</v>
      </c>
      <c r="F612" s="1">
        <v>43944</v>
      </c>
      <c r="G612" s="2">
        <v>0.74791666666666667</v>
      </c>
      <c r="H612" t="s">
        <v>13</v>
      </c>
      <c r="I612" t="s">
        <v>14</v>
      </c>
      <c r="J612">
        <v>2587013</v>
      </c>
      <c r="K612" t="s">
        <v>1209</v>
      </c>
    </row>
    <row r="613" spans="2:12" x14ac:dyDescent="0.25">
      <c r="B613">
        <v>43011676</v>
      </c>
      <c r="C613" t="s">
        <v>1262</v>
      </c>
      <c r="D613" s="1">
        <v>43944</v>
      </c>
      <c r="E613" t="s">
        <v>1263</v>
      </c>
      <c r="F613" s="1">
        <v>43944</v>
      </c>
      <c r="G613" s="2">
        <v>0.75069444444444444</v>
      </c>
      <c r="H613" t="s">
        <v>13</v>
      </c>
      <c r="I613" t="s">
        <v>14</v>
      </c>
      <c r="J613">
        <v>2587013</v>
      </c>
      <c r="K613" t="s">
        <v>1209</v>
      </c>
    </row>
    <row r="614" spans="2:12" x14ac:dyDescent="0.25">
      <c r="B614">
        <v>43011771</v>
      </c>
      <c r="C614" t="s">
        <v>1264</v>
      </c>
      <c r="D614" s="1">
        <v>43944</v>
      </c>
      <c r="E614" t="s">
        <v>1265</v>
      </c>
      <c r="F614" s="1">
        <v>43944</v>
      </c>
      <c r="G614" s="2">
        <v>0.75138888888888899</v>
      </c>
      <c r="H614" t="s">
        <v>13</v>
      </c>
      <c r="I614" t="s">
        <v>14</v>
      </c>
      <c r="J614">
        <v>2587013</v>
      </c>
      <c r="K614" t="s">
        <v>1209</v>
      </c>
    </row>
    <row r="615" spans="2:12" x14ac:dyDescent="0.25">
      <c r="B615">
        <v>43011891</v>
      </c>
      <c r="C615" t="s">
        <v>1266</v>
      </c>
      <c r="D615" s="1">
        <v>43944</v>
      </c>
      <c r="E615" t="s">
        <v>1267</v>
      </c>
      <c r="F615" s="1">
        <v>43944</v>
      </c>
      <c r="G615" s="2">
        <v>0.75416666666666676</v>
      </c>
      <c r="H615" t="s">
        <v>13</v>
      </c>
      <c r="I615" t="s">
        <v>14</v>
      </c>
      <c r="J615">
        <v>2587013</v>
      </c>
      <c r="K615" t="s">
        <v>1209</v>
      </c>
    </row>
    <row r="616" spans="2:12" x14ac:dyDescent="0.25">
      <c r="B616">
        <v>43012005</v>
      </c>
      <c r="C616" t="s">
        <v>1268</v>
      </c>
      <c r="D616" s="1">
        <v>43944</v>
      </c>
      <c r="E616" t="s">
        <v>1269</v>
      </c>
      <c r="F616" s="1">
        <v>43944</v>
      </c>
      <c r="G616" s="2">
        <v>0.75486111111111109</v>
      </c>
      <c r="H616" t="s">
        <v>13</v>
      </c>
      <c r="I616" t="s">
        <v>14</v>
      </c>
      <c r="J616">
        <v>2587013</v>
      </c>
      <c r="K616" t="s">
        <v>1209</v>
      </c>
    </row>
    <row r="617" spans="2:12" x14ac:dyDescent="0.25">
      <c r="B617">
        <v>43012089</v>
      </c>
      <c r="C617" t="s">
        <v>1270</v>
      </c>
      <c r="D617" s="1">
        <v>43944</v>
      </c>
      <c r="E617" t="s">
        <v>1271</v>
      </c>
      <c r="F617" s="1">
        <v>43944</v>
      </c>
      <c r="G617" s="2">
        <v>0.75694444444444453</v>
      </c>
      <c r="H617" t="s">
        <v>13</v>
      </c>
      <c r="I617" t="s">
        <v>14</v>
      </c>
      <c r="J617">
        <v>2587013</v>
      </c>
      <c r="K617" t="s">
        <v>1209</v>
      </c>
    </row>
    <row r="618" spans="2:12" x14ac:dyDescent="0.25">
      <c r="B618">
        <v>43012244</v>
      </c>
      <c r="C618" t="s">
        <v>1272</v>
      </c>
      <c r="D618" s="1">
        <v>43944</v>
      </c>
      <c r="E618" t="s">
        <v>1273</v>
      </c>
      <c r="F618" s="1">
        <v>43944</v>
      </c>
      <c r="G618" s="2">
        <v>0.7583333333333333</v>
      </c>
      <c r="H618" t="s">
        <v>13</v>
      </c>
      <c r="I618" t="s">
        <v>14</v>
      </c>
      <c r="J618">
        <v>2587013</v>
      </c>
      <c r="K618" t="s">
        <v>1209</v>
      </c>
    </row>
    <row r="619" spans="2:12" x14ac:dyDescent="0.25">
      <c r="B619">
        <v>43012368</v>
      </c>
      <c r="C619" t="s">
        <v>1274</v>
      </c>
      <c r="D619" s="1">
        <v>43944</v>
      </c>
      <c r="E619" t="s">
        <v>1275</v>
      </c>
      <c r="F619" s="1">
        <v>43944</v>
      </c>
      <c r="G619" s="2">
        <v>0.75902777777777775</v>
      </c>
      <c r="H619" t="s">
        <v>13</v>
      </c>
      <c r="I619" t="s">
        <v>14</v>
      </c>
      <c r="J619">
        <v>2587013</v>
      </c>
      <c r="K619" t="s">
        <v>1209</v>
      </c>
    </row>
    <row r="620" spans="2:12" x14ac:dyDescent="0.25">
      <c r="B620">
        <v>43012457</v>
      </c>
      <c r="C620" t="s">
        <v>1274</v>
      </c>
      <c r="D620" s="1">
        <v>43944</v>
      </c>
      <c r="E620" t="s">
        <v>1275</v>
      </c>
      <c r="F620" s="1">
        <v>43944</v>
      </c>
      <c r="G620" s="2">
        <v>0.75902777777777775</v>
      </c>
      <c r="H620" t="s">
        <v>13</v>
      </c>
      <c r="I620" t="s">
        <v>14</v>
      </c>
      <c r="J620">
        <v>2587013</v>
      </c>
      <c r="K620" t="s">
        <v>1209</v>
      </c>
      <c r="L620" s="3">
        <f>G620-G610</f>
        <v>0.24930555555555556</v>
      </c>
    </row>
    <row r="621" spans="2:12" x14ac:dyDescent="0.25">
      <c r="B621">
        <v>48180773</v>
      </c>
      <c r="C621" t="s">
        <v>1276</v>
      </c>
      <c r="D621" s="1">
        <v>43983</v>
      </c>
      <c r="E621" t="s">
        <v>1277</v>
      </c>
      <c r="F621" s="1">
        <v>43983</v>
      </c>
      <c r="G621" s="2">
        <v>0.60347222222222219</v>
      </c>
      <c r="H621" t="s">
        <v>13</v>
      </c>
      <c r="I621" t="s">
        <v>14</v>
      </c>
      <c r="J621">
        <v>2587013</v>
      </c>
      <c r="K621" t="s">
        <v>1209</v>
      </c>
    </row>
    <row r="622" spans="2:12" x14ac:dyDescent="0.25">
      <c r="B622">
        <v>48182939</v>
      </c>
      <c r="C622" t="s">
        <v>1278</v>
      </c>
      <c r="D622" s="1">
        <v>43983</v>
      </c>
      <c r="E622" t="s">
        <v>1279</v>
      </c>
      <c r="F622" s="1">
        <v>43983</v>
      </c>
      <c r="G622" s="2">
        <v>0.70763888888888893</v>
      </c>
      <c r="H622" t="s">
        <v>13</v>
      </c>
      <c r="I622" t="s">
        <v>14</v>
      </c>
      <c r="J622">
        <v>2587013</v>
      </c>
      <c r="K622" t="s">
        <v>1209</v>
      </c>
    </row>
    <row r="623" spans="2:12" x14ac:dyDescent="0.25">
      <c r="B623">
        <v>48183184</v>
      </c>
      <c r="C623" t="s">
        <v>1280</v>
      </c>
      <c r="D623" s="1">
        <v>43983</v>
      </c>
      <c r="E623" t="s">
        <v>1281</v>
      </c>
      <c r="F623" s="1">
        <v>43983</v>
      </c>
      <c r="G623" s="2">
        <v>0.72152777777777777</v>
      </c>
      <c r="H623" t="s">
        <v>13</v>
      </c>
      <c r="I623" t="s">
        <v>14</v>
      </c>
      <c r="J623">
        <v>2587013</v>
      </c>
      <c r="K623" t="s">
        <v>1209</v>
      </c>
    </row>
    <row r="624" spans="2:12" x14ac:dyDescent="0.25">
      <c r="B624">
        <v>48183364</v>
      </c>
      <c r="C624" t="s">
        <v>1282</v>
      </c>
      <c r="D624" s="1">
        <v>43983</v>
      </c>
      <c r="E624" t="s">
        <v>1283</v>
      </c>
      <c r="F624" s="1">
        <v>43983</v>
      </c>
      <c r="G624" s="2">
        <v>0.72361111111111109</v>
      </c>
      <c r="H624" t="s">
        <v>13</v>
      </c>
      <c r="I624" t="s">
        <v>14</v>
      </c>
      <c r="J624">
        <v>2587013</v>
      </c>
      <c r="K624" t="s">
        <v>1209</v>
      </c>
      <c r="L624" s="3">
        <f>G624-G621</f>
        <v>0.12013888888888891</v>
      </c>
    </row>
    <row r="625" spans="2:12" x14ac:dyDescent="0.25">
      <c r="B625">
        <v>48615732</v>
      </c>
      <c r="C625" t="s">
        <v>1284</v>
      </c>
      <c r="D625" s="1">
        <v>43987</v>
      </c>
      <c r="E625" t="s">
        <v>1285</v>
      </c>
      <c r="F625" s="1">
        <v>43987</v>
      </c>
      <c r="G625" s="2">
        <v>0.64097222222222217</v>
      </c>
      <c r="H625" t="s">
        <v>13</v>
      </c>
      <c r="I625" t="s">
        <v>14</v>
      </c>
      <c r="J625">
        <v>2587013</v>
      </c>
      <c r="K625" t="s">
        <v>1209</v>
      </c>
    </row>
    <row r="626" spans="2:12" x14ac:dyDescent="0.25">
      <c r="B626">
        <v>48615823</v>
      </c>
      <c r="C626" t="s">
        <v>1286</v>
      </c>
      <c r="D626" s="1">
        <v>43987</v>
      </c>
      <c r="E626" t="s">
        <v>1287</v>
      </c>
      <c r="F626" s="1">
        <v>43987</v>
      </c>
      <c r="G626" s="2">
        <v>0.64236111111111105</v>
      </c>
      <c r="H626" t="s">
        <v>13</v>
      </c>
      <c r="I626" t="s">
        <v>14</v>
      </c>
      <c r="J626">
        <v>2587013</v>
      </c>
      <c r="K626" t="s">
        <v>1209</v>
      </c>
    </row>
    <row r="627" spans="2:12" x14ac:dyDescent="0.25">
      <c r="B627">
        <v>48615988</v>
      </c>
      <c r="C627" t="s">
        <v>1288</v>
      </c>
      <c r="D627" s="1">
        <v>43987</v>
      </c>
      <c r="E627" t="s">
        <v>1289</v>
      </c>
      <c r="F627" s="1">
        <v>43987</v>
      </c>
      <c r="G627" s="2">
        <v>0.64444444444444449</v>
      </c>
      <c r="H627" t="s">
        <v>13</v>
      </c>
      <c r="I627" t="s">
        <v>14</v>
      </c>
      <c r="J627">
        <v>2587013</v>
      </c>
      <c r="K627" t="s">
        <v>1209</v>
      </c>
    </row>
    <row r="628" spans="2:12" x14ac:dyDescent="0.25">
      <c r="B628">
        <v>48616284</v>
      </c>
      <c r="C628" t="s">
        <v>1290</v>
      </c>
      <c r="D628" s="1">
        <v>43987</v>
      </c>
      <c r="E628" t="s">
        <v>1291</v>
      </c>
      <c r="F628" s="1">
        <v>43987</v>
      </c>
      <c r="G628" s="2">
        <v>0.65</v>
      </c>
      <c r="H628" t="s">
        <v>13</v>
      </c>
      <c r="I628" t="s">
        <v>14</v>
      </c>
      <c r="J628">
        <v>2587013</v>
      </c>
      <c r="K628" t="s">
        <v>1209</v>
      </c>
    </row>
    <row r="629" spans="2:12" x14ac:dyDescent="0.25">
      <c r="B629">
        <v>48616409</v>
      </c>
      <c r="C629" t="s">
        <v>1292</v>
      </c>
      <c r="D629" s="1">
        <v>43987</v>
      </c>
      <c r="E629" t="s">
        <v>1293</v>
      </c>
      <c r="F629" s="1">
        <v>43987</v>
      </c>
      <c r="G629" s="2">
        <v>0.65138888888888891</v>
      </c>
      <c r="H629" t="s">
        <v>13</v>
      </c>
      <c r="I629" t="s">
        <v>14</v>
      </c>
      <c r="J629">
        <v>2587013</v>
      </c>
      <c r="K629" t="s">
        <v>1209</v>
      </c>
    </row>
    <row r="630" spans="2:12" x14ac:dyDescent="0.25">
      <c r="B630">
        <v>48616504</v>
      </c>
      <c r="C630" t="s">
        <v>1294</v>
      </c>
      <c r="D630" s="1">
        <v>43987</v>
      </c>
      <c r="E630" t="s">
        <v>1295</v>
      </c>
      <c r="F630" s="1">
        <v>43987</v>
      </c>
      <c r="G630" s="2">
        <v>0.65347222222222223</v>
      </c>
      <c r="H630" t="s">
        <v>13</v>
      </c>
      <c r="I630" t="s">
        <v>14</v>
      </c>
      <c r="J630">
        <v>2587013</v>
      </c>
      <c r="K630" t="s">
        <v>1209</v>
      </c>
    </row>
    <row r="631" spans="2:12" x14ac:dyDescent="0.25">
      <c r="B631">
        <v>48617040</v>
      </c>
      <c r="C631" t="s">
        <v>1296</v>
      </c>
      <c r="D631" s="1">
        <v>43987</v>
      </c>
      <c r="E631" t="s">
        <v>1297</v>
      </c>
      <c r="F631" s="1">
        <v>43987</v>
      </c>
      <c r="G631" s="2">
        <v>0.68680555555555556</v>
      </c>
      <c r="H631" t="s">
        <v>13</v>
      </c>
      <c r="I631" t="s">
        <v>14</v>
      </c>
      <c r="J631">
        <v>2587013</v>
      </c>
      <c r="K631" t="s">
        <v>1209</v>
      </c>
    </row>
    <row r="632" spans="2:12" x14ac:dyDescent="0.25">
      <c r="B632">
        <v>48617167</v>
      </c>
      <c r="C632" t="s">
        <v>1298</v>
      </c>
      <c r="D632" s="1">
        <v>43987</v>
      </c>
      <c r="E632" t="s">
        <v>1299</v>
      </c>
      <c r="F632" s="1">
        <v>43987</v>
      </c>
      <c r="G632" s="2">
        <v>0.69166666666666676</v>
      </c>
      <c r="H632" t="s">
        <v>13</v>
      </c>
      <c r="I632" t="s">
        <v>14</v>
      </c>
      <c r="J632">
        <v>2587013</v>
      </c>
      <c r="K632" t="s">
        <v>1209</v>
      </c>
    </row>
    <row r="633" spans="2:12" x14ac:dyDescent="0.25">
      <c r="B633">
        <v>48617657</v>
      </c>
      <c r="C633" t="s">
        <v>1300</v>
      </c>
      <c r="D633" s="1">
        <v>43987</v>
      </c>
      <c r="E633" t="s">
        <v>1301</v>
      </c>
      <c r="F633" s="1">
        <v>43987</v>
      </c>
      <c r="G633" s="2">
        <v>0.69791666666666663</v>
      </c>
      <c r="H633" t="s">
        <v>13</v>
      </c>
      <c r="I633" t="s">
        <v>14</v>
      </c>
      <c r="J633">
        <v>2587013</v>
      </c>
      <c r="K633" t="s">
        <v>1209</v>
      </c>
    </row>
    <row r="634" spans="2:12" x14ac:dyDescent="0.25">
      <c r="B634">
        <v>48617785</v>
      </c>
      <c r="C634" t="s">
        <v>1302</v>
      </c>
      <c r="D634" s="1">
        <v>43987</v>
      </c>
      <c r="E634" t="s">
        <v>1303</v>
      </c>
      <c r="F634" s="1">
        <v>43987</v>
      </c>
      <c r="G634" s="2">
        <v>0.69930555555555562</v>
      </c>
      <c r="H634" t="s">
        <v>13</v>
      </c>
      <c r="I634" t="s">
        <v>14</v>
      </c>
      <c r="J634">
        <v>2587013</v>
      </c>
      <c r="K634" t="s">
        <v>1209</v>
      </c>
    </row>
    <row r="635" spans="2:12" x14ac:dyDescent="0.25">
      <c r="B635">
        <v>48617901</v>
      </c>
      <c r="C635" t="s">
        <v>1304</v>
      </c>
      <c r="D635" s="1">
        <v>43987</v>
      </c>
      <c r="E635" t="s">
        <v>1305</v>
      </c>
      <c r="F635" s="1">
        <v>43987</v>
      </c>
      <c r="G635" s="2">
        <v>0.70277777777777783</v>
      </c>
      <c r="H635" t="s">
        <v>13</v>
      </c>
      <c r="I635" t="s">
        <v>14</v>
      </c>
      <c r="J635">
        <v>2587013</v>
      </c>
      <c r="K635" t="s">
        <v>1209</v>
      </c>
      <c r="L635" s="3">
        <f>G635-G625</f>
        <v>6.1805555555555669E-2</v>
      </c>
    </row>
    <row r="636" spans="2:12" x14ac:dyDescent="0.25">
      <c r="B636">
        <v>48852887</v>
      </c>
      <c r="C636" t="s">
        <v>1306</v>
      </c>
      <c r="D636" s="1">
        <v>43989</v>
      </c>
      <c r="E636" t="s">
        <v>1307</v>
      </c>
      <c r="F636" s="1">
        <v>43989</v>
      </c>
      <c r="G636" s="2">
        <v>0.64513888888888882</v>
      </c>
      <c r="H636" t="s">
        <v>13</v>
      </c>
      <c r="I636" t="s">
        <v>14</v>
      </c>
      <c r="J636">
        <v>2587013</v>
      </c>
      <c r="K636" t="s">
        <v>1209</v>
      </c>
    </row>
    <row r="637" spans="2:12" x14ac:dyDescent="0.25">
      <c r="B637">
        <v>48856059</v>
      </c>
      <c r="C637" t="s">
        <v>1308</v>
      </c>
      <c r="D637" s="1">
        <v>43989</v>
      </c>
      <c r="E637" t="s">
        <v>1309</v>
      </c>
      <c r="F637" s="1">
        <v>43989</v>
      </c>
      <c r="G637" s="2">
        <v>0.70138888888888884</v>
      </c>
      <c r="H637" t="s">
        <v>13</v>
      </c>
      <c r="I637" t="s">
        <v>14</v>
      </c>
      <c r="J637">
        <v>2587013</v>
      </c>
      <c r="K637" t="s">
        <v>1209</v>
      </c>
    </row>
    <row r="638" spans="2:12" x14ac:dyDescent="0.25">
      <c r="B638">
        <v>48872543</v>
      </c>
      <c r="C638" t="s">
        <v>1310</v>
      </c>
      <c r="D638" s="1">
        <v>43989</v>
      </c>
      <c r="E638" t="s">
        <v>1311</v>
      </c>
      <c r="F638" s="1">
        <v>43989</v>
      </c>
      <c r="G638" s="2">
        <v>0.7715277777777777</v>
      </c>
      <c r="H638" t="s">
        <v>13</v>
      </c>
      <c r="I638" t="s">
        <v>14</v>
      </c>
      <c r="J638">
        <v>2587013</v>
      </c>
      <c r="K638" t="s">
        <v>1209</v>
      </c>
    </row>
    <row r="639" spans="2:12" x14ac:dyDescent="0.25">
      <c r="B639">
        <v>48872625</v>
      </c>
      <c r="C639" t="s">
        <v>1312</v>
      </c>
      <c r="D639" s="1">
        <v>43989</v>
      </c>
      <c r="E639" t="s">
        <v>1313</v>
      </c>
      <c r="F639" s="1">
        <v>43989</v>
      </c>
      <c r="G639" s="2">
        <v>0.77222222222222225</v>
      </c>
      <c r="H639" t="s">
        <v>13</v>
      </c>
      <c r="I639" t="s">
        <v>14</v>
      </c>
      <c r="J639">
        <v>2587013</v>
      </c>
      <c r="K639" t="s">
        <v>1209</v>
      </c>
    </row>
    <row r="640" spans="2:12" x14ac:dyDescent="0.25">
      <c r="B640">
        <v>48872771</v>
      </c>
      <c r="C640" t="s">
        <v>1314</v>
      </c>
      <c r="D640" s="1">
        <v>43989</v>
      </c>
      <c r="E640" t="s">
        <v>1315</v>
      </c>
      <c r="F640" s="1">
        <v>43989</v>
      </c>
      <c r="G640" s="2">
        <v>0.77916666666666667</v>
      </c>
      <c r="H640" t="s">
        <v>13</v>
      </c>
      <c r="I640" t="s">
        <v>14</v>
      </c>
      <c r="J640">
        <v>2587013</v>
      </c>
      <c r="K640" t="s">
        <v>1209</v>
      </c>
      <c r="L640" s="3">
        <f>G640-G636</f>
        <v>0.13402777777777786</v>
      </c>
    </row>
    <row r="641" spans="2:12" x14ac:dyDescent="0.25">
      <c r="B641">
        <v>50727455</v>
      </c>
      <c r="C641" t="s">
        <v>1316</v>
      </c>
      <c r="D641" s="1">
        <v>44005</v>
      </c>
      <c r="E641" t="s">
        <v>1317</v>
      </c>
      <c r="F641" s="1">
        <v>44005</v>
      </c>
      <c r="G641" s="2">
        <v>0.62777777777777777</v>
      </c>
      <c r="H641" t="s">
        <v>13</v>
      </c>
      <c r="I641" t="s">
        <v>14</v>
      </c>
      <c r="J641">
        <v>2587013</v>
      </c>
      <c r="K641" t="s">
        <v>1209</v>
      </c>
    </row>
    <row r="642" spans="2:12" x14ac:dyDescent="0.25">
      <c r="B642">
        <v>50727620</v>
      </c>
      <c r="C642" t="s">
        <v>1318</v>
      </c>
      <c r="D642" s="1">
        <v>44005</v>
      </c>
      <c r="E642" t="s">
        <v>1319</v>
      </c>
      <c r="F642" s="1">
        <v>44005</v>
      </c>
      <c r="G642" s="2">
        <v>0.63263888888888886</v>
      </c>
      <c r="H642" t="s">
        <v>13</v>
      </c>
      <c r="I642" t="s">
        <v>14</v>
      </c>
      <c r="J642">
        <v>2587013</v>
      </c>
      <c r="K642" t="s">
        <v>1209</v>
      </c>
    </row>
    <row r="643" spans="2:12" x14ac:dyDescent="0.25">
      <c r="B643">
        <v>50737612</v>
      </c>
      <c r="C643" t="s">
        <v>1320</v>
      </c>
      <c r="D643" s="1">
        <v>44005</v>
      </c>
      <c r="E643" t="s">
        <v>1321</v>
      </c>
      <c r="F643" s="1">
        <v>44005</v>
      </c>
      <c r="G643" s="2">
        <v>0.82152777777777775</v>
      </c>
      <c r="H643" t="s">
        <v>13</v>
      </c>
      <c r="I643" t="s">
        <v>14</v>
      </c>
      <c r="J643">
        <v>2587013</v>
      </c>
      <c r="K643" t="s">
        <v>1209</v>
      </c>
    </row>
    <row r="644" spans="2:12" x14ac:dyDescent="0.25">
      <c r="B644">
        <v>50738072</v>
      </c>
      <c r="C644" t="s">
        <v>1322</v>
      </c>
      <c r="D644" s="1">
        <v>44005</v>
      </c>
      <c r="E644" t="s">
        <v>1323</v>
      </c>
      <c r="F644" s="1">
        <v>44005</v>
      </c>
      <c r="G644" s="2">
        <v>0.82430555555555562</v>
      </c>
      <c r="H644" t="s">
        <v>13</v>
      </c>
      <c r="I644" t="s">
        <v>14</v>
      </c>
      <c r="J644">
        <v>2587013</v>
      </c>
      <c r="K644" t="s">
        <v>1209</v>
      </c>
    </row>
    <row r="645" spans="2:12" x14ac:dyDescent="0.25">
      <c r="B645">
        <v>50738454</v>
      </c>
      <c r="C645" t="s">
        <v>1324</v>
      </c>
      <c r="D645" s="1">
        <v>44005</v>
      </c>
      <c r="E645" t="s">
        <v>1325</v>
      </c>
      <c r="F645" s="1">
        <v>44005</v>
      </c>
      <c r="G645" s="2">
        <v>0.8340277777777777</v>
      </c>
      <c r="H645" t="s">
        <v>13</v>
      </c>
      <c r="I645" t="s">
        <v>14</v>
      </c>
      <c r="J645">
        <v>2587013</v>
      </c>
      <c r="K645" t="s">
        <v>1209</v>
      </c>
    </row>
    <row r="646" spans="2:12" x14ac:dyDescent="0.25">
      <c r="B646">
        <v>50739265</v>
      </c>
      <c r="C646" t="s">
        <v>1326</v>
      </c>
      <c r="D646" s="1">
        <v>44005</v>
      </c>
      <c r="E646" t="s">
        <v>1327</v>
      </c>
      <c r="F646" s="1">
        <v>44005</v>
      </c>
      <c r="G646" s="2">
        <v>0.83958333333333324</v>
      </c>
      <c r="H646" t="s">
        <v>13</v>
      </c>
      <c r="I646" t="s">
        <v>14</v>
      </c>
      <c r="J646">
        <v>2587013</v>
      </c>
      <c r="K646" t="s">
        <v>1209</v>
      </c>
    </row>
    <row r="647" spans="2:12" x14ac:dyDescent="0.25">
      <c r="B647">
        <v>50739446</v>
      </c>
      <c r="C647" t="s">
        <v>1328</v>
      </c>
      <c r="D647" s="1">
        <v>44005</v>
      </c>
      <c r="E647" t="s">
        <v>1329</v>
      </c>
      <c r="F647" s="1">
        <v>44005</v>
      </c>
      <c r="G647" s="2">
        <v>0.85</v>
      </c>
      <c r="H647" t="s">
        <v>13</v>
      </c>
      <c r="I647" t="s">
        <v>14</v>
      </c>
      <c r="J647">
        <v>2587013</v>
      </c>
      <c r="K647" t="s">
        <v>1209</v>
      </c>
    </row>
    <row r="648" spans="2:12" x14ac:dyDescent="0.25">
      <c r="B648">
        <v>50739923</v>
      </c>
      <c r="C648" t="s">
        <v>1330</v>
      </c>
      <c r="D648" s="1">
        <v>44005</v>
      </c>
      <c r="E648" t="s">
        <v>1331</v>
      </c>
      <c r="F648" s="1">
        <v>44005</v>
      </c>
      <c r="G648" s="2">
        <v>0.8569444444444444</v>
      </c>
      <c r="H648" t="s">
        <v>13</v>
      </c>
      <c r="I648" t="s">
        <v>14</v>
      </c>
      <c r="J648">
        <v>2587013</v>
      </c>
      <c r="K648" t="s">
        <v>1209</v>
      </c>
    </row>
    <row r="649" spans="2:12" x14ac:dyDescent="0.25">
      <c r="B649">
        <v>50740413</v>
      </c>
      <c r="C649" t="s">
        <v>1332</v>
      </c>
      <c r="D649" s="1">
        <v>44005</v>
      </c>
      <c r="E649" t="s">
        <v>1333</v>
      </c>
      <c r="F649" s="1">
        <v>44005</v>
      </c>
      <c r="G649" s="2">
        <v>0.86041666666666661</v>
      </c>
      <c r="H649" t="s">
        <v>13</v>
      </c>
      <c r="I649" t="s">
        <v>14</v>
      </c>
      <c r="J649">
        <v>2587013</v>
      </c>
      <c r="K649" t="s">
        <v>1209</v>
      </c>
      <c r="L649" s="3">
        <f>G649-G641</f>
        <v>0.23263888888888884</v>
      </c>
    </row>
    <row r="650" spans="2:12" x14ac:dyDescent="0.25">
      <c r="B650">
        <v>51320967</v>
      </c>
      <c r="C650" t="s">
        <v>1334</v>
      </c>
      <c r="D650" s="1">
        <v>44010</v>
      </c>
      <c r="E650" t="s">
        <v>1335</v>
      </c>
      <c r="F650" s="1">
        <v>44010</v>
      </c>
      <c r="G650" s="2">
        <v>0.9145833333333333</v>
      </c>
      <c r="H650" t="s">
        <v>13</v>
      </c>
      <c r="I650" t="s">
        <v>14</v>
      </c>
      <c r="J650">
        <v>2587013</v>
      </c>
      <c r="K650" t="s">
        <v>1209</v>
      </c>
    </row>
    <row r="651" spans="2:12" x14ac:dyDescent="0.25">
      <c r="B651">
        <v>51321623</v>
      </c>
      <c r="C651" t="s">
        <v>1336</v>
      </c>
      <c r="D651" s="1">
        <v>44010</v>
      </c>
      <c r="E651" t="s">
        <v>1337</v>
      </c>
      <c r="F651" s="1">
        <v>44010</v>
      </c>
      <c r="G651" s="2">
        <v>0.92013888888888884</v>
      </c>
      <c r="H651" t="s">
        <v>13</v>
      </c>
      <c r="I651" t="s">
        <v>14</v>
      </c>
      <c r="J651">
        <v>2587013</v>
      </c>
      <c r="K651" t="s">
        <v>1209</v>
      </c>
    </row>
    <row r="652" spans="2:12" x14ac:dyDescent="0.25">
      <c r="B652">
        <v>51321832</v>
      </c>
      <c r="C652" t="s">
        <v>1338</v>
      </c>
      <c r="D652" s="1">
        <v>44010</v>
      </c>
      <c r="E652" t="s">
        <v>1339</v>
      </c>
      <c r="F652" s="1">
        <v>44010</v>
      </c>
      <c r="G652" s="2">
        <v>0.92638888888888893</v>
      </c>
      <c r="H652" t="s">
        <v>13</v>
      </c>
      <c r="I652" t="s">
        <v>14</v>
      </c>
      <c r="J652">
        <v>2587013</v>
      </c>
      <c r="K652" t="s">
        <v>1209</v>
      </c>
      <c r="L652" s="3">
        <f>G652-G650</f>
        <v>1.1805555555555625E-2</v>
      </c>
    </row>
    <row r="653" spans="2:12" x14ac:dyDescent="0.25">
      <c r="B653">
        <v>52081148</v>
      </c>
      <c r="C653" t="s">
        <v>1340</v>
      </c>
      <c r="D653" s="1">
        <v>44017</v>
      </c>
      <c r="E653" t="s">
        <v>1341</v>
      </c>
      <c r="F653" s="1">
        <v>44017</v>
      </c>
      <c r="G653" s="2">
        <v>0.53888888888888886</v>
      </c>
      <c r="H653" t="s">
        <v>13</v>
      </c>
      <c r="I653" t="s">
        <v>14</v>
      </c>
      <c r="J653">
        <v>2587013</v>
      </c>
      <c r="K653" t="s">
        <v>1209</v>
      </c>
    </row>
    <row r="654" spans="2:12" x14ac:dyDescent="0.25">
      <c r="B654">
        <v>52083188</v>
      </c>
      <c r="C654" t="s">
        <v>1342</v>
      </c>
      <c r="D654" s="1">
        <v>44017</v>
      </c>
      <c r="E654" t="s">
        <v>1343</v>
      </c>
      <c r="F654" s="1">
        <v>44017</v>
      </c>
      <c r="G654" s="2">
        <v>0.54513888888888895</v>
      </c>
      <c r="H654" t="s">
        <v>13</v>
      </c>
      <c r="I654" t="s">
        <v>14</v>
      </c>
      <c r="J654">
        <v>2587013</v>
      </c>
      <c r="K654" t="s">
        <v>1209</v>
      </c>
    </row>
    <row r="655" spans="2:12" x14ac:dyDescent="0.25">
      <c r="B655">
        <v>52083583</v>
      </c>
      <c r="C655" t="s">
        <v>1344</v>
      </c>
      <c r="D655" s="1">
        <v>44017</v>
      </c>
      <c r="E655" t="s">
        <v>1345</v>
      </c>
      <c r="F655" s="1">
        <v>44017</v>
      </c>
      <c r="G655" s="2">
        <v>0.54652777777777783</v>
      </c>
      <c r="H655" t="s">
        <v>13</v>
      </c>
      <c r="I655" t="s">
        <v>14</v>
      </c>
      <c r="J655">
        <v>2587013</v>
      </c>
      <c r="K655" t="s">
        <v>1209</v>
      </c>
    </row>
    <row r="656" spans="2:12" x14ac:dyDescent="0.25">
      <c r="B656">
        <v>52084002</v>
      </c>
      <c r="C656" t="s">
        <v>1344</v>
      </c>
      <c r="D656" s="1">
        <v>44017</v>
      </c>
      <c r="E656" t="s">
        <v>1345</v>
      </c>
      <c r="F656" s="1">
        <v>44017</v>
      </c>
      <c r="G656" s="2">
        <v>0.54652777777777783</v>
      </c>
      <c r="H656" t="s">
        <v>13</v>
      </c>
      <c r="I656" t="s">
        <v>14</v>
      </c>
      <c r="J656">
        <v>2587013</v>
      </c>
      <c r="K656" t="s">
        <v>1209</v>
      </c>
    </row>
    <row r="657" spans="2:12" x14ac:dyDescent="0.25">
      <c r="B657">
        <v>52084754</v>
      </c>
      <c r="C657" t="s">
        <v>1346</v>
      </c>
      <c r="D657" s="1">
        <v>44017</v>
      </c>
      <c r="E657" t="s">
        <v>1347</v>
      </c>
      <c r="F657" s="1">
        <v>44017</v>
      </c>
      <c r="G657" s="2">
        <v>0.54722222222222217</v>
      </c>
      <c r="H657" t="s">
        <v>13</v>
      </c>
      <c r="I657" t="s">
        <v>14</v>
      </c>
      <c r="J657">
        <v>2587013</v>
      </c>
      <c r="K657" t="s">
        <v>1209</v>
      </c>
    </row>
    <row r="658" spans="2:12" x14ac:dyDescent="0.25">
      <c r="B658">
        <v>52086999</v>
      </c>
      <c r="C658" t="s">
        <v>1348</v>
      </c>
      <c r="D658" s="1">
        <v>44017</v>
      </c>
      <c r="E658" t="s">
        <v>1349</v>
      </c>
      <c r="F658" s="1">
        <v>44017</v>
      </c>
      <c r="G658" s="2">
        <v>0.54791666666666672</v>
      </c>
      <c r="H658" t="s">
        <v>13</v>
      </c>
      <c r="I658" t="s">
        <v>14</v>
      </c>
      <c r="J658">
        <v>2587013</v>
      </c>
      <c r="K658" t="s">
        <v>1209</v>
      </c>
    </row>
    <row r="659" spans="2:12" x14ac:dyDescent="0.25">
      <c r="B659">
        <v>52087412</v>
      </c>
      <c r="C659" t="s">
        <v>1350</v>
      </c>
      <c r="D659" s="1">
        <v>44017</v>
      </c>
      <c r="E659" t="s">
        <v>1351</v>
      </c>
      <c r="F659" s="1">
        <v>44017</v>
      </c>
      <c r="G659" s="2">
        <v>0.54861111111111105</v>
      </c>
      <c r="H659" t="s">
        <v>13</v>
      </c>
      <c r="I659" t="s">
        <v>14</v>
      </c>
      <c r="J659">
        <v>2587013</v>
      </c>
      <c r="K659" t="s">
        <v>1209</v>
      </c>
    </row>
    <row r="660" spans="2:12" x14ac:dyDescent="0.25">
      <c r="B660">
        <v>52087768</v>
      </c>
      <c r="C660" t="s">
        <v>1352</v>
      </c>
      <c r="D660" s="1">
        <v>44017</v>
      </c>
      <c r="E660" t="s">
        <v>1353</v>
      </c>
      <c r="F660" s="1">
        <v>44017</v>
      </c>
      <c r="G660" s="2">
        <v>0.54999999999999993</v>
      </c>
      <c r="H660" t="s">
        <v>13</v>
      </c>
      <c r="I660" t="s">
        <v>14</v>
      </c>
      <c r="J660">
        <v>2587013</v>
      </c>
      <c r="K660" t="s">
        <v>1209</v>
      </c>
    </row>
    <row r="661" spans="2:12" x14ac:dyDescent="0.25">
      <c r="B661">
        <v>52088039</v>
      </c>
      <c r="C661" t="s">
        <v>1352</v>
      </c>
      <c r="D661" s="1">
        <v>44017</v>
      </c>
      <c r="E661" t="s">
        <v>1353</v>
      </c>
      <c r="F661" s="1">
        <v>44017</v>
      </c>
      <c r="G661" s="2">
        <v>0.54999999999999993</v>
      </c>
      <c r="H661" t="s">
        <v>13</v>
      </c>
      <c r="I661" t="s">
        <v>14</v>
      </c>
      <c r="J661">
        <v>2587013</v>
      </c>
      <c r="K661" t="s">
        <v>1209</v>
      </c>
    </row>
    <row r="662" spans="2:12" x14ac:dyDescent="0.25">
      <c r="B662">
        <v>52088288</v>
      </c>
      <c r="C662" t="s">
        <v>1352</v>
      </c>
      <c r="D662" s="1">
        <v>44017</v>
      </c>
      <c r="E662" t="s">
        <v>1353</v>
      </c>
      <c r="F662" s="1">
        <v>44017</v>
      </c>
      <c r="G662" s="2">
        <v>0.54999999999999993</v>
      </c>
      <c r="H662" t="s">
        <v>13</v>
      </c>
      <c r="I662" t="s">
        <v>14</v>
      </c>
      <c r="J662">
        <v>2587013</v>
      </c>
      <c r="K662" t="s">
        <v>1209</v>
      </c>
    </row>
    <row r="663" spans="2:12" x14ac:dyDescent="0.25">
      <c r="B663">
        <v>52088501</v>
      </c>
      <c r="C663" t="s">
        <v>1354</v>
      </c>
      <c r="D663" s="1">
        <v>44017</v>
      </c>
      <c r="E663" t="s">
        <v>1355</v>
      </c>
      <c r="F663" s="1">
        <v>44017</v>
      </c>
      <c r="G663" s="2">
        <v>0.55069444444444449</v>
      </c>
      <c r="H663" t="s">
        <v>13</v>
      </c>
      <c r="I663" t="s">
        <v>14</v>
      </c>
      <c r="J663">
        <v>2587013</v>
      </c>
      <c r="K663" t="s">
        <v>1209</v>
      </c>
    </row>
    <row r="664" spans="2:12" x14ac:dyDescent="0.25">
      <c r="B664">
        <v>52088794</v>
      </c>
      <c r="C664" t="s">
        <v>1356</v>
      </c>
      <c r="D664" s="1">
        <v>44017</v>
      </c>
      <c r="E664" t="s">
        <v>1357</v>
      </c>
      <c r="F664" s="1">
        <v>44017</v>
      </c>
      <c r="G664" s="2">
        <v>0.55208333333333337</v>
      </c>
      <c r="H664" t="s">
        <v>13</v>
      </c>
      <c r="I664" t="s">
        <v>14</v>
      </c>
      <c r="J664">
        <v>2587013</v>
      </c>
      <c r="K664" t="s">
        <v>1209</v>
      </c>
    </row>
    <row r="665" spans="2:12" x14ac:dyDescent="0.25">
      <c r="B665">
        <v>52089048</v>
      </c>
      <c r="C665" t="s">
        <v>1358</v>
      </c>
      <c r="D665" s="1">
        <v>44017</v>
      </c>
      <c r="E665" t="s">
        <v>1359</v>
      </c>
      <c r="F665" s="1">
        <v>44017</v>
      </c>
      <c r="G665" s="2">
        <v>0.55277777777777781</v>
      </c>
      <c r="H665" t="s">
        <v>13</v>
      </c>
      <c r="I665" t="s">
        <v>14</v>
      </c>
      <c r="J665">
        <v>2587013</v>
      </c>
      <c r="K665" t="s">
        <v>1209</v>
      </c>
    </row>
    <row r="666" spans="2:12" x14ac:dyDescent="0.25">
      <c r="B666">
        <v>52089342</v>
      </c>
      <c r="C666" t="s">
        <v>1358</v>
      </c>
      <c r="D666" s="1">
        <v>44017</v>
      </c>
      <c r="E666" t="s">
        <v>1359</v>
      </c>
      <c r="F666" s="1">
        <v>44017</v>
      </c>
      <c r="G666" s="2">
        <v>0.55277777777777781</v>
      </c>
      <c r="H666" t="s">
        <v>13</v>
      </c>
      <c r="I666" t="s">
        <v>14</v>
      </c>
      <c r="J666">
        <v>2587013</v>
      </c>
      <c r="K666" t="s">
        <v>1209</v>
      </c>
    </row>
    <row r="667" spans="2:12" x14ac:dyDescent="0.25">
      <c r="B667">
        <v>52089613</v>
      </c>
      <c r="C667" t="s">
        <v>1360</v>
      </c>
      <c r="D667" s="1">
        <v>44017</v>
      </c>
      <c r="E667" t="s">
        <v>1361</v>
      </c>
      <c r="F667" s="1">
        <v>44017</v>
      </c>
      <c r="G667" s="2">
        <v>0.55625000000000002</v>
      </c>
      <c r="H667" t="s">
        <v>13</v>
      </c>
      <c r="I667" t="s">
        <v>14</v>
      </c>
      <c r="J667">
        <v>2587013</v>
      </c>
      <c r="K667" t="s">
        <v>1209</v>
      </c>
      <c r="L667" s="3">
        <f>G667-G653</f>
        <v>1.736111111111116E-2</v>
      </c>
    </row>
    <row r="668" spans="2:12" x14ac:dyDescent="0.25">
      <c r="B668">
        <v>52521266</v>
      </c>
      <c r="C668" t="s">
        <v>1362</v>
      </c>
      <c r="D668" s="1">
        <v>44021</v>
      </c>
      <c r="E668" t="s">
        <v>1363</v>
      </c>
      <c r="F668" s="1">
        <v>44021</v>
      </c>
      <c r="G668" s="2">
        <v>0.53541666666666665</v>
      </c>
      <c r="H668" t="s">
        <v>13</v>
      </c>
      <c r="I668" t="s">
        <v>14</v>
      </c>
      <c r="J668">
        <v>2587013</v>
      </c>
      <c r="K668" t="s">
        <v>1209</v>
      </c>
    </row>
    <row r="669" spans="2:12" x14ac:dyDescent="0.25">
      <c r="B669">
        <v>52521806</v>
      </c>
      <c r="C669" t="s">
        <v>1364</v>
      </c>
      <c r="D669" s="1">
        <v>44021</v>
      </c>
      <c r="E669" t="s">
        <v>1365</v>
      </c>
      <c r="F669" s="1">
        <v>44021</v>
      </c>
      <c r="G669" s="2">
        <v>0.54652777777777783</v>
      </c>
      <c r="H669" t="s">
        <v>13</v>
      </c>
      <c r="I669" t="s">
        <v>14</v>
      </c>
      <c r="J669">
        <v>2587013</v>
      </c>
      <c r="K669" t="s">
        <v>1209</v>
      </c>
    </row>
    <row r="670" spans="2:12" x14ac:dyDescent="0.25">
      <c r="B670">
        <v>52522158</v>
      </c>
      <c r="C670" t="s">
        <v>1366</v>
      </c>
      <c r="D670" s="1">
        <v>44021</v>
      </c>
      <c r="E670" t="s">
        <v>1367</v>
      </c>
      <c r="F670" s="1">
        <v>44021</v>
      </c>
      <c r="G670" s="2">
        <v>0.54791666666666672</v>
      </c>
      <c r="H670" t="s">
        <v>13</v>
      </c>
      <c r="I670" t="s">
        <v>14</v>
      </c>
      <c r="J670">
        <v>2587013</v>
      </c>
      <c r="K670" t="s">
        <v>1209</v>
      </c>
    </row>
    <row r="671" spans="2:12" x14ac:dyDescent="0.25">
      <c r="B671">
        <v>52523089</v>
      </c>
      <c r="C671" t="s">
        <v>1368</v>
      </c>
      <c r="D671" s="1">
        <v>44021</v>
      </c>
      <c r="E671" t="s">
        <v>1369</v>
      </c>
      <c r="F671" s="1">
        <v>44021</v>
      </c>
      <c r="G671" s="2">
        <v>0.55208333333333337</v>
      </c>
      <c r="H671" t="s">
        <v>13</v>
      </c>
      <c r="I671" t="s">
        <v>14</v>
      </c>
      <c r="J671">
        <v>2587013</v>
      </c>
      <c r="K671" t="s">
        <v>1209</v>
      </c>
    </row>
    <row r="672" spans="2:12" x14ac:dyDescent="0.25">
      <c r="B672">
        <v>52523662</v>
      </c>
      <c r="C672" t="s">
        <v>1370</v>
      </c>
      <c r="D672" s="1">
        <v>44021</v>
      </c>
      <c r="E672" t="s">
        <v>1371</v>
      </c>
      <c r="F672" s="1">
        <v>44021</v>
      </c>
      <c r="G672" s="2">
        <v>0.55972222222222223</v>
      </c>
      <c r="H672" t="s">
        <v>13</v>
      </c>
      <c r="I672" t="s">
        <v>14</v>
      </c>
      <c r="J672">
        <v>2587013</v>
      </c>
      <c r="K672" t="s">
        <v>1209</v>
      </c>
    </row>
    <row r="673" spans="2:12" x14ac:dyDescent="0.25">
      <c r="B673">
        <v>52523923</v>
      </c>
      <c r="C673" t="s">
        <v>1372</v>
      </c>
      <c r="D673" s="1">
        <v>44021</v>
      </c>
      <c r="E673" t="s">
        <v>1373</v>
      </c>
      <c r="F673" s="1">
        <v>44021</v>
      </c>
      <c r="G673" s="2">
        <v>0.56319444444444444</v>
      </c>
      <c r="H673" t="s">
        <v>13</v>
      </c>
      <c r="I673" t="s">
        <v>14</v>
      </c>
      <c r="J673">
        <v>2587013</v>
      </c>
      <c r="K673" t="s">
        <v>1209</v>
      </c>
    </row>
    <row r="674" spans="2:12" x14ac:dyDescent="0.25">
      <c r="B674">
        <v>52524894</v>
      </c>
      <c r="C674" t="s">
        <v>1374</v>
      </c>
      <c r="D674" s="1">
        <v>44021</v>
      </c>
      <c r="E674" t="s">
        <v>1375</v>
      </c>
      <c r="F674" s="1">
        <v>44021</v>
      </c>
      <c r="G674" s="2">
        <v>0.57708333333333328</v>
      </c>
      <c r="H674" t="s">
        <v>13</v>
      </c>
      <c r="I674" t="s">
        <v>14</v>
      </c>
      <c r="J674">
        <v>2587013</v>
      </c>
      <c r="K674" t="s">
        <v>1209</v>
      </c>
    </row>
    <row r="675" spans="2:12" x14ac:dyDescent="0.25">
      <c r="B675">
        <v>52525516</v>
      </c>
      <c r="C675" t="s">
        <v>1376</v>
      </c>
      <c r="D675" s="1">
        <v>44021</v>
      </c>
      <c r="E675" t="s">
        <v>1377</v>
      </c>
      <c r="F675" s="1">
        <v>44021</v>
      </c>
      <c r="G675" s="2">
        <v>0.57777777777777783</v>
      </c>
      <c r="H675" t="s">
        <v>13</v>
      </c>
      <c r="I675" t="s">
        <v>14</v>
      </c>
      <c r="J675">
        <v>2587013</v>
      </c>
      <c r="K675" t="s">
        <v>1209</v>
      </c>
    </row>
    <row r="676" spans="2:12" x14ac:dyDescent="0.25">
      <c r="B676">
        <v>52526060</v>
      </c>
      <c r="C676" t="s">
        <v>1378</v>
      </c>
      <c r="D676" s="1">
        <v>44021</v>
      </c>
      <c r="E676" t="s">
        <v>1379</v>
      </c>
      <c r="F676" s="1">
        <v>44021</v>
      </c>
      <c r="G676" s="2">
        <v>0.58402777777777781</v>
      </c>
      <c r="H676" t="s">
        <v>13</v>
      </c>
      <c r="I676" t="s">
        <v>14</v>
      </c>
      <c r="J676">
        <v>2587013</v>
      </c>
      <c r="K676" t="s">
        <v>1209</v>
      </c>
    </row>
    <row r="677" spans="2:12" x14ac:dyDescent="0.25">
      <c r="B677">
        <v>52526495</v>
      </c>
      <c r="C677" t="s">
        <v>1380</v>
      </c>
      <c r="D677" s="1">
        <v>44021</v>
      </c>
      <c r="E677" t="s">
        <v>1381</v>
      </c>
      <c r="F677" s="1">
        <v>44021</v>
      </c>
      <c r="G677" s="2">
        <v>0.58680555555555558</v>
      </c>
      <c r="H677" t="s">
        <v>13</v>
      </c>
      <c r="I677" t="s">
        <v>14</v>
      </c>
      <c r="J677">
        <v>2587013</v>
      </c>
      <c r="K677" t="s">
        <v>1209</v>
      </c>
    </row>
    <row r="678" spans="2:12" x14ac:dyDescent="0.25">
      <c r="B678">
        <v>52529222</v>
      </c>
      <c r="C678" t="s">
        <v>1382</v>
      </c>
      <c r="D678" s="1">
        <v>44021</v>
      </c>
      <c r="E678" t="s">
        <v>1383</v>
      </c>
      <c r="F678" s="1">
        <v>44021</v>
      </c>
      <c r="G678" s="2">
        <v>0.61736111111111114</v>
      </c>
      <c r="H678" t="s">
        <v>13</v>
      </c>
      <c r="I678" t="s">
        <v>14</v>
      </c>
      <c r="J678">
        <v>2587013</v>
      </c>
      <c r="K678" t="s">
        <v>1209</v>
      </c>
    </row>
    <row r="679" spans="2:12" x14ac:dyDescent="0.25">
      <c r="B679">
        <v>52529606</v>
      </c>
      <c r="C679" t="s">
        <v>1384</v>
      </c>
      <c r="D679" s="1">
        <v>44021</v>
      </c>
      <c r="E679" t="s">
        <v>1385</v>
      </c>
      <c r="F679" s="1">
        <v>44021</v>
      </c>
      <c r="G679" s="2">
        <v>0.61944444444444446</v>
      </c>
      <c r="H679" t="s">
        <v>13</v>
      </c>
      <c r="I679" t="s">
        <v>14</v>
      </c>
      <c r="J679">
        <v>2587013</v>
      </c>
      <c r="K679" t="s">
        <v>1209</v>
      </c>
    </row>
    <row r="680" spans="2:12" x14ac:dyDescent="0.25">
      <c r="B680">
        <v>52530280</v>
      </c>
      <c r="C680" t="s">
        <v>1386</v>
      </c>
      <c r="D680" s="1">
        <v>44021</v>
      </c>
      <c r="E680" t="s">
        <v>1387</v>
      </c>
      <c r="F680" s="1">
        <v>44021</v>
      </c>
      <c r="G680" s="2">
        <v>0.62222222222222223</v>
      </c>
      <c r="H680" t="s">
        <v>13</v>
      </c>
      <c r="I680" t="s">
        <v>14</v>
      </c>
      <c r="J680">
        <v>2587013</v>
      </c>
      <c r="K680" t="s">
        <v>1209</v>
      </c>
    </row>
    <row r="681" spans="2:12" x14ac:dyDescent="0.25">
      <c r="B681">
        <v>52530776</v>
      </c>
      <c r="C681" t="s">
        <v>1388</v>
      </c>
      <c r="D681" s="1">
        <v>44021</v>
      </c>
      <c r="E681" t="s">
        <v>1389</v>
      </c>
      <c r="F681" s="1">
        <v>44021</v>
      </c>
      <c r="G681" s="2">
        <v>0.62361111111111112</v>
      </c>
      <c r="H681" t="s">
        <v>13</v>
      </c>
      <c r="I681" t="s">
        <v>14</v>
      </c>
      <c r="J681">
        <v>2587013</v>
      </c>
      <c r="K681" t="s">
        <v>1209</v>
      </c>
    </row>
    <row r="682" spans="2:12" x14ac:dyDescent="0.25">
      <c r="B682">
        <v>52531656</v>
      </c>
      <c r="C682" t="s">
        <v>1390</v>
      </c>
      <c r="D682" s="1">
        <v>44021</v>
      </c>
      <c r="E682" t="s">
        <v>1391</v>
      </c>
      <c r="F682" s="1">
        <v>44021</v>
      </c>
      <c r="G682" s="2">
        <v>0.62777777777777777</v>
      </c>
      <c r="H682" t="s">
        <v>13</v>
      </c>
      <c r="I682" t="s">
        <v>14</v>
      </c>
      <c r="J682">
        <v>2587013</v>
      </c>
      <c r="K682" t="s">
        <v>1209</v>
      </c>
    </row>
    <row r="683" spans="2:12" x14ac:dyDescent="0.25">
      <c r="B683">
        <v>52532311</v>
      </c>
      <c r="C683" t="s">
        <v>1392</v>
      </c>
      <c r="D683" s="1">
        <v>44021</v>
      </c>
      <c r="E683" t="s">
        <v>1393</v>
      </c>
      <c r="F683" s="1">
        <v>44021</v>
      </c>
      <c r="G683" s="2">
        <v>0.63263888888888886</v>
      </c>
      <c r="H683" t="s">
        <v>13</v>
      </c>
      <c r="I683" t="s">
        <v>14</v>
      </c>
      <c r="J683">
        <v>2587013</v>
      </c>
      <c r="K683" t="s">
        <v>1209</v>
      </c>
    </row>
    <row r="684" spans="2:12" x14ac:dyDescent="0.25">
      <c r="B684">
        <v>52536465</v>
      </c>
      <c r="C684" t="s">
        <v>1394</v>
      </c>
      <c r="D684" s="1">
        <v>44021</v>
      </c>
      <c r="E684" t="s">
        <v>1395</v>
      </c>
      <c r="F684" s="1">
        <v>44021</v>
      </c>
      <c r="G684" s="2">
        <v>0.6645833333333333</v>
      </c>
      <c r="H684" t="s">
        <v>13</v>
      </c>
      <c r="I684" t="s">
        <v>14</v>
      </c>
      <c r="J684">
        <v>2587013</v>
      </c>
      <c r="K684" t="s">
        <v>1209</v>
      </c>
    </row>
    <row r="685" spans="2:12" x14ac:dyDescent="0.25">
      <c r="B685">
        <v>52537099</v>
      </c>
      <c r="C685" t="s">
        <v>1396</v>
      </c>
      <c r="D685" s="1">
        <v>44021</v>
      </c>
      <c r="E685" t="s">
        <v>1397</v>
      </c>
      <c r="F685" s="1">
        <v>44021</v>
      </c>
      <c r="G685" s="2">
        <v>0.67083333333333339</v>
      </c>
      <c r="H685" t="s">
        <v>13</v>
      </c>
      <c r="I685" t="s">
        <v>14</v>
      </c>
      <c r="J685">
        <v>2587013</v>
      </c>
      <c r="K685" t="s">
        <v>1209</v>
      </c>
    </row>
    <row r="686" spans="2:12" x14ac:dyDescent="0.25">
      <c r="B686">
        <v>52538213</v>
      </c>
      <c r="C686" t="s">
        <v>1398</v>
      </c>
      <c r="D686" s="1">
        <v>44021</v>
      </c>
      <c r="E686" t="s">
        <v>1399</v>
      </c>
      <c r="F686" s="1">
        <v>44021</v>
      </c>
      <c r="G686" s="2">
        <v>0.71319444444444446</v>
      </c>
      <c r="H686" t="s">
        <v>13</v>
      </c>
      <c r="I686" t="s">
        <v>14</v>
      </c>
      <c r="J686">
        <v>2587013</v>
      </c>
      <c r="K686" t="s">
        <v>1209</v>
      </c>
      <c r="L686" s="3">
        <f>G686-G668</f>
        <v>0.17777777777777781</v>
      </c>
    </row>
    <row r="687" spans="2:12" x14ac:dyDescent="0.25">
      <c r="B687">
        <v>39589564</v>
      </c>
      <c r="C687" t="s">
        <v>1401</v>
      </c>
      <c r="D687" s="1">
        <v>43895</v>
      </c>
      <c r="E687" t="s">
        <v>1402</v>
      </c>
      <c r="F687" s="1">
        <v>43895</v>
      </c>
      <c r="G687" s="2">
        <v>0.63518518518518519</v>
      </c>
      <c r="H687" t="s">
        <v>13</v>
      </c>
      <c r="I687" t="s">
        <v>13</v>
      </c>
      <c r="J687">
        <v>2588603</v>
      </c>
      <c r="K687" t="s">
        <v>1400</v>
      </c>
    </row>
    <row r="688" spans="2:12" x14ac:dyDescent="0.25">
      <c r="B688">
        <v>39591300</v>
      </c>
      <c r="C688" t="s">
        <v>1403</v>
      </c>
      <c r="D688" s="1">
        <v>43895</v>
      </c>
      <c r="E688" t="s">
        <v>1404</v>
      </c>
      <c r="F688" s="1">
        <v>43895</v>
      </c>
      <c r="G688" s="2">
        <v>0.67072916666666671</v>
      </c>
      <c r="H688" t="s">
        <v>13</v>
      </c>
      <c r="I688" t="s">
        <v>13</v>
      </c>
      <c r="J688">
        <v>2588603</v>
      </c>
      <c r="K688" t="s">
        <v>1400</v>
      </c>
    </row>
    <row r="689" spans="2:12" x14ac:dyDescent="0.25">
      <c r="B689">
        <v>39594292</v>
      </c>
      <c r="C689" t="s">
        <v>1405</v>
      </c>
      <c r="D689" s="1">
        <v>43895</v>
      </c>
      <c r="E689" t="s">
        <v>1406</v>
      </c>
      <c r="F689" s="1">
        <v>43895</v>
      </c>
      <c r="G689" s="2">
        <v>0.73673611111111104</v>
      </c>
      <c r="H689" t="s">
        <v>13</v>
      </c>
      <c r="I689" t="s">
        <v>13</v>
      </c>
      <c r="J689">
        <v>2588603</v>
      </c>
      <c r="K689" t="s">
        <v>1400</v>
      </c>
      <c r="L689" s="3">
        <f>G689-G687</f>
        <v>0.10155092592592585</v>
      </c>
    </row>
    <row r="690" spans="2:12" x14ac:dyDescent="0.25">
      <c r="B690">
        <v>39627720</v>
      </c>
      <c r="C690" t="s">
        <v>1407</v>
      </c>
      <c r="D690" s="1">
        <v>43896</v>
      </c>
      <c r="E690" t="s">
        <v>1408</v>
      </c>
      <c r="F690" s="1">
        <v>43896</v>
      </c>
      <c r="G690" s="2">
        <v>0.62261574074074078</v>
      </c>
      <c r="H690" t="s">
        <v>13</v>
      </c>
      <c r="I690" t="s">
        <v>13</v>
      </c>
      <c r="J690">
        <v>2588603</v>
      </c>
      <c r="K690" t="s">
        <v>1400</v>
      </c>
    </row>
    <row r="691" spans="2:12" x14ac:dyDescent="0.25">
      <c r="B691">
        <v>39631024</v>
      </c>
      <c r="C691" t="s">
        <v>1409</v>
      </c>
      <c r="D691" s="1">
        <v>43896</v>
      </c>
      <c r="E691" t="s">
        <v>1410</v>
      </c>
      <c r="F691" s="1">
        <v>43896</v>
      </c>
      <c r="G691" s="2">
        <v>0.65619212962962969</v>
      </c>
      <c r="H691" t="s">
        <v>13</v>
      </c>
      <c r="I691" t="s">
        <v>13</v>
      </c>
      <c r="J691">
        <v>2588603</v>
      </c>
      <c r="K691" t="s">
        <v>1400</v>
      </c>
      <c r="L691" s="3">
        <f>G691-G690</f>
        <v>3.3576388888888919E-2</v>
      </c>
    </row>
    <row r="692" spans="2:12" x14ac:dyDescent="0.25">
      <c r="B692">
        <v>41861082</v>
      </c>
      <c r="C692" t="s">
        <v>1411</v>
      </c>
      <c r="D692" s="1">
        <v>43931</v>
      </c>
      <c r="E692" t="s">
        <v>1412</v>
      </c>
      <c r="F692" s="1">
        <v>43931</v>
      </c>
      <c r="G692" s="2">
        <v>0.92371527777777773</v>
      </c>
      <c r="H692" t="s">
        <v>13</v>
      </c>
      <c r="I692" t="s">
        <v>14</v>
      </c>
      <c r="J692">
        <v>2588603</v>
      </c>
      <c r="K692" t="s">
        <v>1400</v>
      </c>
    </row>
    <row r="693" spans="2:12" x14ac:dyDescent="0.25">
      <c r="B693">
        <v>41867757</v>
      </c>
      <c r="C693" t="s">
        <v>1413</v>
      </c>
      <c r="D693" s="1">
        <v>43931</v>
      </c>
      <c r="E693" t="s">
        <v>1414</v>
      </c>
      <c r="F693" s="1">
        <v>43931</v>
      </c>
      <c r="G693" s="2">
        <v>0.97916666666666663</v>
      </c>
      <c r="H693" t="s">
        <v>13</v>
      </c>
      <c r="I693" t="s">
        <v>14</v>
      </c>
      <c r="J693">
        <v>2588603</v>
      </c>
      <c r="K693" t="s">
        <v>1400</v>
      </c>
      <c r="L693" s="3">
        <f>G693-G692</f>
        <v>5.5451388888888897E-2</v>
      </c>
    </row>
    <row r="694" spans="2:12" x14ac:dyDescent="0.25">
      <c r="B694">
        <v>41869636</v>
      </c>
      <c r="C694" t="s">
        <v>1415</v>
      </c>
      <c r="D694" s="1">
        <v>43931</v>
      </c>
      <c r="E694" t="s">
        <v>1416</v>
      </c>
      <c r="F694" s="1">
        <v>43932</v>
      </c>
      <c r="G694" s="2">
        <v>7.8703703703703713E-3</v>
      </c>
      <c r="H694" t="s">
        <v>13</v>
      </c>
      <c r="I694" t="s">
        <v>14</v>
      </c>
      <c r="J694">
        <v>2588603</v>
      </c>
      <c r="K694" t="s">
        <v>1400</v>
      </c>
    </row>
    <row r="695" spans="2:12" x14ac:dyDescent="0.25">
      <c r="B695">
        <v>41871634</v>
      </c>
      <c r="C695" t="s">
        <v>1417</v>
      </c>
      <c r="D695" s="1">
        <v>43931</v>
      </c>
      <c r="E695" t="s">
        <v>1418</v>
      </c>
      <c r="F695" s="1">
        <v>43932</v>
      </c>
      <c r="G695" s="2">
        <v>2.8287037037037038E-2</v>
      </c>
      <c r="H695" t="s">
        <v>13</v>
      </c>
      <c r="I695" t="s">
        <v>14</v>
      </c>
      <c r="J695">
        <v>2588603</v>
      </c>
      <c r="K695" t="s">
        <v>1400</v>
      </c>
      <c r="L695" s="3">
        <f>G695-G694</f>
        <v>2.0416666666666666E-2</v>
      </c>
    </row>
    <row r="696" spans="2:12" x14ac:dyDescent="0.25">
      <c r="B696">
        <v>42119872</v>
      </c>
      <c r="C696" t="s">
        <v>1419</v>
      </c>
      <c r="D696" s="1">
        <v>43934</v>
      </c>
      <c r="E696" t="s">
        <v>1420</v>
      </c>
      <c r="F696" s="1">
        <v>43934</v>
      </c>
      <c r="G696" s="2">
        <v>0.89628472222222222</v>
      </c>
      <c r="H696" t="s">
        <v>13</v>
      </c>
      <c r="I696" t="s">
        <v>14</v>
      </c>
      <c r="J696">
        <v>2588603</v>
      </c>
      <c r="K696" t="s">
        <v>1400</v>
      </c>
    </row>
    <row r="697" spans="2:12" x14ac:dyDescent="0.25">
      <c r="B697">
        <v>42120590</v>
      </c>
      <c r="C697" t="s">
        <v>1421</v>
      </c>
      <c r="D697" s="1">
        <v>43934</v>
      </c>
      <c r="E697" t="s">
        <v>1422</v>
      </c>
      <c r="F697" s="1">
        <v>43934</v>
      </c>
      <c r="G697" s="2">
        <v>0.90894675925925927</v>
      </c>
      <c r="H697" t="s">
        <v>13</v>
      </c>
      <c r="I697" t="s">
        <v>14</v>
      </c>
      <c r="J697">
        <v>2588603</v>
      </c>
      <c r="K697" t="s">
        <v>1400</v>
      </c>
    </row>
    <row r="698" spans="2:12" x14ac:dyDescent="0.25">
      <c r="B698">
        <v>42121484</v>
      </c>
      <c r="C698" t="s">
        <v>1423</v>
      </c>
      <c r="D698" s="1">
        <v>43934</v>
      </c>
      <c r="E698" t="s">
        <v>1424</v>
      </c>
      <c r="F698" s="1">
        <v>43934</v>
      </c>
      <c r="G698" s="2">
        <v>0.91652777777777772</v>
      </c>
      <c r="H698" t="s">
        <v>13</v>
      </c>
      <c r="I698" t="s">
        <v>14</v>
      </c>
      <c r="J698">
        <v>2588603</v>
      </c>
      <c r="K698" t="s">
        <v>1400</v>
      </c>
    </row>
    <row r="699" spans="2:12" x14ac:dyDescent="0.25">
      <c r="B699">
        <v>42123211</v>
      </c>
      <c r="C699" t="s">
        <v>1425</v>
      </c>
      <c r="D699" s="1">
        <v>43934</v>
      </c>
      <c r="E699" t="s">
        <v>1426</v>
      </c>
      <c r="F699" s="1">
        <v>43934</v>
      </c>
      <c r="G699" s="2">
        <v>0.93390046296296303</v>
      </c>
      <c r="H699" t="s">
        <v>13</v>
      </c>
      <c r="I699" t="s">
        <v>14</v>
      </c>
      <c r="J699">
        <v>2588603</v>
      </c>
      <c r="K699" t="s">
        <v>1400</v>
      </c>
    </row>
    <row r="700" spans="2:12" x14ac:dyDescent="0.25">
      <c r="B700">
        <v>42124860</v>
      </c>
      <c r="C700" t="s">
        <v>1427</v>
      </c>
      <c r="D700" s="1">
        <v>43934</v>
      </c>
      <c r="E700" t="s">
        <v>1428</v>
      </c>
      <c r="F700" s="1">
        <v>43934</v>
      </c>
      <c r="G700" s="2">
        <v>0.94403935185185184</v>
      </c>
      <c r="H700" t="s">
        <v>13</v>
      </c>
      <c r="I700" t="s">
        <v>14</v>
      </c>
      <c r="J700">
        <v>2588603</v>
      </c>
      <c r="K700" t="s">
        <v>1400</v>
      </c>
      <c r="L700" s="3">
        <f>G700-G696</f>
        <v>4.7754629629629619E-2</v>
      </c>
    </row>
    <row r="701" spans="2:12" x14ac:dyDescent="0.25">
      <c r="B701">
        <v>42502254</v>
      </c>
      <c r="C701" t="s">
        <v>1429</v>
      </c>
      <c r="D701" s="1">
        <v>43939</v>
      </c>
      <c r="E701" t="s">
        <v>1430</v>
      </c>
      <c r="F701" s="1">
        <v>43939</v>
      </c>
      <c r="G701" s="2">
        <v>0.81785879629629632</v>
      </c>
      <c r="H701" t="s">
        <v>13</v>
      </c>
      <c r="I701" t="s">
        <v>14</v>
      </c>
      <c r="J701">
        <v>2588603</v>
      </c>
      <c r="K701" t="s">
        <v>1400</v>
      </c>
    </row>
    <row r="702" spans="2:12" x14ac:dyDescent="0.25">
      <c r="B702">
        <v>42502767</v>
      </c>
      <c r="C702" t="s">
        <v>1431</v>
      </c>
      <c r="D702" s="1">
        <v>43939</v>
      </c>
      <c r="E702" t="s">
        <v>1432</v>
      </c>
      <c r="F702" s="1">
        <v>43939</v>
      </c>
      <c r="G702" s="2">
        <v>0.82133101851851853</v>
      </c>
      <c r="H702" t="s">
        <v>13</v>
      </c>
      <c r="I702" t="s">
        <v>14</v>
      </c>
      <c r="J702">
        <v>2588603</v>
      </c>
      <c r="K702" t="s">
        <v>1400</v>
      </c>
    </row>
    <row r="703" spans="2:12" x14ac:dyDescent="0.25">
      <c r="B703">
        <v>42503236</v>
      </c>
      <c r="C703" t="s">
        <v>1433</v>
      </c>
      <c r="D703" s="1">
        <v>43939</v>
      </c>
      <c r="E703" t="s">
        <v>1434</v>
      </c>
      <c r="F703" s="1">
        <v>43939</v>
      </c>
      <c r="G703" s="2">
        <v>0.82333333333333336</v>
      </c>
      <c r="H703" t="s">
        <v>13</v>
      </c>
      <c r="I703" t="s">
        <v>14</v>
      </c>
      <c r="J703">
        <v>2588603</v>
      </c>
      <c r="K703" t="s">
        <v>1400</v>
      </c>
    </row>
    <row r="704" spans="2:12" x14ac:dyDescent="0.25">
      <c r="B704">
        <v>42504048</v>
      </c>
      <c r="C704" t="s">
        <v>1435</v>
      </c>
      <c r="D704" s="1">
        <v>43939</v>
      </c>
      <c r="E704" t="s">
        <v>1436</v>
      </c>
      <c r="F704" s="1">
        <v>43939</v>
      </c>
      <c r="G704" s="2">
        <v>0.82810185185185192</v>
      </c>
      <c r="H704" t="s">
        <v>13</v>
      </c>
      <c r="I704" t="s">
        <v>14</v>
      </c>
      <c r="J704">
        <v>2588603</v>
      </c>
      <c r="K704" t="s">
        <v>1400</v>
      </c>
    </row>
    <row r="705" spans="2:12" x14ac:dyDescent="0.25">
      <c r="B705">
        <v>42505212</v>
      </c>
      <c r="C705" t="s">
        <v>1437</v>
      </c>
      <c r="D705" s="1">
        <v>43939</v>
      </c>
      <c r="E705" t="s">
        <v>1438</v>
      </c>
      <c r="F705" s="1">
        <v>43939</v>
      </c>
      <c r="G705" s="2">
        <v>0.83212962962962955</v>
      </c>
      <c r="H705" t="s">
        <v>13</v>
      </c>
      <c r="I705" t="s">
        <v>14</v>
      </c>
      <c r="J705">
        <v>2588603</v>
      </c>
      <c r="K705" t="s">
        <v>1400</v>
      </c>
    </row>
    <row r="706" spans="2:12" x14ac:dyDescent="0.25">
      <c r="B706">
        <v>42506394</v>
      </c>
      <c r="C706" t="s">
        <v>1439</v>
      </c>
      <c r="D706" s="1">
        <v>43939</v>
      </c>
      <c r="E706" t="s">
        <v>1440</v>
      </c>
      <c r="F706" s="1">
        <v>43939</v>
      </c>
      <c r="G706" s="2">
        <v>0.84434027777777787</v>
      </c>
      <c r="H706" t="s">
        <v>13</v>
      </c>
      <c r="I706" t="s">
        <v>14</v>
      </c>
      <c r="J706">
        <v>2588603</v>
      </c>
      <c r="K706" t="s">
        <v>1400</v>
      </c>
    </row>
    <row r="707" spans="2:12" x14ac:dyDescent="0.25">
      <c r="B707">
        <v>42507533</v>
      </c>
      <c r="C707" t="s">
        <v>1441</v>
      </c>
      <c r="D707" s="1">
        <v>43939</v>
      </c>
      <c r="E707" t="s">
        <v>1442</v>
      </c>
      <c r="F707" s="1">
        <v>43939</v>
      </c>
      <c r="G707" s="2">
        <v>0.85246527777777781</v>
      </c>
      <c r="H707" t="s">
        <v>13</v>
      </c>
      <c r="I707" t="s">
        <v>14</v>
      </c>
      <c r="J707">
        <v>2588603</v>
      </c>
      <c r="K707" t="s">
        <v>1400</v>
      </c>
    </row>
    <row r="708" spans="2:12" x14ac:dyDescent="0.25">
      <c r="B708">
        <v>42527254</v>
      </c>
      <c r="C708" t="s">
        <v>1443</v>
      </c>
      <c r="D708" s="1">
        <v>43939</v>
      </c>
      <c r="E708" t="s">
        <v>1444</v>
      </c>
      <c r="F708" s="1">
        <v>43939</v>
      </c>
      <c r="G708" s="2">
        <v>0.8794791666666667</v>
      </c>
      <c r="H708" t="s">
        <v>13</v>
      </c>
      <c r="I708" t="s">
        <v>14</v>
      </c>
      <c r="J708">
        <v>2588603</v>
      </c>
      <c r="K708" t="s">
        <v>1400</v>
      </c>
    </row>
    <row r="709" spans="2:12" x14ac:dyDescent="0.25">
      <c r="B709">
        <v>42531712</v>
      </c>
      <c r="C709" t="s">
        <v>1445</v>
      </c>
      <c r="D709" s="1">
        <v>43939</v>
      </c>
      <c r="E709" t="s">
        <v>1446</v>
      </c>
      <c r="F709" s="1">
        <v>43939</v>
      </c>
      <c r="G709" s="2">
        <v>0.95164351851851858</v>
      </c>
      <c r="H709" t="s">
        <v>13</v>
      </c>
      <c r="I709" t="s">
        <v>14</v>
      </c>
      <c r="J709">
        <v>2588603</v>
      </c>
      <c r="K709" t="s">
        <v>1400</v>
      </c>
    </row>
    <row r="710" spans="2:12" x14ac:dyDescent="0.25">
      <c r="B710">
        <v>42531750</v>
      </c>
      <c r="C710" t="s">
        <v>1447</v>
      </c>
      <c r="D710" s="1">
        <v>43939</v>
      </c>
      <c r="E710" t="s">
        <v>1448</v>
      </c>
      <c r="F710" s="1">
        <v>43939</v>
      </c>
      <c r="G710" s="2">
        <v>0.97785879629629635</v>
      </c>
      <c r="H710" t="s">
        <v>13</v>
      </c>
      <c r="I710" t="s">
        <v>14</v>
      </c>
      <c r="J710">
        <v>2588603</v>
      </c>
      <c r="K710" t="s">
        <v>1400</v>
      </c>
      <c r="L710" s="3">
        <f>G710-G701</f>
        <v>0.16000000000000003</v>
      </c>
    </row>
    <row r="711" spans="2:12" x14ac:dyDescent="0.25">
      <c r="B711">
        <v>43466552</v>
      </c>
      <c r="C711" t="s">
        <v>1449</v>
      </c>
      <c r="D711" s="1">
        <v>43946</v>
      </c>
      <c r="E711" t="s">
        <v>1450</v>
      </c>
      <c r="F711" s="1">
        <v>43946</v>
      </c>
      <c r="G711" s="2">
        <v>0.89207175925925919</v>
      </c>
      <c r="H711" t="s">
        <v>13</v>
      </c>
      <c r="I711" t="s">
        <v>14</v>
      </c>
      <c r="J711">
        <v>2588603</v>
      </c>
      <c r="K711" t="s">
        <v>1400</v>
      </c>
    </row>
    <row r="712" spans="2:12" x14ac:dyDescent="0.25">
      <c r="B712">
        <v>43487062</v>
      </c>
      <c r="C712" t="s">
        <v>1451</v>
      </c>
      <c r="D712" s="1">
        <v>43946</v>
      </c>
      <c r="E712" t="s">
        <v>1452</v>
      </c>
      <c r="F712" s="1">
        <v>43946</v>
      </c>
      <c r="G712" s="2">
        <v>0.979375</v>
      </c>
      <c r="H712" t="s">
        <v>13</v>
      </c>
      <c r="I712" t="s">
        <v>14</v>
      </c>
      <c r="J712">
        <v>2588603</v>
      </c>
      <c r="K712" t="s">
        <v>1400</v>
      </c>
    </row>
    <row r="713" spans="2:12" x14ac:dyDescent="0.25">
      <c r="B713">
        <v>43487938</v>
      </c>
      <c r="C713" t="s">
        <v>1453</v>
      </c>
      <c r="D713" s="1">
        <v>43946</v>
      </c>
      <c r="E713" t="s">
        <v>1454</v>
      </c>
      <c r="F713" s="1">
        <v>43946</v>
      </c>
      <c r="G713" s="2">
        <v>0.98238425925925921</v>
      </c>
      <c r="H713" t="s">
        <v>13</v>
      </c>
      <c r="I713" t="s">
        <v>14</v>
      </c>
      <c r="J713">
        <v>2588603</v>
      </c>
      <c r="K713" t="s">
        <v>1400</v>
      </c>
    </row>
    <row r="714" spans="2:12" x14ac:dyDescent="0.25">
      <c r="B714">
        <v>43490575</v>
      </c>
      <c r="C714" t="s">
        <v>1455</v>
      </c>
      <c r="D714" s="1">
        <v>43946</v>
      </c>
      <c r="E714" t="s">
        <v>1456</v>
      </c>
      <c r="F714" s="1">
        <v>43946</v>
      </c>
      <c r="G714" s="2">
        <v>0.9851388888888889</v>
      </c>
      <c r="H714" t="s">
        <v>13</v>
      </c>
      <c r="I714" t="s">
        <v>14</v>
      </c>
      <c r="J714">
        <v>2588603</v>
      </c>
      <c r="K714" t="s">
        <v>1400</v>
      </c>
    </row>
    <row r="715" spans="2:12" x14ac:dyDescent="0.25">
      <c r="B715">
        <v>43492731</v>
      </c>
      <c r="C715" t="s">
        <v>1457</v>
      </c>
      <c r="D715" s="1">
        <v>43946</v>
      </c>
      <c r="E715" t="s">
        <v>1458</v>
      </c>
      <c r="F715" s="1">
        <v>43946</v>
      </c>
      <c r="G715" s="2">
        <v>0.99417824074074079</v>
      </c>
      <c r="H715" t="s">
        <v>13</v>
      </c>
      <c r="I715" t="s">
        <v>14</v>
      </c>
      <c r="J715">
        <v>2588603</v>
      </c>
      <c r="K715" t="s">
        <v>1400</v>
      </c>
      <c r="L715" s="3">
        <f>G715-G711</f>
        <v>0.1021064814814816</v>
      </c>
    </row>
    <row r="716" spans="2:12" x14ac:dyDescent="0.25">
      <c r="B716">
        <v>46668219</v>
      </c>
      <c r="C716" t="s">
        <v>1459</v>
      </c>
      <c r="D716" s="1">
        <v>43971</v>
      </c>
      <c r="E716" t="s">
        <v>1460</v>
      </c>
      <c r="F716" s="1">
        <v>43971</v>
      </c>
      <c r="G716" s="2">
        <v>0.94499999999999995</v>
      </c>
      <c r="H716" t="s">
        <v>13</v>
      </c>
      <c r="I716" t="s">
        <v>14</v>
      </c>
      <c r="J716">
        <v>2588603</v>
      </c>
      <c r="K716" t="s">
        <v>1400</v>
      </c>
    </row>
    <row r="717" spans="2:12" x14ac:dyDescent="0.25">
      <c r="B717">
        <v>46669733</v>
      </c>
      <c r="C717" t="s">
        <v>1461</v>
      </c>
      <c r="D717" s="1">
        <v>43971</v>
      </c>
      <c r="E717" t="s">
        <v>1462</v>
      </c>
      <c r="F717" s="1">
        <v>43971</v>
      </c>
      <c r="G717" s="2">
        <v>0.97677083333333325</v>
      </c>
      <c r="H717" t="s">
        <v>13</v>
      </c>
      <c r="I717" t="s">
        <v>14</v>
      </c>
      <c r="J717">
        <v>2588603</v>
      </c>
      <c r="K717" t="s">
        <v>1400</v>
      </c>
      <c r="L717" s="3">
        <f>G717-G716</f>
        <v>3.1770833333333304E-2</v>
      </c>
    </row>
    <row r="718" spans="2:12" x14ac:dyDescent="0.25">
      <c r="B718">
        <v>47207984</v>
      </c>
      <c r="C718" t="s">
        <v>1463</v>
      </c>
      <c r="D718" s="1">
        <v>43975</v>
      </c>
      <c r="E718" t="s">
        <v>1464</v>
      </c>
      <c r="F718" s="1">
        <v>43976</v>
      </c>
      <c r="G718" s="2">
        <v>2.5300925925925925E-2</v>
      </c>
      <c r="H718" t="s">
        <v>13</v>
      </c>
      <c r="I718" t="s">
        <v>14</v>
      </c>
      <c r="J718">
        <v>2588603</v>
      </c>
      <c r="K718" t="s">
        <v>1400</v>
      </c>
    </row>
    <row r="719" spans="2:12" x14ac:dyDescent="0.25">
      <c r="B719">
        <v>47331825</v>
      </c>
      <c r="C719" t="s">
        <v>1465</v>
      </c>
      <c r="D719" s="1">
        <v>43976</v>
      </c>
      <c r="E719" t="s">
        <v>1466</v>
      </c>
      <c r="F719" s="1">
        <v>43976</v>
      </c>
      <c r="G719" s="2">
        <v>0.84671296296296295</v>
      </c>
      <c r="H719" t="s">
        <v>13</v>
      </c>
      <c r="I719" t="s">
        <v>14</v>
      </c>
      <c r="J719">
        <v>2588603</v>
      </c>
      <c r="K719" t="s">
        <v>1400</v>
      </c>
      <c r="L719" s="3">
        <f>G719-G718</f>
        <v>0.82141203703703702</v>
      </c>
    </row>
    <row r="720" spans="2:12" x14ac:dyDescent="0.25">
      <c r="B720">
        <v>46121235</v>
      </c>
      <c r="C720" t="s">
        <v>1467</v>
      </c>
      <c r="D720" s="1">
        <v>43967</v>
      </c>
      <c r="E720" t="s">
        <v>1468</v>
      </c>
      <c r="F720" s="1">
        <v>43967</v>
      </c>
      <c r="G720" s="2">
        <v>0.77642361111111102</v>
      </c>
      <c r="H720" t="s">
        <v>13</v>
      </c>
      <c r="I720" t="s">
        <v>14</v>
      </c>
      <c r="J720">
        <v>2588635</v>
      </c>
      <c r="K720" t="s">
        <v>1469</v>
      </c>
    </row>
    <row r="721" spans="2:12" x14ac:dyDescent="0.25">
      <c r="B721">
        <v>46122192</v>
      </c>
      <c r="C721" t="s">
        <v>1470</v>
      </c>
      <c r="D721" s="1">
        <v>43967</v>
      </c>
      <c r="E721" t="s">
        <v>1471</v>
      </c>
      <c r="F721" s="1">
        <v>43967</v>
      </c>
      <c r="G721" s="2">
        <v>0.78019675925925924</v>
      </c>
      <c r="H721" t="s">
        <v>13</v>
      </c>
      <c r="I721" t="s">
        <v>14</v>
      </c>
      <c r="J721">
        <v>2588635</v>
      </c>
      <c r="K721" t="s">
        <v>1469</v>
      </c>
    </row>
    <row r="722" spans="2:12" x14ac:dyDescent="0.25">
      <c r="B722">
        <v>46150098</v>
      </c>
      <c r="C722" t="s">
        <v>1472</v>
      </c>
      <c r="D722" s="1">
        <v>43967</v>
      </c>
      <c r="E722" t="s">
        <v>1473</v>
      </c>
      <c r="F722" s="1">
        <v>43967</v>
      </c>
      <c r="G722" s="2">
        <v>0.79248842592592583</v>
      </c>
      <c r="H722" t="s">
        <v>13</v>
      </c>
      <c r="I722" t="s">
        <v>14</v>
      </c>
      <c r="J722">
        <v>2588635</v>
      </c>
      <c r="K722" t="s">
        <v>1469</v>
      </c>
    </row>
    <row r="723" spans="2:12" x14ac:dyDescent="0.25">
      <c r="B723">
        <v>46150177</v>
      </c>
      <c r="C723" t="s">
        <v>1474</v>
      </c>
      <c r="D723" s="1">
        <v>43967</v>
      </c>
      <c r="E723" t="s">
        <v>1475</v>
      </c>
      <c r="F723" s="1">
        <v>43967</v>
      </c>
      <c r="G723" s="2">
        <v>0.81115740740740738</v>
      </c>
      <c r="H723" t="s">
        <v>13</v>
      </c>
      <c r="I723" t="s">
        <v>14</v>
      </c>
      <c r="J723">
        <v>2588635</v>
      </c>
      <c r="K723" t="s">
        <v>1469</v>
      </c>
      <c r="L723" s="3">
        <f>G723-G720</f>
        <v>3.473379629629636E-2</v>
      </c>
    </row>
    <row r="724" spans="2:12" x14ac:dyDescent="0.25">
      <c r="B724">
        <v>49617633</v>
      </c>
      <c r="C724" t="s">
        <v>1476</v>
      </c>
      <c r="D724" s="1">
        <v>43996</v>
      </c>
      <c r="E724" t="s">
        <v>1477</v>
      </c>
      <c r="F724" s="1">
        <v>43996</v>
      </c>
      <c r="G724" s="2">
        <v>0.65730324074074076</v>
      </c>
      <c r="H724" t="s">
        <v>13</v>
      </c>
      <c r="I724" t="s">
        <v>14</v>
      </c>
      <c r="J724">
        <v>2599895</v>
      </c>
      <c r="K724" t="s">
        <v>1478</v>
      </c>
    </row>
    <row r="725" spans="2:12" x14ac:dyDescent="0.25">
      <c r="B725">
        <v>49619188</v>
      </c>
      <c r="C725" t="s">
        <v>1479</v>
      </c>
      <c r="D725" s="1">
        <v>43996</v>
      </c>
      <c r="E725" t="s">
        <v>1480</v>
      </c>
      <c r="F725" s="1">
        <v>43996</v>
      </c>
      <c r="G725" s="2">
        <v>0.66798611111111106</v>
      </c>
      <c r="H725" t="s">
        <v>13</v>
      </c>
      <c r="I725" t="s">
        <v>14</v>
      </c>
      <c r="J725">
        <v>2599895</v>
      </c>
      <c r="K725" t="s">
        <v>1478</v>
      </c>
    </row>
    <row r="726" spans="2:12" x14ac:dyDescent="0.25">
      <c r="B726">
        <v>49619050</v>
      </c>
      <c r="C726" t="s">
        <v>1481</v>
      </c>
      <c r="D726" s="1">
        <v>43996</v>
      </c>
      <c r="E726" t="s">
        <v>1482</v>
      </c>
      <c r="F726" s="1">
        <v>43996</v>
      </c>
      <c r="G726" s="2">
        <v>0.67246527777777787</v>
      </c>
      <c r="H726" t="s">
        <v>13</v>
      </c>
      <c r="I726" t="s">
        <v>14</v>
      </c>
      <c r="J726">
        <v>2599895</v>
      </c>
      <c r="K726" t="s">
        <v>1478</v>
      </c>
    </row>
    <row r="727" spans="2:12" x14ac:dyDescent="0.25">
      <c r="B727">
        <v>49618769</v>
      </c>
      <c r="C727" t="s">
        <v>1483</v>
      </c>
      <c r="D727" s="1">
        <v>43996</v>
      </c>
      <c r="E727" t="s">
        <v>1484</v>
      </c>
      <c r="F727" s="1">
        <v>43996</v>
      </c>
      <c r="G727" s="2">
        <v>0.68986111111111104</v>
      </c>
      <c r="H727" t="s">
        <v>13</v>
      </c>
      <c r="I727" t="s">
        <v>14</v>
      </c>
      <c r="J727">
        <v>2599895</v>
      </c>
      <c r="K727" t="s">
        <v>1478</v>
      </c>
    </row>
    <row r="728" spans="2:12" x14ac:dyDescent="0.25">
      <c r="B728">
        <v>49617799</v>
      </c>
      <c r="C728" t="s">
        <v>1485</v>
      </c>
      <c r="D728" s="1">
        <v>43996</v>
      </c>
      <c r="E728" t="s">
        <v>1486</v>
      </c>
      <c r="F728" s="1">
        <v>43996</v>
      </c>
      <c r="G728" s="2">
        <v>0.70075231481481481</v>
      </c>
      <c r="H728" t="s">
        <v>13</v>
      </c>
      <c r="I728" t="s">
        <v>14</v>
      </c>
      <c r="J728">
        <v>2599895</v>
      </c>
      <c r="K728" t="s">
        <v>1478</v>
      </c>
    </row>
    <row r="729" spans="2:12" x14ac:dyDescent="0.25">
      <c r="B729">
        <v>49618140</v>
      </c>
      <c r="C729" t="s">
        <v>1487</v>
      </c>
      <c r="D729" s="1">
        <v>43996</v>
      </c>
      <c r="E729" t="s">
        <v>1488</v>
      </c>
      <c r="F729" s="1">
        <v>43996</v>
      </c>
      <c r="G729" s="2">
        <v>0.70513888888888887</v>
      </c>
      <c r="H729" t="s">
        <v>13</v>
      </c>
      <c r="I729" t="s">
        <v>14</v>
      </c>
      <c r="J729">
        <v>2599895</v>
      </c>
      <c r="K729" t="s">
        <v>1478</v>
      </c>
    </row>
    <row r="730" spans="2:12" x14ac:dyDescent="0.25">
      <c r="B730">
        <v>49618224</v>
      </c>
      <c r="C730" t="s">
        <v>1014</v>
      </c>
      <c r="D730" s="1">
        <v>43996</v>
      </c>
      <c r="E730" t="s">
        <v>1015</v>
      </c>
      <c r="F730" s="1">
        <v>43996</v>
      </c>
      <c r="G730" s="2">
        <v>0.70962962962962972</v>
      </c>
      <c r="H730" t="s">
        <v>13</v>
      </c>
      <c r="I730" t="s">
        <v>14</v>
      </c>
      <c r="J730">
        <v>2599895</v>
      </c>
      <c r="K730" t="s">
        <v>1478</v>
      </c>
      <c r="L730" s="3">
        <f>G730-G724</f>
        <v>5.2326388888888964E-2</v>
      </c>
    </row>
    <row r="731" spans="2:12" x14ac:dyDescent="0.25">
      <c r="B731">
        <v>40399201</v>
      </c>
      <c r="C731" t="s">
        <v>1490</v>
      </c>
      <c r="D731" s="1">
        <v>43911</v>
      </c>
      <c r="E731" t="s">
        <v>1491</v>
      </c>
      <c r="F731" s="1">
        <v>43911</v>
      </c>
      <c r="G731" s="2">
        <v>0.8752199074074074</v>
      </c>
      <c r="H731" t="s">
        <v>13</v>
      </c>
      <c r="I731" t="s">
        <v>14</v>
      </c>
      <c r="J731">
        <v>2600041</v>
      </c>
      <c r="K731" t="s">
        <v>1489</v>
      </c>
    </row>
    <row r="732" spans="2:12" x14ac:dyDescent="0.25">
      <c r="B732">
        <v>40409750</v>
      </c>
      <c r="C732" t="s">
        <v>1492</v>
      </c>
      <c r="D732" s="1">
        <v>43911</v>
      </c>
      <c r="E732" t="s">
        <v>1493</v>
      </c>
      <c r="F732" s="1">
        <v>43911</v>
      </c>
      <c r="G732" s="2">
        <v>0.8946412037037037</v>
      </c>
      <c r="H732" t="s">
        <v>13</v>
      </c>
      <c r="I732" t="s">
        <v>14</v>
      </c>
      <c r="J732">
        <v>2600041</v>
      </c>
      <c r="K732" t="s">
        <v>1489</v>
      </c>
    </row>
    <row r="733" spans="2:12" x14ac:dyDescent="0.25">
      <c r="B733">
        <v>40410217</v>
      </c>
      <c r="C733" t="s">
        <v>1494</v>
      </c>
      <c r="D733" s="1">
        <v>43911</v>
      </c>
      <c r="E733" t="s">
        <v>1495</v>
      </c>
      <c r="F733" s="1">
        <v>43911</v>
      </c>
      <c r="G733" s="2">
        <v>0.89608796296296289</v>
      </c>
      <c r="H733" t="s">
        <v>13</v>
      </c>
      <c r="I733" t="s">
        <v>14</v>
      </c>
      <c r="J733">
        <v>2600041</v>
      </c>
      <c r="K733" t="s">
        <v>1489</v>
      </c>
    </row>
    <row r="734" spans="2:12" x14ac:dyDescent="0.25">
      <c r="B734">
        <v>40484016</v>
      </c>
      <c r="C734" t="s">
        <v>1496</v>
      </c>
      <c r="D734" s="1">
        <v>43911</v>
      </c>
      <c r="E734" t="s">
        <v>1497</v>
      </c>
      <c r="F734" s="1">
        <v>43911</v>
      </c>
      <c r="G734" s="2">
        <v>0.90648148148148155</v>
      </c>
      <c r="H734" t="s">
        <v>13</v>
      </c>
      <c r="I734" t="s">
        <v>14</v>
      </c>
      <c r="J734">
        <v>2600041</v>
      </c>
      <c r="K734" t="s">
        <v>1489</v>
      </c>
    </row>
    <row r="735" spans="2:12" x14ac:dyDescent="0.25">
      <c r="B735">
        <v>40484107</v>
      </c>
      <c r="C735" t="s">
        <v>1498</v>
      </c>
      <c r="D735" s="1">
        <v>43911</v>
      </c>
      <c r="E735" t="s">
        <v>1499</v>
      </c>
      <c r="F735" s="1">
        <v>43911</v>
      </c>
      <c r="G735" s="2">
        <v>0.91600694444444442</v>
      </c>
      <c r="H735" t="s">
        <v>13</v>
      </c>
      <c r="I735" t="s">
        <v>14</v>
      </c>
      <c r="J735">
        <v>2600041</v>
      </c>
      <c r="K735" t="s">
        <v>1489</v>
      </c>
    </row>
    <row r="736" spans="2:12" x14ac:dyDescent="0.25">
      <c r="B736">
        <v>40484155</v>
      </c>
      <c r="C736" t="s">
        <v>1500</v>
      </c>
      <c r="D736" s="1">
        <v>43911</v>
      </c>
      <c r="E736" t="s">
        <v>1501</v>
      </c>
      <c r="F736" s="1">
        <v>43911</v>
      </c>
      <c r="G736" s="2">
        <v>0.9167939814814815</v>
      </c>
      <c r="H736" t="s">
        <v>13</v>
      </c>
      <c r="I736" t="s">
        <v>14</v>
      </c>
      <c r="J736">
        <v>2600041</v>
      </c>
      <c r="K736" t="s">
        <v>1489</v>
      </c>
    </row>
    <row r="737" spans="2:12" x14ac:dyDescent="0.25">
      <c r="B737">
        <v>40411144</v>
      </c>
      <c r="C737" t="s">
        <v>1502</v>
      </c>
      <c r="D737" s="1">
        <v>43911</v>
      </c>
      <c r="E737" t="s">
        <v>1503</v>
      </c>
      <c r="F737" s="1">
        <v>43911</v>
      </c>
      <c r="G737" s="2">
        <v>0.91938657407407398</v>
      </c>
      <c r="H737" t="s">
        <v>13</v>
      </c>
      <c r="I737" t="s">
        <v>14</v>
      </c>
      <c r="J737">
        <v>2600041</v>
      </c>
      <c r="K737" t="s">
        <v>1489</v>
      </c>
    </row>
    <row r="738" spans="2:12" x14ac:dyDescent="0.25">
      <c r="B738">
        <v>40484257</v>
      </c>
      <c r="C738" t="s">
        <v>1504</v>
      </c>
      <c r="D738" s="1">
        <v>43911</v>
      </c>
      <c r="E738" t="s">
        <v>1505</v>
      </c>
      <c r="F738" s="1">
        <v>43911</v>
      </c>
      <c r="G738" s="2">
        <v>0.92122685185185194</v>
      </c>
      <c r="H738" t="s">
        <v>13</v>
      </c>
      <c r="I738" t="s">
        <v>14</v>
      </c>
      <c r="J738">
        <v>2600041</v>
      </c>
      <c r="K738" t="s">
        <v>1489</v>
      </c>
    </row>
    <row r="739" spans="2:12" x14ac:dyDescent="0.25">
      <c r="B739">
        <v>40484315</v>
      </c>
      <c r="C739" t="s">
        <v>1506</v>
      </c>
      <c r="D739" s="1">
        <v>43911</v>
      </c>
      <c r="E739" t="s">
        <v>1507</v>
      </c>
      <c r="F739" s="1">
        <v>43911</v>
      </c>
      <c r="G739" s="2">
        <v>0.93280092592592589</v>
      </c>
      <c r="H739" t="s">
        <v>13</v>
      </c>
      <c r="I739" t="s">
        <v>14</v>
      </c>
      <c r="J739">
        <v>2600041</v>
      </c>
      <c r="K739" t="s">
        <v>1489</v>
      </c>
    </row>
    <row r="740" spans="2:12" x14ac:dyDescent="0.25">
      <c r="B740">
        <v>40484370</v>
      </c>
      <c r="C740" t="s">
        <v>1508</v>
      </c>
      <c r="D740" s="1">
        <v>43911</v>
      </c>
      <c r="E740" t="s">
        <v>1509</v>
      </c>
      <c r="F740" s="1">
        <v>43911</v>
      </c>
      <c r="G740" s="2">
        <v>0.9576041666666667</v>
      </c>
      <c r="H740" t="s">
        <v>13</v>
      </c>
      <c r="I740" t="s">
        <v>14</v>
      </c>
      <c r="J740">
        <v>2600041</v>
      </c>
      <c r="K740" t="s">
        <v>1489</v>
      </c>
    </row>
    <row r="741" spans="2:12" x14ac:dyDescent="0.25">
      <c r="B741">
        <v>40484413</v>
      </c>
      <c r="C741" t="s">
        <v>1510</v>
      </c>
      <c r="D741" s="1">
        <v>43911</v>
      </c>
      <c r="E741" t="s">
        <v>1511</v>
      </c>
      <c r="F741" s="1">
        <v>43911</v>
      </c>
      <c r="G741" s="2">
        <v>0.96457175925925931</v>
      </c>
      <c r="H741" t="s">
        <v>13</v>
      </c>
      <c r="I741" t="s">
        <v>14</v>
      </c>
      <c r="J741">
        <v>2600041</v>
      </c>
      <c r="K741" t="s">
        <v>1489</v>
      </c>
    </row>
    <row r="742" spans="2:12" x14ac:dyDescent="0.25">
      <c r="B742">
        <v>40484463</v>
      </c>
      <c r="C742" t="s">
        <v>1512</v>
      </c>
      <c r="D742" s="1">
        <v>43911</v>
      </c>
      <c r="E742" t="s">
        <v>1513</v>
      </c>
      <c r="F742" s="1">
        <v>43911</v>
      </c>
      <c r="G742" s="2">
        <v>0.96752314814814822</v>
      </c>
      <c r="H742" t="s">
        <v>13</v>
      </c>
      <c r="I742" t="s">
        <v>14</v>
      </c>
      <c r="J742">
        <v>2600041</v>
      </c>
      <c r="K742" t="s">
        <v>1489</v>
      </c>
    </row>
    <row r="743" spans="2:12" x14ac:dyDescent="0.25">
      <c r="B743">
        <v>40481137</v>
      </c>
      <c r="C743" t="s">
        <v>1514</v>
      </c>
      <c r="D743" s="1">
        <v>43911</v>
      </c>
      <c r="E743" t="s">
        <v>1515</v>
      </c>
      <c r="F743" s="1">
        <v>43911</v>
      </c>
      <c r="G743" s="2">
        <v>0.96887731481481476</v>
      </c>
      <c r="H743" t="s">
        <v>13</v>
      </c>
      <c r="I743" t="s">
        <v>14</v>
      </c>
      <c r="J743">
        <v>2600041</v>
      </c>
      <c r="K743" t="s">
        <v>1489</v>
      </c>
      <c r="L743" s="3">
        <f>G743-G731</f>
        <v>9.3657407407407356E-2</v>
      </c>
    </row>
    <row r="744" spans="2:12" x14ac:dyDescent="0.25">
      <c r="B744">
        <v>39593330</v>
      </c>
      <c r="C744" t="s">
        <v>1516</v>
      </c>
      <c r="D744" s="1">
        <v>43895</v>
      </c>
      <c r="E744" t="s">
        <v>1517</v>
      </c>
      <c r="F744" s="1">
        <v>43895</v>
      </c>
      <c r="G744" s="2">
        <v>0.51891203703703703</v>
      </c>
      <c r="H744" t="s">
        <v>13</v>
      </c>
      <c r="I744" t="s">
        <v>13</v>
      </c>
      <c r="J744">
        <v>2600045</v>
      </c>
      <c r="K744" t="s">
        <v>1518</v>
      </c>
    </row>
    <row r="745" spans="2:12" x14ac:dyDescent="0.25">
      <c r="B745">
        <v>39593378</v>
      </c>
      <c r="C745" t="s">
        <v>1519</v>
      </c>
      <c r="D745" s="1">
        <v>43895</v>
      </c>
      <c r="E745" t="s">
        <v>1520</v>
      </c>
      <c r="F745" s="1">
        <v>43895</v>
      </c>
      <c r="G745" s="2">
        <v>0.52744212962962966</v>
      </c>
      <c r="H745" t="s">
        <v>13</v>
      </c>
      <c r="I745" t="s">
        <v>13</v>
      </c>
      <c r="J745">
        <v>2600045</v>
      </c>
      <c r="K745" t="s">
        <v>1518</v>
      </c>
    </row>
    <row r="746" spans="2:12" x14ac:dyDescent="0.25">
      <c r="B746">
        <v>39593401</v>
      </c>
      <c r="C746" t="s">
        <v>1521</v>
      </c>
      <c r="D746" s="1">
        <v>43895</v>
      </c>
      <c r="E746" t="s">
        <v>1522</v>
      </c>
      <c r="F746" s="1">
        <v>43895</v>
      </c>
      <c r="G746" s="2">
        <v>0.53172453703703704</v>
      </c>
      <c r="H746" t="s">
        <v>13</v>
      </c>
      <c r="I746" t="s">
        <v>13</v>
      </c>
      <c r="J746">
        <v>2600045</v>
      </c>
      <c r="K746" t="s">
        <v>1518</v>
      </c>
    </row>
    <row r="747" spans="2:12" x14ac:dyDescent="0.25">
      <c r="B747">
        <v>39593424</v>
      </c>
      <c r="C747" t="s">
        <v>1523</v>
      </c>
      <c r="D747" s="1">
        <v>43895</v>
      </c>
      <c r="E747" t="s">
        <v>1524</v>
      </c>
      <c r="F747" s="1">
        <v>43895</v>
      </c>
      <c r="G747" s="2">
        <v>0.53349537037037031</v>
      </c>
      <c r="H747" t="s">
        <v>13</v>
      </c>
      <c r="I747" t="s">
        <v>13</v>
      </c>
      <c r="J747">
        <v>2600045</v>
      </c>
      <c r="K747" t="s">
        <v>1518</v>
      </c>
    </row>
    <row r="748" spans="2:12" x14ac:dyDescent="0.25">
      <c r="B748">
        <v>39593437</v>
      </c>
      <c r="C748" t="s">
        <v>1525</v>
      </c>
      <c r="D748" s="1">
        <v>43895</v>
      </c>
      <c r="E748" t="s">
        <v>1526</v>
      </c>
      <c r="F748" s="1">
        <v>43895</v>
      </c>
      <c r="G748" s="2">
        <v>0.54167824074074067</v>
      </c>
      <c r="H748" t="s">
        <v>13</v>
      </c>
      <c r="I748" t="s">
        <v>13</v>
      </c>
      <c r="J748">
        <v>2600045</v>
      </c>
      <c r="K748" t="s">
        <v>1518</v>
      </c>
    </row>
    <row r="749" spans="2:12" x14ac:dyDescent="0.25">
      <c r="B749">
        <v>39593485</v>
      </c>
      <c r="C749" t="s">
        <v>1527</v>
      </c>
      <c r="D749" s="1">
        <v>43895</v>
      </c>
      <c r="E749" t="s">
        <v>1528</v>
      </c>
      <c r="F749" s="1">
        <v>43895</v>
      </c>
      <c r="G749" s="2">
        <v>0.54693287037037031</v>
      </c>
      <c r="H749" t="s">
        <v>13</v>
      </c>
      <c r="I749" t="s">
        <v>13</v>
      </c>
      <c r="J749">
        <v>2600045</v>
      </c>
      <c r="K749" t="s">
        <v>1518</v>
      </c>
    </row>
    <row r="750" spans="2:12" x14ac:dyDescent="0.25">
      <c r="B750">
        <v>39593513</v>
      </c>
      <c r="C750" t="s">
        <v>1529</v>
      </c>
      <c r="D750" s="1">
        <v>43895</v>
      </c>
      <c r="E750" t="s">
        <v>1530</v>
      </c>
      <c r="F750" s="1">
        <v>43895</v>
      </c>
      <c r="G750" s="2">
        <v>0.54954861111111108</v>
      </c>
      <c r="H750" t="s">
        <v>13</v>
      </c>
      <c r="I750" t="s">
        <v>13</v>
      </c>
      <c r="J750">
        <v>2600045</v>
      </c>
      <c r="K750" t="s">
        <v>1518</v>
      </c>
    </row>
    <row r="751" spans="2:12" x14ac:dyDescent="0.25">
      <c r="B751">
        <v>39594316</v>
      </c>
      <c r="C751" t="s">
        <v>1531</v>
      </c>
      <c r="D751" s="1">
        <v>43895</v>
      </c>
      <c r="E751" t="s">
        <v>1532</v>
      </c>
      <c r="F751" s="1">
        <v>43895</v>
      </c>
      <c r="G751" s="2">
        <v>0.55233796296296289</v>
      </c>
      <c r="H751" t="s">
        <v>13</v>
      </c>
      <c r="I751" t="s">
        <v>13</v>
      </c>
      <c r="J751">
        <v>2600045</v>
      </c>
      <c r="K751" t="s">
        <v>1518</v>
      </c>
    </row>
    <row r="752" spans="2:12" x14ac:dyDescent="0.25">
      <c r="B752">
        <v>39594392</v>
      </c>
      <c r="C752" t="s">
        <v>1533</v>
      </c>
      <c r="D752" s="1">
        <v>43895</v>
      </c>
      <c r="E752" t="s">
        <v>1534</v>
      </c>
      <c r="F752" s="1">
        <v>43895</v>
      </c>
      <c r="G752" s="2">
        <v>0.55811342592592594</v>
      </c>
      <c r="H752" t="s">
        <v>13</v>
      </c>
      <c r="I752" t="s">
        <v>13</v>
      </c>
      <c r="J752">
        <v>2600045</v>
      </c>
      <c r="K752" t="s">
        <v>1518</v>
      </c>
    </row>
    <row r="753" spans="2:12" x14ac:dyDescent="0.25">
      <c r="B753">
        <v>39594431</v>
      </c>
      <c r="C753" t="s">
        <v>1535</v>
      </c>
      <c r="D753" s="1">
        <v>43895</v>
      </c>
      <c r="E753" t="s">
        <v>1536</v>
      </c>
      <c r="F753" s="1">
        <v>43895</v>
      </c>
      <c r="G753" s="2">
        <v>0.56030092592592595</v>
      </c>
      <c r="H753" t="s">
        <v>13</v>
      </c>
      <c r="I753" t="s">
        <v>13</v>
      </c>
      <c r="J753">
        <v>2600045</v>
      </c>
      <c r="K753" t="s">
        <v>1518</v>
      </c>
    </row>
    <row r="754" spans="2:12" x14ac:dyDescent="0.25">
      <c r="B754">
        <v>39594450</v>
      </c>
      <c r="C754" t="s">
        <v>1537</v>
      </c>
      <c r="D754" s="1">
        <v>43895</v>
      </c>
      <c r="E754" t="s">
        <v>1538</v>
      </c>
      <c r="F754" s="1">
        <v>43895</v>
      </c>
      <c r="G754" s="2">
        <v>0.56199074074074074</v>
      </c>
      <c r="H754" t="s">
        <v>13</v>
      </c>
      <c r="I754" t="s">
        <v>13</v>
      </c>
      <c r="J754">
        <v>2600045</v>
      </c>
      <c r="K754" t="s">
        <v>1518</v>
      </c>
    </row>
    <row r="755" spans="2:12" x14ac:dyDescent="0.25">
      <c r="B755">
        <v>39594464</v>
      </c>
      <c r="C755" t="s">
        <v>1539</v>
      </c>
      <c r="D755" s="1">
        <v>43895</v>
      </c>
      <c r="E755" t="s">
        <v>1540</v>
      </c>
      <c r="F755" s="1">
        <v>43895</v>
      </c>
      <c r="G755" s="2">
        <v>0.5627199074074074</v>
      </c>
      <c r="H755" t="s">
        <v>13</v>
      </c>
      <c r="I755" t="s">
        <v>13</v>
      </c>
      <c r="J755">
        <v>2600045</v>
      </c>
      <c r="K755" t="s">
        <v>1518</v>
      </c>
    </row>
    <row r="756" spans="2:12" x14ac:dyDescent="0.25">
      <c r="B756">
        <v>39597615</v>
      </c>
      <c r="C756" t="s">
        <v>1541</v>
      </c>
      <c r="D756" s="1">
        <v>43895</v>
      </c>
      <c r="E756" t="s">
        <v>1542</v>
      </c>
      <c r="F756" s="1">
        <v>43895</v>
      </c>
      <c r="G756" s="2">
        <v>0.56741898148148151</v>
      </c>
      <c r="H756" t="s">
        <v>13</v>
      </c>
      <c r="I756" t="s">
        <v>13</v>
      </c>
      <c r="J756">
        <v>2600045</v>
      </c>
      <c r="K756" t="s">
        <v>1518</v>
      </c>
    </row>
    <row r="757" spans="2:12" x14ac:dyDescent="0.25">
      <c r="B757">
        <v>39597654</v>
      </c>
      <c r="C757" t="s">
        <v>1543</v>
      </c>
      <c r="D757" s="1">
        <v>43895</v>
      </c>
      <c r="E757" t="s">
        <v>1544</v>
      </c>
      <c r="F757" s="1">
        <v>43895</v>
      </c>
      <c r="G757" s="2">
        <v>0.5706134259259259</v>
      </c>
      <c r="H757" t="s">
        <v>13</v>
      </c>
      <c r="I757" t="s">
        <v>13</v>
      </c>
      <c r="J757">
        <v>2600045</v>
      </c>
      <c r="K757" t="s">
        <v>1518</v>
      </c>
    </row>
    <row r="758" spans="2:12" x14ac:dyDescent="0.25">
      <c r="B758">
        <v>39597690</v>
      </c>
      <c r="C758" t="s">
        <v>1545</v>
      </c>
      <c r="D758" s="1">
        <v>43895</v>
      </c>
      <c r="E758" t="s">
        <v>1546</v>
      </c>
      <c r="F758" s="1">
        <v>43895</v>
      </c>
      <c r="G758" s="2">
        <v>0.58788194444444442</v>
      </c>
      <c r="H758" t="s">
        <v>13</v>
      </c>
      <c r="I758" t="s">
        <v>13</v>
      </c>
      <c r="J758">
        <v>2600045</v>
      </c>
      <c r="K758" t="s">
        <v>1518</v>
      </c>
    </row>
    <row r="759" spans="2:12" x14ac:dyDescent="0.25">
      <c r="B759">
        <v>39597701</v>
      </c>
      <c r="C759" t="s">
        <v>1547</v>
      </c>
      <c r="D759" s="1">
        <v>43895</v>
      </c>
      <c r="E759" t="s">
        <v>1548</v>
      </c>
      <c r="F759" s="1">
        <v>43895</v>
      </c>
      <c r="G759" s="2">
        <v>0.59834490740740742</v>
      </c>
      <c r="H759" t="s">
        <v>13</v>
      </c>
      <c r="I759" t="s">
        <v>13</v>
      </c>
      <c r="J759">
        <v>2600045</v>
      </c>
      <c r="K759" t="s">
        <v>1518</v>
      </c>
    </row>
    <row r="760" spans="2:12" x14ac:dyDescent="0.25">
      <c r="B760">
        <v>39597716</v>
      </c>
      <c r="C760" t="s">
        <v>1549</v>
      </c>
      <c r="D760" s="1">
        <v>43895</v>
      </c>
      <c r="E760" t="s">
        <v>1550</v>
      </c>
      <c r="F760" s="1">
        <v>43895</v>
      </c>
      <c r="G760" s="2">
        <v>0.59987268518518522</v>
      </c>
      <c r="H760" t="s">
        <v>13</v>
      </c>
      <c r="I760" t="s">
        <v>13</v>
      </c>
      <c r="J760">
        <v>2600045</v>
      </c>
      <c r="K760" t="s">
        <v>1518</v>
      </c>
    </row>
    <row r="761" spans="2:12" x14ac:dyDescent="0.25">
      <c r="B761">
        <v>39597739</v>
      </c>
      <c r="C761" t="s">
        <v>1551</v>
      </c>
      <c r="D761" s="1">
        <v>43895</v>
      </c>
      <c r="E761" t="s">
        <v>1552</v>
      </c>
      <c r="F761" s="1">
        <v>43895</v>
      </c>
      <c r="G761" s="2">
        <v>0.62063657407407413</v>
      </c>
      <c r="H761" t="s">
        <v>13</v>
      </c>
      <c r="I761" t="s">
        <v>13</v>
      </c>
      <c r="J761">
        <v>2600045</v>
      </c>
      <c r="K761" t="s">
        <v>1518</v>
      </c>
    </row>
    <row r="762" spans="2:12" x14ac:dyDescent="0.25">
      <c r="B762">
        <v>39597754</v>
      </c>
      <c r="C762" t="s">
        <v>1553</v>
      </c>
      <c r="D762" s="1">
        <v>43895</v>
      </c>
      <c r="E762" t="s">
        <v>1554</v>
      </c>
      <c r="F762" s="1">
        <v>43895</v>
      </c>
      <c r="G762" s="2">
        <v>0.62202546296296302</v>
      </c>
      <c r="H762" t="s">
        <v>13</v>
      </c>
      <c r="I762" t="s">
        <v>13</v>
      </c>
      <c r="J762">
        <v>2600045</v>
      </c>
      <c r="K762" t="s">
        <v>1518</v>
      </c>
    </row>
    <row r="763" spans="2:12" x14ac:dyDescent="0.25">
      <c r="B763">
        <v>39597796</v>
      </c>
      <c r="C763" t="s">
        <v>1555</v>
      </c>
      <c r="D763" s="1">
        <v>43895</v>
      </c>
      <c r="E763" t="s">
        <v>1556</v>
      </c>
      <c r="F763" s="1">
        <v>43895</v>
      </c>
      <c r="G763" s="2">
        <v>0.62760416666666663</v>
      </c>
      <c r="H763" t="s">
        <v>13</v>
      </c>
      <c r="I763" t="s">
        <v>13</v>
      </c>
      <c r="J763">
        <v>2600045</v>
      </c>
      <c r="K763" t="s">
        <v>1518</v>
      </c>
    </row>
    <row r="764" spans="2:12" x14ac:dyDescent="0.25">
      <c r="B764">
        <v>39597810</v>
      </c>
      <c r="C764" t="s">
        <v>1557</v>
      </c>
      <c r="D764" s="1">
        <v>43895</v>
      </c>
      <c r="E764" t="s">
        <v>1558</v>
      </c>
      <c r="F764" s="1">
        <v>43895</v>
      </c>
      <c r="G764" s="2">
        <v>0.63239583333333338</v>
      </c>
      <c r="H764" t="s">
        <v>13</v>
      </c>
      <c r="I764" t="s">
        <v>13</v>
      </c>
      <c r="J764">
        <v>2600045</v>
      </c>
      <c r="K764" t="s">
        <v>1518</v>
      </c>
    </row>
    <row r="765" spans="2:12" x14ac:dyDescent="0.25">
      <c r="B765">
        <v>39597845</v>
      </c>
      <c r="C765" t="s">
        <v>1559</v>
      </c>
      <c r="D765" s="1">
        <v>43895</v>
      </c>
      <c r="E765" t="s">
        <v>1560</v>
      </c>
      <c r="F765" s="1">
        <v>43895</v>
      </c>
      <c r="G765" s="2">
        <v>0.64887731481481481</v>
      </c>
      <c r="H765" t="s">
        <v>13</v>
      </c>
      <c r="I765" t="s">
        <v>13</v>
      </c>
      <c r="J765">
        <v>2600045</v>
      </c>
      <c r="K765" t="s">
        <v>1518</v>
      </c>
    </row>
    <row r="766" spans="2:12" x14ac:dyDescent="0.25">
      <c r="B766">
        <v>39597861</v>
      </c>
      <c r="C766" t="s">
        <v>1561</v>
      </c>
      <c r="D766" s="1">
        <v>43895</v>
      </c>
      <c r="E766" t="s">
        <v>1562</v>
      </c>
      <c r="F766" s="1">
        <v>43895</v>
      </c>
      <c r="G766" s="2">
        <v>0.66009259259259256</v>
      </c>
      <c r="H766" t="s">
        <v>13</v>
      </c>
      <c r="I766" t="s">
        <v>13</v>
      </c>
      <c r="J766">
        <v>2600045</v>
      </c>
      <c r="K766" t="s">
        <v>1518</v>
      </c>
    </row>
    <row r="767" spans="2:12" x14ac:dyDescent="0.25">
      <c r="B767">
        <v>39597875</v>
      </c>
      <c r="C767" t="s">
        <v>1563</v>
      </c>
      <c r="D767" s="1">
        <v>43895</v>
      </c>
      <c r="E767" t="s">
        <v>1564</v>
      </c>
      <c r="F767" s="1">
        <v>43895</v>
      </c>
      <c r="G767" s="2">
        <v>0.66252314814814817</v>
      </c>
      <c r="H767" t="s">
        <v>13</v>
      </c>
      <c r="I767" t="s">
        <v>13</v>
      </c>
      <c r="J767">
        <v>2600045</v>
      </c>
      <c r="K767" t="s">
        <v>1518</v>
      </c>
      <c r="L767" s="3">
        <f>G767-G744</f>
        <v>0.14361111111111113</v>
      </c>
    </row>
    <row r="768" spans="2:12" x14ac:dyDescent="0.25">
      <c r="B768">
        <v>39597881</v>
      </c>
      <c r="C768" t="s">
        <v>1565</v>
      </c>
      <c r="D768" s="1">
        <v>43895</v>
      </c>
      <c r="E768" t="s">
        <v>1566</v>
      </c>
      <c r="F768" s="1">
        <v>43895</v>
      </c>
      <c r="G768" s="2">
        <v>0.66415509259259264</v>
      </c>
      <c r="H768" t="s">
        <v>13</v>
      </c>
      <c r="I768" t="s">
        <v>13</v>
      </c>
      <c r="J768">
        <v>2600045</v>
      </c>
      <c r="K768" t="s">
        <v>1518</v>
      </c>
    </row>
    <row r="769" spans="2:12" x14ac:dyDescent="0.25">
      <c r="B769">
        <v>44424368</v>
      </c>
      <c r="C769" t="s">
        <v>1567</v>
      </c>
      <c r="D769" s="1">
        <v>43951</v>
      </c>
      <c r="E769" t="s">
        <v>1568</v>
      </c>
      <c r="F769" s="1">
        <v>43951</v>
      </c>
      <c r="G769" s="2">
        <v>0.80105324074074069</v>
      </c>
      <c r="H769" t="s">
        <v>13</v>
      </c>
      <c r="I769" t="s">
        <v>14</v>
      </c>
      <c r="J769">
        <v>2600045</v>
      </c>
      <c r="K769" t="s">
        <v>1518</v>
      </c>
    </row>
    <row r="770" spans="2:12" x14ac:dyDescent="0.25">
      <c r="B770">
        <v>44424427</v>
      </c>
      <c r="C770" t="s">
        <v>1569</v>
      </c>
      <c r="D770" s="1">
        <v>43951</v>
      </c>
      <c r="E770" t="s">
        <v>1570</v>
      </c>
      <c r="F770" s="1">
        <v>43951</v>
      </c>
      <c r="G770" s="2">
        <v>0.80377314814814815</v>
      </c>
      <c r="H770" t="s">
        <v>13</v>
      </c>
      <c r="I770" t="s">
        <v>14</v>
      </c>
      <c r="J770">
        <v>2600045</v>
      </c>
      <c r="K770" t="s">
        <v>1518</v>
      </c>
    </row>
    <row r="771" spans="2:12" x14ac:dyDescent="0.25">
      <c r="B771">
        <v>44424633</v>
      </c>
      <c r="C771" t="s">
        <v>1571</v>
      </c>
      <c r="D771" s="1">
        <v>43951</v>
      </c>
      <c r="E771" t="s">
        <v>1572</v>
      </c>
      <c r="F771" s="1">
        <v>43951</v>
      </c>
      <c r="G771" s="2">
        <v>0.80827546296296304</v>
      </c>
      <c r="H771" t="s">
        <v>13</v>
      </c>
      <c r="I771" t="s">
        <v>14</v>
      </c>
      <c r="J771">
        <v>2600045</v>
      </c>
      <c r="K771" t="s">
        <v>1518</v>
      </c>
    </row>
    <row r="772" spans="2:12" x14ac:dyDescent="0.25">
      <c r="B772">
        <v>44424930</v>
      </c>
      <c r="C772" t="s">
        <v>1573</v>
      </c>
      <c r="D772" s="1">
        <v>43951</v>
      </c>
      <c r="E772" t="s">
        <v>1574</v>
      </c>
      <c r="F772" s="1">
        <v>43951</v>
      </c>
      <c r="G772" s="2">
        <v>0.81858796296296299</v>
      </c>
      <c r="H772" t="s">
        <v>13</v>
      </c>
      <c r="I772" t="s">
        <v>14</v>
      </c>
      <c r="J772">
        <v>2600045</v>
      </c>
      <c r="K772" t="s">
        <v>1518</v>
      </c>
    </row>
    <row r="773" spans="2:12" x14ac:dyDescent="0.25">
      <c r="B773">
        <v>44425048</v>
      </c>
      <c r="C773" t="s">
        <v>1575</v>
      </c>
      <c r="D773" s="1">
        <v>43951</v>
      </c>
      <c r="E773" t="s">
        <v>1576</v>
      </c>
      <c r="F773" s="1">
        <v>43951</v>
      </c>
      <c r="G773" s="2">
        <v>0.8397337962962963</v>
      </c>
      <c r="H773" t="s">
        <v>13</v>
      </c>
      <c r="I773" t="s">
        <v>14</v>
      </c>
      <c r="J773">
        <v>2600045</v>
      </c>
      <c r="K773" t="s">
        <v>1518</v>
      </c>
    </row>
    <row r="774" spans="2:12" x14ac:dyDescent="0.25">
      <c r="B774">
        <v>44425256</v>
      </c>
      <c r="C774" t="s">
        <v>1577</v>
      </c>
      <c r="D774" s="1">
        <v>43951</v>
      </c>
      <c r="E774" t="s">
        <v>1578</v>
      </c>
      <c r="F774" s="1">
        <v>43951</v>
      </c>
      <c r="G774" s="2">
        <v>0.88023148148148145</v>
      </c>
      <c r="H774" t="s">
        <v>13</v>
      </c>
      <c r="I774" t="s">
        <v>14</v>
      </c>
      <c r="J774">
        <v>2600045</v>
      </c>
      <c r="K774" t="s">
        <v>1518</v>
      </c>
      <c r="L774" s="3">
        <f>G774-G768</f>
        <v>0.2160763888888888</v>
      </c>
    </row>
    <row r="775" spans="2:12" x14ac:dyDescent="0.25">
      <c r="B775">
        <v>45906941</v>
      </c>
      <c r="C775" t="s">
        <v>1580</v>
      </c>
      <c r="D775" s="1">
        <v>43965</v>
      </c>
      <c r="E775" t="s">
        <v>1581</v>
      </c>
      <c r="F775" s="1">
        <v>43965</v>
      </c>
      <c r="G775" s="2">
        <v>0.75954861111111116</v>
      </c>
      <c r="H775" t="s">
        <v>13</v>
      </c>
      <c r="I775" t="s">
        <v>14</v>
      </c>
      <c r="J775">
        <v>2600052</v>
      </c>
      <c r="K775" t="s">
        <v>1579</v>
      </c>
    </row>
    <row r="776" spans="2:12" x14ac:dyDescent="0.25">
      <c r="B776">
        <v>45907386</v>
      </c>
      <c r="C776" t="s">
        <v>1582</v>
      </c>
      <c r="D776" s="1">
        <v>43965</v>
      </c>
      <c r="E776" t="s">
        <v>1583</v>
      </c>
      <c r="F776" s="1">
        <v>43965</v>
      </c>
      <c r="G776" s="2">
        <v>0.78209490740740739</v>
      </c>
      <c r="H776" t="s">
        <v>13</v>
      </c>
      <c r="I776" t="s">
        <v>14</v>
      </c>
      <c r="J776">
        <v>2600052</v>
      </c>
      <c r="K776" t="s">
        <v>1579</v>
      </c>
    </row>
    <row r="777" spans="2:12" x14ac:dyDescent="0.25">
      <c r="B777">
        <v>45907603</v>
      </c>
      <c r="C777" t="s">
        <v>1584</v>
      </c>
      <c r="D777" s="1">
        <v>43965</v>
      </c>
      <c r="E777" t="s">
        <v>1585</v>
      </c>
      <c r="F777" s="1">
        <v>43965</v>
      </c>
      <c r="G777" s="2">
        <v>0.78373842592592602</v>
      </c>
      <c r="H777" t="s">
        <v>13</v>
      </c>
      <c r="I777" t="s">
        <v>14</v>
      </c>
      <c r="J777">
        <v>2600052</v>
      </c>
      <c r="K777" t="s">
        <v>1579</v>
      </c>
    </row>
    <row r="778" spans="2:12" x14ac:dyDescent="0.25">
      <c r="B778">
        <v>45907737</v>
      </c>
      <c r="C778" t="s">
        <v>1586</v>
      </c>
      <c r="D778" s="1">
        <v>43965</v>
      </c>
      <c r="E778" t="s">
        <v>1587</v>
      </c>
      <c r="F778" s="1">
        <v>43965</v>
      </c>
      <c r="G778" s="2">
        <v>0.78898148148148151</v>
      </c>
      <c r="H778" t="s">
        <v>13</v>
      </c>
      <c r="I778" t="s">
        <v>14</v>
      </c>
      <c r="J778">
        <v>2600052</v>
      </c>
      <c r="K778" t="s">
        <v>1579</v>
      </c>
    </row>
    <row r="779" spans="2:12" x14ac:dyDescent="0.25">
      <c r="B779">
        <v>45907827</v>
      </c>
      <c r="C779" t="s">
        <v>1588</v>
      </c>
      <c r="D779" s="1">
        <v>43965</v>
      </c>
      <c r="E779" t="s">
        <v>1589</v>
      </c>
      <c r="F779" s="1">
        <v>43965</v>
      </c>
      <c r="G779" s="2">
        <v>0.80380787037037038</v>
      </c>
      <c r="H779" t="s">
        <v>13</v>
      </c>
      <c r="I779" t="s">
        <v>14</v>
      </c>
      <c r="J779">
        <v>2600052</v>
      </c>
      <c r="K779" t="s">
        <v>1579</v>
      </c>
    </row>
    <row r="780" spans="2:12" x14ac:dyDescent="0.25">
      <c r="B780">
        <v>45907905</v>
      </c>
      <c r="C780" t="s">
        <v>1590</v>
      </c>
      <c r="D780" s="1">
        <v>43965</v>
      </c>
      <c r="E780" t="s">
        <v>1591</v>
      </c>
      <c r="F780" s="1">
        <v>43965</v>
      </c>
      <c r="G780" s="2">
        <v>0.80700231481481488</v>
      </c>
      <c r="H780" t="s">
        <v>13</v>
      </c>
      <c r="I780" t="s">
        <v>14</v>
      </c>
      <c r="J780">
        <v>2600052</v>
      </c>
      <c r="K780" t="s">
        <v>1579</v>
      </c>
    </row>
    <row r="781" spans="2:12" x14ac:dyDescent="0.25">
      <c r="B781">
        <v>45907976</v>
      </c>
      <c r="C781" t="s">
        <v>1592</v>
      </c>
      <c r="D781" s="1">
        <v>43965</v>
      </c>
      <c r="E781" t="s">
        <v>1593</v>
      </c>
      <c r="F781" s="1">
        <v>43965</v>
      </c>
      <c r="G781" s="2">
        <v>0.8084837962962963</v>
      </c>
      <c r="H781" t="s">
        <v>13</v>
      </c>
      <c r="I781" t="s">
        <v>14</v>
      </c>
      <c r="J781">
        <v>2600052</v>
      </c>
      <c r="K781" t="s">
        <v>1579</v>
      </c>
    </row>
    <row r="782" spans="2:12" x14ac:dyDescent="0.25">
      <c r="B782">
        <v>45908017</v>
      </c>
      <c r="C782" t="s">
        <v>1594</v>
      </c>
      <c r="D782" s="1">
        <v>43965</v>
      </c>
      <c r="E782" t="s">
        <v>1595</v>
      </c>
      <c r="F782" s="1">
        <v>43965</v>
      </c>
      <c r="G782" s="2">
        <v>0.81475694444444446</v>
      </c>
      <c r="H782" t="s">
        <v>13</v>
      </c>
      <c r="I782" t="s">
        <v>14</v>
      </c>
      <c r="J782">
        <v>2600052</v>
      </c>
      <c r="K782" t="s">
        <v>1579</v>
      </c>
    </row>
    <row r="783" spans="2:12" x14ac:dyDescent="0.25">
      <c r="B783">
        <v>45908073</v>
      </c>
      <c r="C783" t="s">
        <v>1596</v>
      </c>
      <c r="D783" s="1">
        <v>43965</v>
      </c>
      <c r="E783" t="s">
        <v>1597</v>
      </c>
      <c r="F783" s="1">
        <v>43965</v>
      </c>
      <c r="G783" s="2">
        <v>0.81631944444444438</v>
      </c>
      <c r="H783" t="s">
        <v>13</v>
      </c>
      <c r="I783" t="s">
        <v>14</v>
      </c>
      <c r="J783">
        <v>2600052</v>
      </c>
      <c r="K783" t="s">
        <v>1579</v>
      </c>
    </row>
    <row r="784" spans="2:12" x14ac:dyDescent="0.25">
      <c r="B784">
        <v>45908121</v>
      </c>
      <c r="C784" t="s">
        <v>1598</v>
      </c>
      <c r="D784" s="1">
        <v>43965</v>
      </c>
      <c r="E784" t="s">
        <v>1599</v>
      </c>
      <c r="F784" s="1">
        <v>43965</v>
      </c>
      <c r="G784" s="2">
        <v>0.81862268518518511</v>
      </c>
      <c r="H784" t="s">
        <v>13</v>
      </c>
      <c r="I784" t="s">
        <v>14</v>
      </c>
      <c r="J784">
        <v>2600052</v>
      </c>
      <c r="K784" t="s">
        <v>1579</v>
      </c>
    </row>
    <row r="785" spans="2:12" x14ac:dyDescent="0.25">
      <c r="B785">
        <v>45908194</v>
      </c>
      <c r="C785" t="s">
        <v>1600</v>
      </c>
      <c r="D785" s="1">
        <v>43965</v>
      </c>
      <c r="E785" t="s">
        <v>1601</v>
      </c>
      <c r="F785" s="1">
        <v>43965</v>
      </c>
      <c r="G785" s="2">
        <v>0.82265046296296296</v>
      </c>
      <c r="H785" t="s">
        <v>13</v>
      </c>
      <c r="I785" t="s">
        <v>14</v>
      </c>
      <c r="J785">
        <v>2600052</v>
      </c>
      <c r="K785" t="s">
        <v>1579</v>
      </c>
    </row>
    <row r="786" spans="2:12" x14ac:dyDescent="0.25">
      <c r="B786">
        <v>45908284</v>
      </c>
      <c r="C786" t="s">
        <v>1602</v>
      </c>
      <c r="D786" s="1">
        <v>43965</v>
      </c>
      <c r="E786" t="s">
        <v>1603</v>
      </c>
      <c r="F786" s="1">
        <v>43965</v>
      </c>
      <c r="G786" s="2">
        <v>0.82481481481481478</v>
      </c>
      <c r="H786" t="s">
        <v>13</v>
      </c>
      <c r="I786" t="s">
        <v>14</v>
      </c>
      <c r="J786">
        <v>2600052</v>
      </c>
      <c r="K786" t="s">
        <v>1579</v>
      </c>
    </row>
    <row r="787" spans="2:12" x14ac:dyDescent="0.25">
      <c r="B787">
        <v>45908312</v>
      </c>
      <c r="C787" t="s">
        <v>1604</v>
      </c>
      <c r="D787" s="1">
        <v>43965</v>
      </c>
      <c r="E787" t="s">
        <v>1605</v>
      </c>
      <c r="F787" s="1">
        <v>43965</v>
      </c>
      <c r="G787" s="2">
        <v>0.82680555555555557</v>
      </c>
      <c r="H787" t="s">
        <v>13</v>
      </c>
      <c r="I787" t="s">
        <v>14</v>
      </c>
      <c r="J787">
        <v>2600052</v>
      </c>
      <c r="K787" t="s">
        <v>1579</v>
      </c>
    </row>
    <row r="788" spans="2:12" x14ac:dyDescent="0.25">
      <c r="B788">
        <v>45908390</v>
      </c>
      <c r="C788" t="s">
        <v>1606</v>
      </c>
      <c r="D788" s="1">
        <v>43965</v>
      </c>
      <c r="E788" t="s">
        <v>1607</v>
      </c>
      <c r="F788" s="1">
        <v>43965</v>
      </c>
      <c r="G788" s="2">
        <v>0.82906250000000004</v>
      </c>
      <c r="H788" t="s">
        <v>13</v>
      </c>
      <c r="I788" t="s">
        <v>14</v>
      </c>
      <c r="J788">
        <v>2600052</v>
      </c>
      <c r="K788" t="s">
        <v>1579</v>
      </c>
      <c r="L788" s="3">
        <f>G788-G775</f>
        <v>6.9513888888888875E-2</v>
      </c>
    </row>
    <row r="789" spans="2:12" x14ac:dyDescent="0.25">
      <c r="B789">
        <v>39634787</v>
      </c>
      <c r="C789" t="s">
        <v>1608</v>
      </c>
      <c r="D789" s="1">
        <v>43891</v>
      </c>
      <c r="E789" t="s">
        <v>1609</v>
      </c>
      <c r="F789" s="1">
        <v>43891</v>
      </c>
      <c r="G789" s="2">
        <v>0.47137731481481482</v>
      </c>
      <c r="H789" t="s">
        <v>13</v>
      </c>
      <c r="I789" t="s">
        <v>13</v>
      </c>
      <c r="J789">
        <v>2600053</v>
      </c>
      <c r="K789" t="s">
        <v>1610</v>
      </c>
    </row>
    <row r="790" spans="2:12" x14ac:dyDescent="0.25">
      <c r="B790">
        <v>39980516</v>
      </c>
      <c r="C790" t="s">
        <v>1611</v>
      </c>
      <c r="D790" s="1">
        <v>43891</v>
      </c>
      <c r="E790" t="s">
        <v>1612</v>
      </c>
      <c r="F790" s="1">
        <v>43891</v>
      </c>
      <c r="G790" s="2">
        <v>0.48299768518518515</v>
      </c>
      <c r="H790" t="s">
        <v>13</v>
      </c>
      <c r="I790" t="s">
        <v>13</v>
      </c>
      <c r="J790">
        <v>2600053</v>
      </c>
      <c r="K790" t="s">
        <v>1610</v>
      </c>
      <c r="L790" s="3">
        <f>G790-G789</f>
        <v>1.1620370370370336E-2</v>
      </c>
    </row>
    <row r="791" spans="2:12" x14ac:dyDescent="0.25">
      <c r="B791">
        <v>42056706</v>
      </c>
      <c r="C791" t="s">
        <v>1613</v>
      </c>
      <c r="D791" s="1">
        <v>43933</v>
      </c>
      <c r="E791" t="s">
        <v>1614</v>
      </c>
      <c r="F791" s="1">
        <v>43933</v>
      </c>
      <c r="G791" s="2">
        <v>0.97086805555555555</v>
      </c>
      <c r="H791" t="s">
        <v>13</v>
      </c>
      <c r="I791" t="s">
        <v>14</v>
      </c>
      <c r="J791">
        <v>2600058</v>
      </c>
      <c r="K791" t="s">
        <v>1615</v>
      </c>
    </row>
    <row r="792" spans="2:12" x14ac:dyDescent="0.25">
      <c r="B792">
        <v>42056723</v>
      </c>
      <c r="C792" t="s">
        <v>1616</v>
      </c>
      <c r="D792" s="1">
        <v>43933</v>
      </c>
      <c r="E792" t="s">
        <v>1617</v>
      </c>
      <c r="F792" s="1">
        <v>43933</v>
      </c>
      <c r="G792" s="2">
        <v>0.98690972222222229</v>
      </c>
      <c r="H792" t="s">
        <v>13</v>
      </c>
      <c r="I792" t="s">
        <v>14</v>
      </c>
      <c r="J792">
        <v>2600058</v>
      </c>
      <c r="K792" t="s">
        <v>1615</v>
      </c>
    </row>
    <row r="793" spans="2:12" x14ac:dyDescent="0.25">
      <c r="B793">
        <v>42056760</v>
      </c>
      <c r="C793" t="s">
        <v>1618</v>
      </c>
      <c r="D793" s="1">
        <v>43933</v>
      </c>
      <c r="E793" t="s">
        <v>1619</v>
      </c>
      <c r="F793" s="1">
        <v>43933</v>
      </c>
      <c r="G793" s="2">
        <v>0.99129629629629623</v>
      </c>
      <c r="H793" t="s">
        <v>13</v>
      </c>
      <c r="I793" t="s">
        <v>14</v>
      </c>
      <c r="J793">
        <v>2600058</v>
      </c>
      <c r="K793" t="s">
        <v>1615</v>
      </c>
    </row>
    <row r="794" spans="2:12" x14ac:dyDescent="0.25">
      <c r="B794">
        <v>42056778</v>
      </c>
      <c r="C794" t="s">
        <v>1620</v>
      </c>
      <c r="D794" s="1">
        <v>43933</v>
      </c>
      <c r="E794" t="s">
        <v>1621</v>
      </c>
      <c r="F794" s="1">
        <v>43933</v>
      </c>
      <c r="G794" s="2">
        <v>0.99869212962962972</v>
      </c>
      <c r="H794" t="s">
        <v>13</v>
      </c>
      <c r="I794" t="s">
        <v>14</v>
      </c>
      <c r="J794">
        <v>2600058</v>
      </c>
      <c r="K794" t="s">
        <v>1615</v>
      </c>
      <c r="L794" s="3">
        <f>G794-G791</f>
        <v>2.7824074074074168E-2</v>
      </c>
    </row>
    <row r="795" spans="2:12" x14ac:dyDescent="0.25">
      <c r="B795">
        <v>42056806</v>
      </c>
      <c r="C795" t="s">
        <v>1622</v>
      </c>
      <c r="D795" s="1">
        <v>43933</v>
      </c>
      <c r="E795" t="s">
        <v>1623</v>
      </c>
      <c r="F795" s="1">
        <v>43934</v>
      </c>
      <c r="G795" s="2">
        <v>5.2199074074074066E-3</v>
      </c>
      <c r="H795" t="s">
        <v>13</v>
      </c>
      <c r="I795" t="s">
        <v>14</v>
      </c>
      <c r="J795">
        <v>2600058</v>
      </c>
      <c r="K795" t="s">
        <v>1615</v>
      </c>
    </row>
    <row r="796" spans="2:12" x14ac:dyDescent="0.25">
      <c r="B796">
        <v>42056825</v>
      </c>
      <c r="C796" t="s">
        <v>1624</v>
      </c>
      <c r="D796" s="1">
        <v>43933</v>
      </c>
      <c r="E796" t="s">
        <v>1625</v>
      </c>
      <c r="F796" s="1">
        <v>43934</v>
      </c>
      <c r="G796" s="2">
        <v>6.215277777777777E-3</v>
      </c>
      <c r="H796" t="s">
        <v>13</v>
      </c>
      <c r="I796" t="s">
        <v>14</v>
      </c>
      <c r="J796">
        <v>2600058</v>
      </c>
      <c r="K796" t="s">
        <v>1615</v>
      </c>
    </row>
    <row r="797" spans="2:12" x14ac:dyDescent="0.25">
      <c r="B797">
        <v>42056844</v>
      </c>
      <c r="C797" t="s">
        <v>1626</v>
      </c>
      <c r="D797" s="1">
        <v>43933</v>
      </c>
      <c r="E797" t="s">
        <v>1627</v>
      </c>
      <c r="F797" s="1">
        <v>43934</v>
      </c>
      <c r="G797" s="2">
        <v>7.5925925925925926E-3</v>
      </c>
      <c r="H797" t="s">
        <v>13</v>
      </c>
      <c r="I797" t="s">
        <v>14</v>
      </c>
      <c r="J797">
        <v>2600058</v>
      </c>
      <c r="K797" t="s">
        <v>1615</v>
      </c>
    </row>
    <row r="798" spans="2:12" x14ac:dyDescent="0.25">
      <c r="B798">
        <v>42056867</v>
      </c>
      <c r="C798" t="s">
        <v>1628</v>
      </c>
      <c r="D798" s="1">
        <v>43933</v>
      </c>
      <c r="E798" t="s">
        <v>1629</v>
      </c>
      <c r="F798" s="1">
        <v>43934</v>
      </c>
      <c r="G798" s="2">
        <v>9.4097222222222238E-3</v>
      </c>
      <c r="H798" t="s">
        <v>13</v>
      </c>
      <c r="I798" t="s">
        <v>14</v>
      </c>
      <c r="J798">
        <v>2600058</v>
      </c>
      <c r="K798" t="s">
        <v>1615</v>
      </c>
    </row>
    <row r="799" spans="2:12" x14ac:dyDescent="0.25">
      <c r="B799">
        <v>42056885</v>
      </c>
      <c r="C799" t="s">
        <v>1630</v>
      </c>
      <c r="D799" s="1">
        <v>43933</v>
      </c>
      <c r="E799" t="s">
        <v>1631</v>
      </c>
      <c r="F799" s="1">
        <v>43934</v>
      </c>
      <c r="G799" s="2">
        <v>1.556712962962963E-2</v>
      </c>
      <c r="H799" t="s">
        <v>13</v>
      </c>
      <c r="I799" t="s">
        <v>14</v>
      </c>
      <c r="J799">
        <v>2600058</v>
      </c>
      <c r="K799" t="s">
        <v>1615</v>
      </c>
    </row>
    <row r="800" spans="2:12" x14ac:dyDescent="0.25">
      <c r="B800">
        <v>42056930</v>
      </c>
      <c r="C800" t="s">
        <v>1632</v>
      </c>
      <c r="D800" s="1">
        <v>43933</v>
      </c>
      <c r="E800" t="s">
        <v>1633</v>
      </c>
      <c r="F800" s="1">
        <v>43934</v>
      </c>
      <c r="G800" s="2">
        <v>1.6435185185185188E-2</v>
      </c>
      <c r="H800" t="s">
        <v>13</v>
      </c>
      <c r="I800" t="s">
        <v>14</v>
      </c>
      <c r="J800">
        <v>2600058</v>
      </c>
      <c r="K800" t="s">
        <v>1615</v>
      </c>
    </row>
    <row r="801" spans="2:12" x14ac:dyDescent="0.25">
      <c r="B801">
        <v>42056946</v>
      </c>
      <c r="C801" t="s">
        <v>1634</v>
      </c>
      <c r="D801" s="1">
        <v>43933</v>
      </c>
      <c r="E801" t="s">
        <v>1635</v>
      </c>
      <c r="F801" s="1">
        <v>43934</v>
      </c>
      <c r="G801" s="2">
        <v>2.1863425925925925E-2</v>
      </c>
      <c r="H801" t="s">
        <v>13</v>
      </c>
      <c r="I801" t="s">
        <v>14</v>
      </c>
      <c r="J801">
        <v>2600058</v>
      </c>
      <c r="K801" t="s">
        <v>1615</v>
      </c>
    </row>
    <row r="802" spans="2:12" x14ac:dyDescent="0.25">
      <c r="B802">
        <v>42056965</v>
      </c>
      <c r="C802" t="s">
        <v>1636</v>
      </c>
      <c r="D802" s="1">
        <v>43933</v>
      </c>
      <c r="E802" t="s">
        <v>1637</v>
      </c>
      <c r="F802" s="1">
        <v>43934</v>
      </c>
      <c r="G802" s="2">
        <v>2.7442129629629632E-2</v>
      </c>
      <c r="H802" t="s">
        <v>13</v>
      </c>
      <c r="I802" t="s">
        <v>14</v>
      </c>
      <c r="J802">
        <v>2600058</v>
      </c>
      <c r="K802" t="s">
        <v>1615</v>
      </c>
      <c r="L802" s="3">
        <f>G802-G795</f>
        <v>2.2222222222222227E-2</v>
      </c>
    </row>
    <row r="803" spans="2:12" x14ac:dyDescent="0.25">
      <c r="B803">
        <v>39331002</v>
      </c>
      <c r="C803" t="s">
        <v>1638</v>
      </c>
      <c r="D803" s="1">
        <v>43889</v>
      </c>
      <c r="E803" t="s">
        <v>1639</v>
      </c>
      <c r="F803" s="1">
        <v>43889</v>
      </c>
      <c r="G803" s="2">
        <v>0.6152199074074074</v>
      </c>
      <c r="H803" t="s">
        <v>13</v>
      </c>
      <c r="I803" t="s">
        <v>13</v>
      </c>
      <c r="J803">
        <v>2600062</v>
      </c>
      <c r="K803" t="s">
        <v>1640</v>
      </c>
    </row>
    <row r="804" spans="2:12" x14ac:dyDescent="0.25">
      <c r="B804">
        <v>39376593</v>
      </c>
      <c r="C804" t="s">
        <v>1641</v>
      </c>
      <c r="D804" s="1">
        <v>43889</v>
      </c>
      <c r="E804" t="s">
        <v>1642</v>
      </c>
      <c r="F804" s="1">
        <v>43889</v>
      </c>
      <c r="G804" s="2">
        <v>0.62791666666666668</v>
      </c>
      <c r="H804" t="s">
        <v>13</v>
      </c>
      <c r="I804" t="s">
        <v>13</v>
      </c>
      <c r="J804">
        <v>2600062</v>
      </c>
      <c r="K804" t="s">
        <v>1640</v>
      </c>
      <c r="L804" s="3">
        <f>G804-G803</f>
        <v>1.2696759259259283E-2</v>
      </c>
    </row>
    <row r="805" spans="2:12" x14ac:dyDescent="0.25">
      <c r="B805">
        <v>42770969</v>
      </c>
      <c r="C805" t="s">
        <v>1644</v>
      </c>
      <c r="D805" s="1">
        <v>43942</v>
      </c>
      <c r="E805" t="s">
        <v>1645</v>
      </c>
      <c r="F805" s="1">
        <v>43942</v>
      </c>
      <c r="G805" s="2">
        <v>0.73105324074074074</v>
      </c>
      <c r="H805" t="s">
        <v>13</v>
      </c>
      <c r="I805" t="s">
        <v>14</v>
      </c>
      <c r="J805">
        <v>2600078</v>
      </c>
      <c r="K805" t="s">
        <v>1643</v>
      </c>
    </row>
    <row r="806" spans="2:12" x14ac:dyDescent="0.25">
      <c r="B806">
        <v>40196516</v>
      </c>
      <c r="C806" t="s">
        <v>1647</v>
      </c>
      <c r="D806" s="1">
        <v>43908</v>
      </c>
      <c r="E806" t="s">
        <v>1648</v>
      </c>
      <c r="F806" s="1">
        <v>43908</v>
      </c>
      <c r="G806" s="2">
        <v>0.7887615740740741</v>
      </c>
      <c r="H806" t="s">
        <v>13</v>
      </c>
      <c r="I806" t="s">
        <v>14</v>
      </c>
      <c r="J806">
        <v>2601785</v>
      </c>
      <c r="K806" t="s">
        <v>1646</v>
      </c>
    </row>
    <row r="807" spans="2:12" x14ac:dyDescent="0.25">
      <c r="B807">
        <v>40196780</v>
      </c>
      <c r="C807" t="s">
        <v>1649</v>
      </c>
      <c r="D807" s="1">
        <v>43908</v>
      </c>
      <c r="E807" t="s">
        <v>1650</v>
      </c>
      <c r="F807" s="1">
        <v>43908</v>
      </c>
      <c r="G807" s="2">
        <v>0.79265046296296304</v>
      </c>
      <c r="H807" t="s">
        <v>13</v>
      </c>
      <c r="I807" t="s">
        <v>14</v>
      </c>
      <c r="J807">
        <v>2601785</v>
      </c>
      <c r="K807" t="s">
        <v>1646</v>
      </c>
    </row>
    <row r="808" spans="2:12" x14ac:dyDescent="0.25">
      <c r="B808">
        <v>40197162</v>
      </c>
      <c r="C808" t="s">
        <v>1651</v>
      </c>
      <c r="D808" s="1">
        <v>43908</v>
      </c>
      <c r="E808" t="s">
        <v>1652</v>
      </c>
      <c r="F808" s="1">
        <v>43908</v>
      </c>
      <c r="G808" s="2">
        <v>0.79527777777777775</v>
      </c>
      <c r="H808" t="s">
        <v>13</v>
      </c>
      <c r="I808" t="s">
        <v>14</v>
      </c>
      <c r="J808">
        <v>2601785</v>
      </c>
      <c r="K808" t="s">
        <v>1646</v>
      </c>
    </row>
    <row r="809" spans="2:12" x14ac:dyDescent="0.25">
      <c r="B809">
        <v>40197914</v>
      </c>
      <c r="C809" t="s">
        <v>1653</v>
      </c>
      <c r="D809" s="1">
        <v>43908</v>
      </c>
      <c r="E809" t="s">
        <v>1654</v>
      </c>
      <c r="F809" s="1">
        <v>43908</v>
      </c>
      <c r="G809" s="2">
        <v>0.79781250000000004</v>
      </c>
      <c r="H809" t="s">
        <v>13</v>
      </c>
      <c r="I809" t="s">
        <v>14</v>
      </c>
      <c r="J809">
        <v>2601785</v>
      </c>
      <c r="K809" t="s">
        <v>1646</v>
      </c>
    </row>
    <row r="810" spans="2:12" x14ac:dyDescent="0.25">
      <c r="B810">
        <v>40204017</v>
      </c>
      <c r="C810" t="s">
        <v>1655</v>
      </c>
      <c r="D810" s="1">
        <v>43908</v>
      </c>
      <c r="E810" t="s">
        <v>1656</v>
      </c>
      <c r="F810" s="1">
        <v>43908</v>
      </c>
      <c r="G810" s="2">
        <v>0.81495370370370368</v>
      </c>
      <c r="H810" t="s">
        <v>13</v>
      </c>
      <c r="I810" t="s">
        <v>14</v>
      </c>
      <c r="J810">
        <v>2601785</v>
      </c>
      <c r="K810" t="s">
        <v>1646</v>
      </c>
    </row>
    <row r="811" spans="2:12" x14ac:dyDescent="0.25">
      <c r="B811">
        <v>40207314</v>
      </c>
      <c r="C811" t="s">
        <v>1657</v>
      </c>
      <c r="D811" s="1">
        <v>43908</v>
      </c>
      <c r="E811" t="s">
        <v>1658</v>
      </c>
      <c r="F811" s="1">
        <v>43908</v>
      </c>
      <c r="G811" s="2">
        <v>0.85078703703703706</v>
      </c>
      <c r="H811" t="s">
        <v>13</v>
      </c>
      <c r="I811" t="s">
        <v>14</v>
      </c>
      <c r="J811">
        <v>2601785</v>
      </c>
      <c r="K811" t="s">
        <v>1646</v>
      </c>
      <c r="L811" s="3">
        <f>G811-G806</f>
        <v>6.2025462962962963E-2</v>
      </c>
    </row>
    <row r="812" spans="2:12" x14ac:dyDescent="0.25">
      <c r="B812">
        <v>42196174</v>
      </c>
      <c r="C812" t="s">
        <v>1659</v>
      </c>
      <c r="D812" s="1">
        <v>43935</v>
      </c>
      <c r="E812" t="s">
        <v>1660</v>
      </c>
      <c r="F812" s="1">
        <v>43935</v>
      </c>
      <c r="G812" s="2">
        <v>0.80013888888888884</v>
      </c>
      <c r="H812" t="s">
        <v>13</v>
      </c>
      <c r="I812" t="s">
        <v>14</v>
      </c>
      <c r="J812">
        <v>2601785</v>
      </c>
      <c r="K812" t="s">
        <v>1646</v>
      </c>
    </row>
    <row r="813" spans="2:12" x14ac:dyDescent="0.25">
      <c r="B813">
        <v>42196213</v>
      </c>
      <c r="C813" t="s">
        <v>1661</v>
      </c>
      <c r="D813" s="1">
        <v>43935</v>
      </c>
      <c r="E813" t="s">
        <v>1662</v>
      </c>
      <c r="F813" s="1">
        <v>43935</v>
      </c>
      <c r="G813" s="2">
        <v>0.81435185185185188</v>
      </c>
      <c r="H813" t="s">
        <v>13</v>
      </c>
      <c r="I813" t="s">
        <v>14</v>
      </c>
      <c r="J813">
        <v>2601785</v>
      </c>
      <c r="K813" t="s">
        <v>1646</v>
      </c>
      <c r="L813" s="3">
        <f>G813-G812</f>
        <v>1.4212962962963038E-2</v>
      </c>
    </row>
    <row r="814" spans="2:12" x14ac:dyDescent="0.25">
      <c r="B814">
        <v>45830281</v>
      </c>
      <c r="C814" t="s">
        <v>1663</v>
      </c>
      <c r="D814" s="1">
        <v>43964</v>
      </c>
      <c r="E814" t="s">
        <v>1664</v>
      </c>
      <c r="F814" s="1">
        <v>43964</v>
      </c>
      <c r="G814" s="2">
        <v>0.75843749999999999</v>
      </c>
      <c r="H814" t="s">
        <v>13</v>
      </c>
      <c r="I814" t="s">
        <v>14</v>
      </c>
      <c r="J814">
        <v>2601785</v>
      </c>
      <c r="K814" t="s">
        <v>1646</v>
      </c>
    </row>
    <row r="815" spans="2:12" x14ac:dyDescent="0.25">
      <c r="B815">
        <v>45830338</v>
      </c>
      <c r="C815" t="s">
        <v>1665</v>
      </c>
      <c r="D815" s="1">
        <v>43964</v>
      </c>
      <c r="E815" t="s">
        <v>1666</v>
      </c>
      <c r="F815" s="1">
        <v>43964</v>
      </c>
      <c r="G815" s="2">
        <v>0.76045138888888886</v>
      </c>
      <c r="H815" t="s">
        <v>13</v>
      </c>
      <c r="I815" t="s">
        <v>14</v>
      </c>
      <c r="J815">
        <v>2601785</v>
      </c>
      <c r="K815" t="s">
        <v>1646</v>
      </c>
    </row>
    <row r="816" spans="2:12" x14ac:dyDescent="0.25">
      <c r="B816">
        <v>45830466</v>
      </c>
      <c r="C816" t="s">
        <v>1667</v>
      </c>
      <c r="D816" s="1">
        <v>43964</v>
      </c>
      <c r="E816" t="s">
        <v>1668</v>
      </c>
      <c r="F816" s="1">
        <v>43964</v>
      </c>
      <c r="G816" s="2">
        <v>0.76218750000000002</v>
      </c>
      <c r="H816" t="s">
        <v>13</v>
      </c>
      <c r="I816" t="s">
        <v>14</v>
      </c>
      <c r="J816">
        <v>2601785</v>
      </c>
      <c r="K816" t="s">
        <v>1646</v>
      </c>
    </row>
    <row r="817" spans="2:12" x14ac:dyDescent="0.25">
      <c r="B817">
        <v>45830534</v>
      </c>
      <c r="C817" t="s">
        <v>1669</v>
      </c>
      <c r="D817" s="1">
        <v>43964</v>
      </c>
      <c r="E817" t="s">
        <v>1670</v>
      </c>
      <c r="F817" s="1">
        <v>43964</v>
      </c>
      <c r="G817" s="2">
        <v>0.76442129629629629</v>
      </c>
      <c r="H817" t="s">
        <v>13</v>
      </c>
      <c r="I817" t="s">
        <v>14</v>
      </c>
      <c r="J817">
        <v>2601785</v>
      </c>
      <c r="K817" t="s">
        <v>1646</v>
      </c>
    </row>
    <row r="818" spans="2:12" x14ac:dyDescent="0.25">
      <c r="B818">
        <v>45832466</v>
      </c>
      <c r="C818" t="s">
        <v>1671</v>
      </c>
      <c r="D818" s="1">
        <v>43964</v>
      </c>
      <c r="E818" t="s">
        <v>1672</v>
      </c>
      <c r="F818" s="1">
        <v>43964</v>
      </c>
      <c r="G818" s="2">
        <v>0.77391203703703704</v>
      </c>
      <c r="H818" t="s">
        <v>13</v>
      </c>
      <c r="I818" t="s">
        <v>14</v>
      </c>
      <c r="J818">
        <v>2601785</v>
      </c>
      <c r="K818" t="s">
        <v>1646</v>
      </c>
    </row>
    <row r="819" spans="2:12" x14ac:dyDescent="0.25">
      <c r="B819">
        <v>45830777</v>
      </c>
      <c r="C819" t="s">
        <v>1673</v>
      </c>
      <c r="D819" s="1">
        <v>43964</v>
      </c>
      <c r="E819" t="s">
        <v>1674</v>
      </c>
      <c r="F819" s="1">
        <v>43964</v>
      </c>
      <c r="G819" s="2">
        <v>0.7787384259259259</v>
      </c>
      <c r="H819" t="s">
        <v>13</v>
      </c>
      <c r="I819" t="s">
        <v>14</v>
      </c>
      <c r="J819">
        <v>2601785</v>
      </c>
      <c r="K819" t="s">
        <v>1646</v>
      </c>
      <c r="L819" s="3">
        <f>G819-G814</f>
        <v>2.0300925925925917E-2</v>
      </c>
    </row>
    <row r="820" spans="2:12" x14ac:dyDescent="0.25">
      <c r="B820">
        <v>48296693</v>
      </c>
      <c r="C820" t="s">
        <v>1675</v>
      </c>
      <c r="D820" s="1">
        <v>43984</v>
      </c>
      <c r="E820" t="s">
        <v>1676</v>
      </c>
      <c r="F820" s="1">
        <v>43984</v>
      </c>
      <c r="G820" s="2">
        <v>0.79922453703703711</v>
      </c>
      <c r="H820" t="s">
        <v>13</v>
      </c>
      <c r="I820" t="s">
        <v>14</v>
      </c>
      <c r="J820">
        <v>2601785</v>
      </c>
      <c r="K820" t="s">
        <v>1646</v>
      </c>
    </row>
    <row r="821" spans="2:12" x14ac:dyDescent="0.25">
      <c r="B821">
        <v>48270396</v>
      </c>
      <c r="C821" t="s">
        <v>1677</v>
      </c>
      <c r="D821" s="1">
        <v>43984</v>
      </c>
      <c r="E821" t="s">
        <v>1678</v>
      </c>
      <c r="F821" s="1">
        <v>43984</v>
      </c>
      <c r="G821" s="2">
        <v>0.80379629629629623</v>
      </c>
      <c r="H821" t="s">
        <v>13</v>
      </c>
      <c r="I821" t="s">
        <v>14</v>
      </c>
      <c r="J821">
        <v>2601785</v>
      </c>
      <c r="K821" t="s">
        <v>1646</v>
      </c>
    </row>
    <row r="822" spans="2:12" x14ac:dyDescent="0.25">
      <c r="B822">
        <v>48271142</v>
      </c>
      <c r="C822" t="s">
        <v>1679</v>
      </c>
      <c r="D822" s="1">
        <v>43984</v>
      </c>
      <c r="E822" t="s">
        <v>1680</v>
      </c>
      <c r="F822" s="1">
        <v>43984</v>
      </c>
      <c r="G822" s="2">
        <v>0.80569444444444438</v>
      </c>
      <c r="H822" t="s">
        <v>13</v>
      </c>
      <c r="I822" t="s">
        <v>14</v>
      </c>
      <c r="J822">
        <v>2601785</v>
      </c>
      <c r="K822" t="s">
        <v>1646</v>
      </c>
    </row>
    <row r="823" spans="2:12" x14ac:dyDescent="0.25">
      <c r="B823">
        <v>48298497</v>
      </c>
      <c r="C823" t="s">
        <v>1681</v>
      </c>
      <c r="D823" s="1">
        <v>43984</v>
      </c>
      <c r="E823" t="s">
        <v>1682</v>
      </c>
      <c r="F823" s="1">
        <v>43984</v>
      </c>
      <c r="G823" s="2">
        <v>0.81612268518518516</v>
      </c>
      <c r="H823" t="s">
        <v>13</v>
      </c>
      <c r="I823" t="s">
        <v>14</v>
      </c>
      <c r="J823">
        <v>2601785</v>
      </c>
      <c r="K823" t="s">
        <v>1646</v>
      </c>
    </row>
    <row r="824" spans="2:12" x14ac:dyDescent="0.25">
      <c r="B824">
        <v>48297679</v>
      </c>
      <c r="C824" t="s">
        <v>1683</v>
      </c>
      <c r="D824" s="1">
        <v>43984</v>
      </c>
      <c r="E824" t="s">
        <v>1684</v>
      </c>
      <c r="F824" s="1">
        <v>43984</v>
      </c>
      <c r="G824" s="2">
        <v>0.82532407407407404</v>
      </c>
      <c r="H824" t="s">
        <v>13</v>
      </c>
      <c r="I824" t="s">
        <v>14</v>
      </c>
      <c r="J824">
        <v>2601785</v>
      </c>
      <c r="K824" t="s">
        <v>1646</v>
      </c>
      <c r="L824" s="3">
        <f>G824-G820</f>
        <v>2.6099537037036935E-2</v>
      </c>
    </row>
    <row r="825" spans="2:12" x14ac:dyDescent="0.25">
      <c r="B825">
        <v>39700821</v>
      </c>
      <c r="C825" t="s">
        <v>1685</v>
      </c>
      <c r="D825" s="1">
        <v>43897</v>
      </c>
      <c r="E825" t="s">
        <v>1686</v>
      </c>
      <c r="F825" s="1">
        <v>43897</v>
      </c>
      <c r="G825" s="2">
        <v>0.5857754629629629</v>
      </c>
      <c r="H825" t="s">
        <v>13</v>
      </c>
      <c r="I825" t="s">
        <v>13</v>
      </c>
      <c r="J825">
        <v>2601793</v>
      </c>
      <c r="K825" t="s">
        <v>1687</v>
      </c>
    </row>
    <row r="826" spans="2:12" x14ac:dyDescent="0.25">
      <c r="B826">
        <v>39738953</v>
      </c>
      <c r="C826" t="s">
        <v>1688</v>
      </c>
      <c r="D826" s="1">
        <v>43897</v>
      </c>
      <c r="E826" t="s">
        <v>1689</v>
      </c>
      <c r="F826" s="1">
        <v>43897</v>
      </c>
      <c r="G826" s="2">
        <v>0.58883101851851849</v>
      </c>
      <c r="H826" t="s">
        <v>13</v>
      </c>
      <c r="I826" t="s">
        <v>13</v>
      </c>
      <c r="J826">
        <v>2601793</v>
      </c>
      <c r="K826" t="s">
        <v>1687</v>
      </c>
    </row>
    <row r="827" spans="2:12" x14ac:dyDescent="0.25">
      <c r="B827">
        <v>39739023</v>
      </c>
      <c r="C827" t="s">
        <v>1690</v>
      </c>
      <c r="D827" s="1">
        <v>43897</v>
      </c>
      <c r="E827" t="s">
        <v>1691</v>
      </c>
      <c r="F827" s="1">
        <v>43897</v>
      </c>
      <c r="G827" s="2">
        <v>0.59355324074074078</v>
      </c>
      <c r="H827" t="s">
        <v>13</v>
      </c>
      <c r="I827" t="s">
        <v>13</v>
      </c>
      <c r="J827">
        <v>2601793</v>
      </c>
      <c r="K827" t="s">
        <v>1687</v>
      </c>
    </row>
    <row r="828" spans="2:12" x14ac:dyDescent="0.25">
      <c r="B828">
        <v>39739068</v>
      </c>
      <c r="C828" t="s">
        <v>1692</v>
      </c>
      <c r="D828" s="1">
        <v>43897</v>
      </c>
      <c r="E828" t="s">
        <v>1693</v>
      </c>
      <c r="F828" s="1">
        <v>43897</v>
      </c>
      <c r="G828" s="2">
        <v>0.59651620370370373</v>
      </c>
      <c r="H828" t="s">
        <v>13</v>
      </c>
      <c r="I828" t="s">
        <v>13</v>
      </c>
      <c r="J828">
        <v>2601793</v>
      </c>
      <c r="K828" t="s">
        <v>1687</v>
      </c>
    </row>
    <row r="829" spans="2:12" x14ac:dyDescent="0.25">
      <c r="B829">
        <v>39739088</v>
      </c>
      <c r="C829" t="s">
        <v>1694</v>
      </c>
      <c r="D829" s="1">
        <v>43897</v>
      </c>
      <c r="E829" t="s">
        <v>1695</v>
      </c>
      <c r="F829" s="1">
        <v>43897</v>
      </c>
      <c r="G829" s="2">
        <v>0.6114236111111111</v>
      </c>
      <c r="H829" t="s">
        <v>13</v>
      </c>
      <c r="I829" t="s">
        <v>13</v>
      </c>
      <c r="J829">
        <v>2601793</v>
      </c>
      <c r="K829" t="s">
        <v>1687</v>
      </c>
    </row>
    <row r="830" spans="2:12" x14ac:dyDescent="0.25">
      <c r="B830">
        <v>39739105</v>
      </c>
      <c r="C830" t="s">
        <v>1696</v>
      </c>
      <c r="D830" s="1">
        <v>43897</v>
      </c>
      <c r="E830" t="s">
        <v>1697</v>
      </c>
      <c r="F830" s="1">
        <v>43897</v>
      </c>
      <c r="G830" s="2">
        <v>0.73204861111111119</v>
      </c>
      <c r="H830" t="s">
        <v>13</v>
      </c>
      <c r="I830" t="s">
        <v>13</v>
      </c>
      <c r="J830">
        <v>2601793</v>
      </c>
      <c r="K830" t="s">
        <v>1687</v>
      </c>
      <c r="L830" s="3">
        <f>G830-G825</f>
        <v>0.14627314814814829</v>
      </c>
    </row>
    <row r="831" spans="2:12" x14ac:dyDescent="0.25">
      <c r="B831">
        <v>39739300</v>
      </c>
      <c r="C831" t="s">
        <v>1698</v>
      </c>
      <c r="D831" s="1">
        <v>43898</v>
      </c>
      <c r="E831" t="s">
        <v>1699</v>
      </c>
      <c r="F831" s="1">
        <v>43898</v>
      </c>
      <c r="G831" s="2">
        <v>0.70649305555555564</v>
      </c>
      <c r="H831" t="s">
        <v>13</v>
      </c>
      <c r="I831" t="s">
        <v>14</v>
      </c>
      <c r="J831">
        <v>2601793</v>
      </c>
      <c r="K831" t="s">
        <v>1687</v>
      </c>
    </row>
    <row r="832" spans="2:12" x14ac:dyDescent="0.25">
      <c r="B832">
        <v>39739331</v>
      </c>
      <c r="C832" t="s">
        <v>1700</v>
      </c>
      <c r="D832" s="1">
        <v>43898</v>
      </c>
      <c r="E832" t="s">
        <v>1701</v>
      </c>
      <c r="F832" s="1">
        <v>43898</v>
      </c>
      <c r="G832" s="2">
        <v>0.70901620370370377</v>
      </c>
      <c r="H832" t="s">
        <v>13</v>
      </c>
      <c r="I832" t="s">
        <v>14</v>
      </c>
      <c r="J832">
        <v>2601793</v>
      </c>
      <c r="K832" t="s">
        <v>1687</v>
      </c>
    </row>
    <row r="833" spans="2:11" x14ac:dyDescent="0.25">
      <c r="B833">
        <v>39739360</v>
      </c>
      <c r="C833" t="s">
        <v>1702</v>
      </c>
      <c r="D833" s="1">
        <v>43898</v>
      </c>
      <c r="E833" t="s">
        <v>1703</v>
      </c>
      <c r="F833" s="1">
        <v>43898</v>
      </c>
      <c r="G833" s="2">
        <v>0.72013888888888899</v>
      </c>
      <c r="H833" t="s">
        <v>13</v>
      </c>
      <c r="I833" t="s">
        <v>14</v>
      </c>
      <c r="J833">
        <v>2601793</v>
      </c>
      <c r="K833" t="s">
        <v>1687</v>
      </c>
    </row>
    <row r="834" spans="2:11" x14ac:dyDescent="0.25">
      <c r="B834">
        <v>39739423</v>
      </c>
      <c r="C834" t="s">
        <v>1704</v>
      </c>
      <c r="D834" s="1">
        <v>43898</v>
      </c>
      <c r="E834" t="s">
        <v>1705</v>
      </c>
      <c r="F834" s="1">
        <v>43898</v>
      </c>
      <c r="G834" s="2">
        <v>0.72506944444444443</v>
      </c>
      <c r="H834" t="s">
        <v>13</v>
      </c>
      <c r="I834" t="s">
        <v>14</v>
      </c>
      <c r="J834">
        <v>2601793</v>
      </c>
      <c r="K834" t="s">
        <v>1687</v>
      </c>
    </row>
    <row r="835" spans="2:11" x14ac:dyDescent="0.25">
      <c r="B835">
        <v>39739469</v>
      </c>
      <c r="C835" t="s">
        <v>1706</v>
      </c>
      <c r="D835" s="1">
        <v>43898</v>
      </c>
      <c r="E835" t="s">
        <v>1707</v>
      </c>
      <c r="F835" s="1">
        <v>43898</v>
      </c>
      <c r="G835" s="2">
        <v>0.73221064814814818</v>
      </c>
      <c r="H835" t="s">
        <v>13</v>
      </c>
      <c r="I835" t="s">
        <v>14</v>
      </c>
      <c r="J835">
        <v>2601793</v>
      </c>
      <c r="K835" t="s">
        <v>1687</v>
      </c>
    </row>
    <row r="836" spans="2:11" x14ac:dyDescent="0.25">
      <c r="B836">
        <v>39739495</v>
      </c>
      <c r="C836" t="s">
        <v>1708</v>
      </c>
      <c r="D836" s="1">
        <v>43898</v>
      </c>
      <c r="E836" t="s">
        <v>1709</v>
      </c>
      <c r="F836" s="1">
        <v>43898</v>
      </c>
      <c r="G836" s="2">
        <v>0.75193287037037038</v>
      </c>
      <c r="H836" t="s">
        <v>13</v>
      </c>
      <c r="I836" t="s">
        <v>14</v>
      </c>
      <c r="J836">
        <v>2601793</v>
      </c>
      <c r="K836" t="s">
        <v>1687</v>
      </c>
    </row>
    <row r="837" spans="2:11" x14ac:dyDescent="0.25">
      <c r="B837">
        <v>39739536</v>
      </c>
      <c r="C837" t="s">
        <v>1710</v>
      </c>
      <c r="D837" s="1">
        <v>43898</v>
      </c>
      <c r="E837" t="s">
        <v>1711</v>
      </c>
      <c r="F837" s="1">
        <v>43898</v>
      </c>
      <c r="G837" s="2">
        <v>0.75465277777777784</v>
      </c>
      <c r="H837" t="s">
        <v>13</v>
      </c>
      <c r="I837" t="s">
        <v>14</v>
      </c>
      <c r="J837">
        <v>2601793</v>
      </c>
      <c r="K837" t="s">
        <v>1687</v>
      </c>
    </row>
    <row r="838" spans="2:11" x14ac:dyDescent="0.25">
      <c r="B838">
        <v>39739564</v>
      </c>
      <c r="C838" t="s">
        <v>1712</v>
      </c>
      <c r="D838" s="1">
        <v>43898</v>
      </c>
      <c r="E838" t="s">
        <v>1713</v>
      </c>
      <c r="F838" s="1">
        <v>43898</v>
      </c>
      <c r="G838" s="2">
        <v>0.77353009259259264</v>
      </c>
      <c r="H838" t="s">
        <v>13</v>
      </c>
      <c r="I838" t="s">
        <v>14</v>
      </c>
      <c r="J838">
        <v>2601793</v>
      </c>
      <c r="K838" t="s">
        <v>1687</v>
      </c>
    </row>
    <row r="839" spans="2:11" x14ac:dyDescent="0.25">
      <c r="B839">
        <v>39740931</v>
      </c>
      <c r="C839" t="s">
        <v>1714</v>
      </c>
      <c r="D839" s="1">
        <v>43898</v>
      </c>
      <c r="E839" t="s">
        <v>1715</v>
      </c>
      <c r="F839" s="1">
        <v>43898</v>
      </c>
      <c r="G839" s="2">
        <v>0.7820717592592592</v>
      </c>
      <c r="H839" t="s">
        <v>13</v>
      </c>
      <c r="I839" t="s">
        <v>14</v>
      </c>
      <c r="J839">
        <v>2601793</v>
      </c>
      <c r="K839" t="s">
        <v>1687</v>
      </c>
    </row>
    <row r="840" spans="2:11" x14ac:dyDescent="0.25">
      <c r="B840">
        <v>39740981</v>
      </c>
      <c r="C840" t="s">
        <v>1716</v>
      </c>
      <c r="D840" s="1">
        <v>43898</v>
      </c>
      <c r="E840" t="s">
        <v>1717</v>
      </c>
      <c r="F840" s="1">
        <v>43898</v>
      </c>
      <c r="G840" s="2">
        <v>0.83621527777777782</v>
      </c>
      <c r="H840" t="s">
        <v>13</v>
      </c>
      <c r="I840" t="s">
        <v>14</v>
      </c>
      <c r="J840">
        <v>2601793</v>
      </c>
      <c r="K840" t="s">
        <v>1687</v>
      </c>
    </row>
    <row r="841" spans="2:11" x14ac:dyDescent="0.25">
      <c r="B841">
        <v>39741157</v>
      </c>
      <c r="C841" t="s">
        <v>1718</v>
      </c>
      <c r="D841" s="1">
        <v>43898</v>
      </c>
      <c r="E841" t="s">
        <v>1719</v>
      </c>
      <c r="F841" s="1">
        <v>43898</v>
      </c>
      <c r="G841" s="2">
        <v>0.84089120370370374</v>
      </c>
      <c r="H841" t="s">
        <v>13</v>
      </c>
      <c r="I841" t="s">
        <v>14</v>
      </c>
      <c r="J841">
        <v>2601793</v>
      </c>
      <c r="K841" t="s">
        <v>1687</v>
      </c>
    </row>
    <row r="842" spans="2:11" x14ac:dyDescent="0.25">
      <c r="B842">
        <v>39741300</v>
      </c>
      <c r="C842" t="s">
        <v>1720</v>
      </c>
      <c r="D842" s="1">
        <v>43898</v>
      </c>
      <c r="E842" t="s">
        <v>1721</v>
      </c>
      <c r="F842" s="1">
        <v>43898</v>
      </c>
      <c r="G842" s="2">
        <v>0.87789351851851849</v>
      </c>
      <c r="H842" t="s">
        <v>13</v>
      </c>
      <c r="I842" t="s">
        <v>14</v>
      </c>
      <c r="J842">
        <v>2601793</v>
      </c>
      <c r="K842" t="s">
        <v>1687</v>
      </c>
    </row>
    <row r="843" spans="2:11" x14ac:dyDescent="0.25">
      <c r="B843">
        <v>39741372</v>
      </c>
      <c r="C843" t="s">
        <v>1722</v>
      </c>
      <c r="D843" s="1">
        <v>43898</v>
      </c>
      <c r="E843" t="s">
        <v>1723</v>
      </c>
      <c r="F843" s="1">
        <v>43898</v>
      </c>
      <c r="G843" s="2">
        <v>0.88408564814814816</v>
      </c>
      <c r="H843" t="s">
        <v>13</v>
      </c>
      <c r="I843" t="s">
        <v>14</v>
      </c>
      <c r="J843">
        <v>2601793</v>
      </c>
      <c r="K843" t="s">
        <v>1687</v>
      </c>
    </row>
    <row r="844" spans="2:11" x14ac:dyDescent="0.25">
      <c r="B844">
        <v>39741472</v>
      </c>
      <c r="C844" t="s">
        <v>1724</v>
      </c>
      <c r="D844" s="1">
        <v>43898</v>
      </c>
      <c r="E844" t="s">
        <v>1725</v>
      </c>
      <c r="F844" s="1">
        <v>43898</v>
      </c>
      <c r="G844" s="2">
        <v>0.88945601851851841</v>
      </c>
      <c r="H844" t="s">
        <v>13</v>
      </c>
      <c r="I844" t="s">
        <v>14</v>
      </c>
      <c r="J844">
        <v>2601793</v>
      </c>
      <c r="K844" t="s">
        <v>1687</v>
      </c>
    </row>
    <row r="845" spans="2:11" x14ac:dyDescent="0.25">
      <c r="B845">
        <v>39741630</v>
      </c>
      <c r="C845" t="s">
        <v>1726</v>
      </c>
      <c r="D845" s="1">
        <v>43898</v>
      </c>
      <c r="E845" t="s">
        <v>1727</v>
      </c>
      <c r="F845" s="1">
        <v>43898</v>
      </c>
      <c r="G845" s="2">
        <v>0.90055555555555555</v>
      </c>
      <c r="H845" t="s">
        <v>13</v>
      </c>
      <c r="I845" t="s">
        <v>14</v>
      </c>
      <c r="J845">
        <v>2601793</v>
      </c>
      <c r="K845" t="s">
        <v>1687</v>
      </c>
    </row>
    <row r="846" spans="2:11" x14ac:dyDescent="0.25">
      <c r="B846">
        <v>39741762</v>
      </c>
      <c r="C846" t="s">
        <v>1728</v>
      </c>
      <c r="D846" s="1">
        <v>43898</v>
      </c>
      <c r="E846" t="s">
        <v>1729</v>
      </c>
      <c r="F846" s="1">
        <v>43898</v>
      </c>
      <c r="G846" s="2">
        <v>0.90484953703703708</v>
      </c>
      <c r="H846" t="s">
        <v>13</v>
      </c>
      <c r="I846" t="s">
        <v>14</v>
      </c>
      <c r="J846">
        <v>2601793</v>
      </c>
      <c r="K846" t="s">
        <v>1687</v>
      </c>
    </row>
    <row r="847" spans="2:11" x14ac:dyDescent="0.25">
      <c r="B847">
        <v>39741938</v>
      </c>
      <c r="C847" t="s">
        <v>1730</v>
      </c>
      <c r="D847" s="1">
        <v>43898</v>
      </c>
      <c r="E847" t="s">
        <v>1731</v>
      </c>
      <c r="F847" s="1">
        <v>43898</v>
      </c>
      <c r="G847" s="2">
        <v>0.90832175925925929</v>
      </c>
      <c r="H847" t="s">
        <v>13</v>
      </c>
      <c r="I847" t="s">
        <v>14</v>
      </c>
      <c r="J847">
        <v>2601793</v>
      </c>
      <c r="K847" t="s">
        <v>1687</v>
      </c>
    </row>
    <row r="848" spans="2:11" x14ac:dyDescent="0.25">
      <c r="B848">
        <v>39742105</v>
      </c>
      <c r="C848" t="s">
        <v>1732</v>
      </c>
      <c r="D848" s="1">
        <v>43898</v>
      </c>
      <c r="E848" t="s">
        <v>1733</v>
      </c>
      <c r="F848" s="1">
        <v>43898</v>
      </c>
      <c r="G848" s="2">
        <v>0.91123842592592597</v>
      </c>
      <c r="H848" t="s">
        <v>13</v>
      </c>
      <c r="I848" t="s">
        <v>14</v>
      </c>
      <c r="J848">
        <v>2601793</v>
      </c>
      <c r="K848" t="s">
        <v>1687</v>
      </c>
    </row>
    <row r="849" spans="2:12" x14ac:dyDescent="0.25">
      <c r="B849">
        <v>39742224</v>
      </c>
      <c r="C849" t="s">
        <v>1734</v>
      </c>
      <c r="D849" s="1">
        <v>43898</v>
      </c>
      <c r="E849" t="s">
        <v>1735</v>
      </c>
      <c r="F849" s="1">
        <v>43898</v>
      </c>
      <c r="G849" s="2">
        <v>0.9137615740740741</v>
      </c>
      <c r="H849" t="s">
        <v>13</v>
      </c>
      <c r="I849" t="s">
        <v>14</v>
      </c>
      <c r="J849">
        <v>2601793</v>
      </c>
      <c r="K849" t="s">
        <v>1687</v>
      </c>
    </row>
    <row r="850" spans="2:12" x14ac:dyDescent="0.25">
      <c r="B850">
        <v>39742273</v>
      </c>
      <c r="C850" t="s">
        <v>1736</v>
      </c>
      <c r="D850" s="1">
        <v>43898</v>
      </c>
      <c r="E850" t="s">
        <v>1737</v>
      </c>
      <c r="F850" s="1">
        <v>43898</v>
      </c>
      <c r="G850" s="2">
        <v>0.91771990740740739</v>
      </c>
      <c r="H850" t="s">
        <v>13</v>
      </c>
      <c r="I850" t="s">
        <v>14</v>
      </c>
      <c r="J850">
        <v>2601793</v>
      </c>
      <c r="K850" t="s">
        <v>1687</v>
      </c>
    </row>
    <row r="851" spans="2:12" x14ac:dyDescent="0.25">
      <c r="B851">
        <v>39742305</v>
      </c>
      <c r="C851" t="s">
        <v>1738</v>
      </c>
      <c r="D851" s="1">
        <v>43898</v>
      </c>
      <c r="E851" t="s">
        <v>1739</v>
      </c>
      <c r="F851" s="1">
        <v>43898</v>
      </c>
      <c r="G851" s="2">
        <v>0.91862268518518519</v>
      </c>
      <c r="H851" t="s">
        <v>13</v>
      </c>
      <c r="I851" t="s">
        <v>14</v>
      </c>
      <c r="J851">
        <v>2601793</v>
      </c>
      <c r="K851" t="s">
        <v>1687</v>
      </c>
    </row>
    <row r="852" spans="2:12" x14ac:dyDescent="0.25">
      <c r="B852">
        <v>39742358</v>
      </c>
      <c r="C852" t="s">
        <v>1740</v>
      </c>
      <c r="D852" s="1">
        <v>43898</v>
      </c>
      <c r="E852" t="s">
        <v>1741</v>
      </c>
      <c r="F852" s="1">
        <v>43898</v>
      </c>
      <c r="G852" s="2">
        <v>0.93644675925925924</v>
      </c>
      <c r="H852" t="s">
        <v>13</v>
      </c>
      <c r="I852" t="s">
        <v>14</v>
      </c>
      <c r="J852">
        <v>2601793</v>
      </c>
      <c r="K852" t="s">
        <v>1687</v>
      </c>
    </row>
    <row r="853" spans="2:12" x14ac:dyDescent="0.25">
      <c r="B853">
        <v>39742815</v>
      </c>
      <c r="C853" t="s">
        <v>1742</v>
      </c>
      <c r="D853" s="1">
        <v>43898</v>
      </c>
      <c r="E853" t="s">
        <v>1743</v>
      </c>
      <c r="F853" s="1">
        <v>43898</v>
      </c>
      <c r="G853" s="2">
        <v>0.93768518518518518</v>
      </c>
      <c r="H853" t="s">
        <v>13</v>
      </c>
      <c r="I853" t="s">
        <v>14</v>
      </c>
      <c r="J853">
        <v>2601793</v>
      </c>
      <c r="K853" t="s">
        <v>1687</v>
      </c>
    </row>
    <row r="854" spans="2:12" x14ac:dyDescent="0.25">
      <c r="B854">
        <v>39742845</v>
      </c>
      <c r="C854" t="s">
        <v>1744</v>
      </c>
      <c r="D854" s="1">
        <v>43898</v>
      </c>
      <c r="E854" t="s">
        <v>1745</v>
      </c>
      <c r="F854" s="1">
        <v>43898</v>
      </c>
      <c r="G854" s="2">
        <v>0.9402314814814815</v>
      </c>
      <c r="H854" t="s">
        <v>13</v>
      </c>
      <c r="I854" t="s">
        <v>14</v>
      </c>
      <c r="J854">
        <v>2601793</v>
      </c>
      <c r="K854" t="s">
        <v>1687</v>
      </c>
    </row>
    <row r="855" spans="2:12" x14ac:dyDescent="0.25">
      <c r="B855">
        <v>39742893</v>
      </c>
      <c r="C855" t="s">
        <v>1746</v>
      </c>
      <c r="D855" s="1">
        <v>43898</v>
      </c>
      <c r="E855" t="s">
        <v>1747</v>
      </c>
      <c r="F855" s="1">
        <v>43898</v>
      </c>
      <c r="G855" s="2">
        <v>0.9421180555555555</v>
      </c>
      <c r="H855" t="s">
        <v>13</v>
      </c>
      <c r="I855" t="s">
        <v>14</v>
      </c>
      <c r="J855">
        <v>2601793</v>
      </c>
      <c r="K855" t="s">
        <v>1687</v>
      </c>
    </row>
    <row r="856" spans="2:12" x14ac:dyDescent="0.25">
      <c r="B856">
        <v>39742942</v>
      </c>
      <c r="C856" t="s">
        <v>1748</v>
      </c>
      <c r="D856" s="1">
        <v>43898</v>
      </c>
      <c r="E856" t="s">
        <v>1749</v>
      </c>
      <c r="F856" s="1">
        <v>43898</v>
      </c>
      <c r="G856" s="2">
        <v>0.9432060185185186</v>
      </c>
      <c r="H856" t="s">
        <v>13</v>
      </c>
      <c r="I856" t="s">
        <v>14</v>
      </c>
      <c r="J856">
        <v>2601793</v>
      </c>
      <c r="K856" t="s">
        <v>1687</v>
      </c>
    </row>
    <row r="857" spans="2:12" x14ac:dyDescent="0.25">
      <c r="B857">
        <v>39742992</v>
      </c>
      <c r="C857" t="s">
        <v>1750</v>
      </c>
      <c r="D857" s="1">
        <v>43898</v>
      </c>
      <c r="E857" t="s">
        <v>1751</v>
      </c>
      <c r="F857" s="1">
        <v>43898</v>
      </c>
      <c r="G857" s="2">
        <v>0.95018518518518524</v>
      </c>
      <c r="H857" t="s">
        <v>13</v>
      </c>
      <c r="I857" t="s">
        <v>14</v>
      </c>
      <c r="J857">
        <v>2601793</v>
      </c>
      <c r="K857" t="s">
        <v>1687</v>
      </c>
    </row>
    <row r="858" spans="2:12" x14ac:dyDescent="0.25">
      <c r="B858">
        <v>39743030</v>
      </c>
      <c r="C858" t="s">
        <v>1752</v>
      </c>
      <c r="D858" s="1">
        <v>43898</v>
      </c>
      <c r="E858" t="s">
        <v>1753</v>
      </c>
      <c r="F858" s="1">
        <v>43898</v>
      </c>
      <c r="G858" s="2">
        <v>0.95284722222222218</v>
      </c>
      <c r="H858" t="s">
        <v>13</v>
      </c>
      <c r="I858" t="s">
        <v>14</v>
      </c>
      <c r="J858">
        <v>2601793</v>
      </c>
      <c r="K858" t="s">
        <v>1687</v>
      </c>
    </row>
    <row r="859" spans="2:12" x14ac:dyDescent="0.25">
      <c r="B859">
        <v>39743068</v>
      </c>
      <c r="C859" t="s">
        <v>1754</v>
      </c>
      <c r="D859" s="1">
        <v>43898</v>
      </c>
      <c r="E859" t="s">
        <v>1755</v>
      </c>
      <c r="F859" s="1">
        <v>43898</v>
      </c>
      <c r="G859" s="2">
        <v>0.95659722222222221</v>
      </c>
      <c r="H859" t="s">
        <v>13</v>
      </c>
      <c r="I859" t="s">
        <v>14</v>
      </c>
      <c r="J859">
        <v>2601793</v>
      </c>
      <c r="K859" t="s">
        <v>1687</v>
      </c>
    </row>
    <row r="860" spans="2:12" x14ac:dyDescent="0.25">
      <c r="B860">
        <v>39743104</v>
      </c>
      <c r="C860" t="s">
        <v>1756</v>
      </c>
      <c r="D860" s="1">
        <v>43898</v>
      </c>
      <c r="E860" t="s">
        <v>1757</v>
      </c>
      <c r="F860" s="1">
        <v>43898</v>
      </c>
      <c r="G860" s="2">
        <v>0.95761574074074074</v>
      </c>
      <c r="H860" t="s">
        <v>13</v>
      </c>
      <c r="I860" t="s">
        <v>14</v>
      </c>
      <c r="J860">
        <v>2601793</v>
      </c>
      <c r="K860" t="s">
        <v>1687</v>
      </c>
    </row>
    <row r="861" spans="2:12" x14ac:dyDescent="0.25">
      <c r="B861">
        <v>39743156</v>
      </c>
      <c r="C861" t="s">
        <v>1758</v>
      </c>
      <c r="D861" s="1">
        <v>43898</v>
      </c>
      <c r="E861" t="s">
        <v>1759</v>
      </c>
      <c r="F861" s="1">
        <v>43898</v>
      </c>
      <c r="G861" s="2">
        <v>0.95859953703703704</v>
      </c>
      <c r="H861" t="s">
        <v>13</v>
      </c>
      <c r="I861" t="s">
        <v>14</v>
      </c>
      <c r="J861">
        <v>2601793</v>
      </c>
      <c r="K861" t="s">
        <v>1687</v>
      </c>
    </row>
    <row r="862" spans="2:12" x14ac:dyDescent="0.25">
      <c r="B862">
        <v>39743189</v>
      </c>
      <c r="C862" t="s">
        <v>1760</v>
      </c>
      <c r="D862" s="1">
        <v>43898</v>
      </c>
      <c r="E862" t="s">
        <v>1761</v>
      </c>
      <c r="F862" s="1">
        <v>43898</v>
      </c>
      <c r="G862" s="2">
        <v>0.95991898148148147</v>
      </c>
      <c r="H862" t="s">
        <v>13</v>
      </c>
      <c r="I862" t="s">
        <v>14</v>
      </c>
      <c r="J862">
        <v>2601793</v>
      </c>
      <c r="K862" t="s">
        <v>1687</v>
      </c>
    </row>
    <row r="863" spans="2:12" x14ac:dyDescent="0.25">
      <c r="B863">
        <v>39743249</v>
      </c>
      <c r="C863" t="s">
        <v>1762</v>
      </c>
      <c r="D863" s="1">
        <v>43898</v>
      </c>
      <c r="E863" t="s">
        <v>1763</v>
      </c>
      <c r="F863" s="1">
        <v>43898</v>
      </c>
      <c r="G863" s="2">
        <v>0.96181712962962962</v>
      </c>
      <c r="H863" t="s">
        <v>13</v>
      </c>
      <c r="I863" t="s">
        <v>14</v>
      </c>
      <c r="J863">
        <v>2601793</v>
      </c>
      <c r="K863" t="s">
        <v>1687</v>
      </c>
      <c r="L863" s="3">
        <f>G863-G831</f>
        <v>0.25532407407407398</v>
      </c>
    </row>
    <row r="864" spans="2:12" x14ac:dyDescent="0.25">
      <c r="B864">
        <v>39743302</v>
      </c>
      <c r="C864" t="s">
        <v>1764</v>
      </c>
      <c r="D864" s="1">
        <v>43898</v>
      </c>
      <c r="E864" t="s">
        <v>1765</v>
      </c>
      <c r="F864" s="1">
        <v>43899</v>
      </c>
      <c r="G864" s="2">
        <v>7.5462962962962966E-3</v>
      </c>
      <c r="H864" t="s">
        <v>13</v>
      </c>
      <c r="I864" t="s">
        <v>14</v>
      </c>
      <c r="J864">
        <v>2601793</v>
      </c>
      <c r="K864" t="s">
        <v>1687</v>
      </c>
    </row>
    <row r="865" spans="2:12" x14ac:dyDescent="0.25">
      <c r="B865">
        <v>39743379</v>
      </c>
      <c r="C865" t="s">
        <v>1766</v>
      </c>
      <c r="D865" s="1">
        <v>43898</v>
      </c>
      <c r="E865" t="s">
        <v>1767</v>
      </c>
      <c r="F865" s="1">
        <v>43899</v>
      </c>
      <c r="G865" s="2">
        <v>9.3518518518518525E-3</v>
      </c>
      <c r="H865" t="s">
        <v>13</v>
      </c>
      <c r="I865" t="s">
        <v>14</v>
      </c>
      <c r="J865">
        <v>2601793</v>
      </c>
      <c r="K865" t="s">
        <v>1687</v>
      </c>
    </row>
    <row r="866" spans="2:12" x14ac:dyDescent="0.25">
      <c r="B866">
        <v>39743409</v>
      </c>
      <c r="C866" t="s">
        <v>1768</v>
      </c>
      <c r="D866" s="1">
        <v>43898</v>
      </c>
      <c r="E866" t="s">
        <v>1769</v>
      </c>
      <c r="F866" s="1">
        <v>43899</v>
      </c>
      <c r="G866" s="2">
        <v>1.019675925925926E-2</v>
      </c>
      <c r="H866" t="s">
        <v>13</v>
      </c>
      <c r="I866" t="s">
        <v>14</v>
      </c>
      <c r="J866">
        <v>2601793</v>
      </c>
      <c r="K866" t="s">
        <v>1687</v>
      </c>
      <c r="L866" s="3">
        <f>G866-G864</f>
        <v>2.650462962962963E-3</v>
      </c>
    </row>
    <row r="867" spans="2:12" x14ac:dyDescent="0.25">
      <c r="B867">
        <v>39756787</v>
      </c>
      <c r="C867" t="s">
        <v>1771</v>
      </c>
      <c r="D867" s="1">
        <v>43899</v>
      </c>
      <c r="E867" t="s">
        <v>1772</v>
      </c>
      <c r="F867" s="1">
        <v>43899</v>
      </c>
      <c r="G867" s="2">
        <v>0.68016203703703704</v>
      </c>
      <c r="H867" t="s">
        <v>13</v>
      </c>
      <c r="I867" t="s">
        <v>14</v>
      </c>
      <c r="J867">
        <v>2601794</v>
      </c>
      <c r="K867" t="s">
        <v>1770</v>
      </c>
    </row>
    <row r="868" spans="2:12" x14ac:dyDescent="0.25">
      <c r="B868">
        <v>39757120</v>
      </c>
      <c r="C868" t="s">
        <v>1773</v>
      </c>
      <c r="D868" s="1">
        <v>43899</v>
      </c>
      <c r="E868" t="s">
        <v>1774</v>
      </c>
      <c r="F868" s="1">
        <v>43899</v>
      </c>
      <c r="G868" s="2">
        <v>0.68581018518518511</v>
      </c>
      <c r="H868" t="s">
        <v>13</v>
      </c>
      <c r="I868" t="s">
        <v>14</v>
      </c>
      <c r="J868">
        <v>2601794</v>
      </c>
      <c r="K868" t="s">
        <v>1770</v>
      </c>
    </row>
    <row r="869" spans="2:12" x14ac:dyDescent="0.25">
      <c r="B869">
        <v>39757252</v>
      </c>
      <c r="C869" t="s">
        <v>1775</v>
      </c>
      <c r="D869" s="1">
        <v>43899</v>
      </c>
      <c r="E869" t="s">
        <v>1776</v>
      </c>
      <c r="F869" s="1">
        <v>43899</v>
      </c>
      <c r="G869" s="2">
        <v>0.68774305555555559</v>
      </c>
      <c r="H869" t="s">
        <v>13</v>
      </c>
      <c r="I869" t="s">
        <v>14</v>
      </c>
      <c r="J869">
        <v>2601794</v>
      </c>
      <c r="K869" t="s">
        <v>1770</v>
      </c>
    </row>
    <row r="870" spans="2:12" x14ac:dyDescent="0.25">
      <c r="B870">
        <v>39757395</v>
      </c>
      <c r="C870" t="s">
        <v>1777</v>
      </c>
      <c r="D870" s="1">
        <v>43899</v>
      </c>
      <c r="E870" t="s">
        <v>1778</v>
      </c>
      <c r="F870" s="1">
        <v>43899</v>
      </c>
      <c r="G870" s="2">
        <v>0.69093749999999998</v>
      </c>
      <c r="H870" t="s">
        <v>13</v>
      </c>
      <c r="I870" t="s">
        <v>14</v>
      </c>
      <c r="J870">
        <v>2601794</v>
      </c>
      <c r="K870" t="s">
        <v>1770</v>
      </c>
    </row>
    <row r="871" spans="2:12" x14ac:dyDescent="0.25">
      <c r="B871">
        <v>39757819</v>
      </c>
      <c r="C871" t="s">
        <v>1779</v>
      </c>
      <c r="D871" s="1">
        <v>43899</v>
      </c>
      <c r="E871" t="s">
        <v>1780</v>
      </c>
      <c r="F871" s="1">
        <v>43899</v>
      </c>
      <c r="G871" s="2">
        <v>0.69166666666666676</v>
      </c>
      <c r="H871" t="s">
        <v>13</v>
      </c>
      <c r="I871" t="s">
        <v>14</v>
      </c>
      <c r="J871">
        <v>2601794</v>
      </c>
      <c r="K871" t="s">
        <v>1770</v>
      </c>
    </row>
    <row r="872" spans="2:12" x14ac:dyDescent="0.25">
      <c r="B872">
        <v>39757840</v>
      </c>
      <c r="C872" t="s">
        <v>1781</v>
      </c>
      <c r="D872" s="1">
        <v>43899</v>
      </c>
      <c r="E872" t="s">
        <v>1782</v>
      </c>
      <c r="F872" s="1">
        <v>43899</v>
      </c>
      <c r="G872" s="2">
        <v>0.69508101851851845</v>
      </c>
      <c r="H872" t="s">
        <v>13</v>
      </c>
      <c r="I872" t="s">
        <v>14</v>
      </c>
      <c r="J872">
        <v>2601794</v>
      </c>
      <c r="K872" t="s">
        <v>1770</v>
      </c>
    </row>
    <row r="873" spans="2:12" x14ac:dyDescent="0.25">
      <c r="B873">
        <v>39757858</v>
      </c>
      <c r="C873" t="s">
        <v>1783</v>
      </c>
      <c r="D873" s="1">
        <v>43899</v>
      </c>
      <c r="E873" t="s">
        <v>1784</v>
      </c>
      <c r="F873" s="1">
        <v>43899</v>
      </c>
      <c r="G873" s="2">
        <v>0.69709490740740743</v>
      </c>
      <c r="H873" t="s">
        <v>13</v>
      </c>
      <c r="I873" t="s">
        <v>14</v>
      </c>
      <c r="J873">
        <v>2601794</v>
      </c>
      <c r="K873" t="s">
        <v>1770</v>
      </c>
    </row>
    <row r="874" spans="2:12" x14ac:dyDescent="0.25">
      <c r="B874">
        <v>39757999</v>
      </c>
      <c r="C874" t="s">
        <v>1785</v>
      </c>
      <c r="D874" s="1">
        <v>43899</v>
      </c>
      <c r="E874" t="s">
        <v>1786</v>
      </c>
      <c r="F874" s="1">
        <v>43899</v>
      </c>
      <c r="G874" s="2">
        <v>0.70064814814814813</v>
      </c>
      <c r="H874" t="s">
        <v>13</v>
      </c>
      <c r="I874" t="s">
        <v>14</v>
      </c>
      <c r="J874">
        <v>2601794</v>
      </c>
      <c r="K874" t="s">
        <v>1770</v>
      </c>
    </row>
    <row r="875" spans="2:12" x14ac:dyDescent="0.25">
      <c r="B875">
        <v>39758323</v>
      </c>
      <c r="C875" t="s">
        <v>1787</v>
      </c>
      <c r="D875" s="1">
        <v>43899</v>
      </c>
      <c r="E875" t="s">
        <v>1788</v>
      </c>
      <c r="F875" s="1">
        <v>43899</v>
      </c>
      <c r="G875" s="2">
        <v>0.70759259259259266</v>
      </c>
      <c r="H875" t="s">
        <v>13</v>
      </c>
      <c r="I875" t="s">
        <v>14</v>
      </c>
      <c r="J875">
        <v>2601794</v>
      </c>
      <c r="K875" t="s">
        <v>1770</v>
      </c>
    </row>
    <row r="876" spans="2:12" x14ac:dyDescent="0.25">
      <c r="B876">
        <v>39758607</v>
      </c>
      <c r="C876" t="s">
        <v>1789</v>
      </c>
      <c r="D876" s="1">
        <v>43899</v>
      </c>
      <c r="E876" t="s">
        <v>1790</v>
      </c>
      <c r="F876" s="1">
        <v>43899</v>
      </c>
      <c r="G876" s="2">
        <v>0.71241898148148142</v>
      </c>
      <c r="H876" t="s">
        <v>13</v>
      </c>
      <c r="I876" t="s">
        <v>14</v>
      </c>
      <c r="J876">
        <v>2601794</v>
      </c>
      <c r="K876" t="s">
        <v>1770</v>
      </c>
    </row>
    <row r="877" spans="2:12" x14ac:dyDescent="0.25">
      <c r="B877">
        <v>39759253</v>
      </c>
      <c r="C877" t="s">
        <v>1791</v>
      </c>
      <c r="D877" s="1">
        <v>43899</v>
      </c>
      <c r="E877" t="s">
        <v>1792</v>
      </c>
      <c r="F877" s="1">
        <v>43899</v>
      </c>
      <c r="G877" s="2">
        <v>0.72412037037037036</v>
      </c>
      <c r="H877" t="s">
        <v>13</v>
      </c>
      <c r="I877" t="s">
        <v>14</v>
      </c>
      <c r="J877">
        <v>2601794</v>
      </c>
      <c r="K877" t="s">
        <v>1770</v>
      </c>
      <c r="L877" s="3">
        <f>G877-G867</f>
        <v>4.3958333333333321E-2</v>
      </c>
    </row>
    <row r="878" spans="2:12" x14ac:dyDescent="0.25">
      <c r="B878">
        <v>40901235</v>
      </c>
      <c r="C878" t="s">
        <v>1794</v>
      </c>
      <c r="D878" s="1">
        <v>43918</v>
      </c>
      <c r="E878" t="s">
        <v>1795</v>
      </c>
      <c r="F878" s="1">
        <v>43918</v>
      </c>
      <c r="G878" s="2">
        <v>0.77076388888888892</v>
      </c>
      <c r="H878" t="s">
        <v>13</v>
      </c>
      <c r="I878" t="s">
        <v>14</v>
      </c>
      <c r="J878">
        <v>2601795</v>
      </c>
      <c r="K878" t="s">
        <v>1793</v>
      </c>
    </row>
    <row r="879" spans="2:12" x14ac:dyDescent="0.25">
      <c r="B879">
        <v>40901905</v>
      </c>
      <c r="C879" t="s">
        <v>1796</v>
      </c>
      <c r="D879" s="1">
        <v>43918</v>
      </c>
      <c r="E879" t="s">
        <v>1797</v>
      </c>
      <c r="F879" s="1">
        <v>43918</v>
      </c>
      <c r="G879" s="2">
        <v>0.77673611111111107</v>
      </c>
      <c r="H879" t="s">
        <v>13</v>
      </c>
      <c r="I879" t="s">
        <v>14</v>
      </c>
      <c r="J879">
        <v>2601795</v>
      </c>
      <c r="K879" t="s">
        <v>1793</v>
      </c>
    </row>
    <row r="880" spans="2:12" x14ac:dyDescent="0.25">
      <c r="B880">
        <v>40903364</v>
      </c>
      <c r="C880" t="s">
        <v>1798</v>
      </c>
      <c r="D880" s="1">
        <v>43918</v>
      </c>
      <c r="E880" t="s">
        <v>1799</v>
      </c>
      <c r="F880" s="1">
        <v>43918</v>
      </c>
      <c r="G880" s="2">
        <v>0.78070601851851851</v>
      </c>
      <c r="H880" t="s">
        <v>13</v>
      </c>
      <c r="I880" t="s">
        <v>14</v>
      </c>
      <c r="J880">
        <v>2601795</v>
      </c>
      <c r="K880" t="s">
        <v>1793</v>
      </c>
    </row>
    <row r="881" spans="2:12" x14ac:dyDescent="0.25">
      <c r="B881">
        <v>40903558</v>
      </c>
      <c r="C881" t="s">
        <v>1800</v>
      </c>
      <c r="D881" s="1">
        <v>43918</v>
      </c>
      <c r="E881" t="s">
        <v>1801</v>
      </c>
      <c r="F881" s="1">
        <v>43918</v>
      </c>
      <c r="G881" s="2">
        <v>0.79010416666666661</v>
      </c>
      <c r="H881" t="s">
        <v>13</v>
      </c>
      <c r="I881" t="s">
        <v>14</v>
      </c>
      <c r="J881">
        <v>2601795</v>
      </c>
      <c r="K881" t="s">
        <v>1793</v>
      </c>
    </row>
    <row r="882" spans="2:12" x14ac:dyDescent="0.25">
      <c r="B882">
        <v>40904800</v>
      </c>
      <c r="C882" t="s">
        <v>1802</v>
      </c>
      <c r="D882" s="1">
        <v>43918</v>
      </c>
      <c r="E882" t="s">
        <v>1803</v>
      </c>
      <c r="F882" s="1">
        <v>43918</v>
      </c>
      <c r="G882" s="2">
        <v>0.80241898148148139</v>
      </c>
      <c r="H882" t="s">
        <v>13</v>
      </c>
      <c r="I882" t="s">
        <v>14</v>
      </c>
      <c r="J882">
        <v>2601795</v>
      </c>
      <c r="K882" t="s">
        <v>1793</v>
      </c>
      <c r="L882" s="3">
        <f>G882-G878</f>
        <v>3.1655092592592471E-2</v>
      </c>
    </row>
    <row r="883" spans="2:12" x14ac:dyDescent="0.25">
      <c r="B883">
        <v>46016144</v>
      </c>
      <c r="C883" t="s">
        <v>1804</v>
      </c>
      <c r="D883" s="1">
        <v>43946</v>
      </c>
      <c r="E883" t="s">
        <v>1805</v>
      </c>
      <c r="F883" s="1">
        <v>43946</v>
      </c>
      <c r="G883" s="2">
        <v>0.81223379629629633</v>
      </c>
      <c r="H883" t="s">
        <v>13</v>
      </c>
      <c r="I883" t="s">
        <v>14</v>
      </c>
      <c r="J883">
        <v>2601796</v>
      </c>
      <c r="K883" t="s">
        <v>1806</v>
      </c>
    </row>
    <row r="884" spans="2:12" x14ac:dyDescent="0.25">
      <c r="B884">
        <v>46016179</v>
      </c>
      <c r="C884" t="s">
        <v>1807</v>
      </c>
      <c r="D884" s="1">
        <v>43946</v>
      </c>
      <c r="E884" t="s">
        <v>1808</v>
      </c>
      <c r="F884" s="1">
        <v>43946</v>
      </c>
      <c r="G884" s="2">
        <v>0.81596064814814817</v>
      </c>
      <c r="H884" t="s">
        <v>13</v>
      </c>
      <c r="I884" t="s">
        <v>14</v>
      </c>
      <c r="J884">
        <v>2601796</v>
      </c>
      <c r="K884" t="s">
        <v>1806</v>
      </c>
    </row>
    <row r="885" spans="2:12" x14ac:dyDescent="0.25">
      <c r="B885">
        <v>46016213</v>
      </c>
      <c r="C885" t="s">
        <v>1809</v>
      </c>
      <c r="D885" s="1">
        <v>43946</v>
      </c>
      <c r="E885" t="s">
        <v>1810</v>
      </c>
      <c r="F885" s="1">
        <v>43946</v>
      </c>
      <c r="G885" s="2">
        <v>0.81784722222222228</v>
      </c>
      <c r="H885" t="s">
        <v>13</v>
      </c>
      <c r="I885" t="s">
        <v>14</v>
      </c>
      <c r="J885">
        <v>2601796</v>
      </c>
      <c r="K885" t="s">
        <v>1806</v>
      </c>
      <c r="L885" s="3">
        <f>G885-G883</f>
        <v>5.6134259259259522E-3</v>
      </c>
    </row>
    <row r="886" spans="2:12" x14ac:dyDescent="0.25">
      <c r="B886">
        <v>39725897</v>
      </c>
      <c r="C886" t="s">
        <v>1811</v>
      </c>
      <c r="D886" s="1">
        <v>43898</v>
      </c>
      <c r="E886" t="s">
        <v>1812</v>
      </c>
      <c r="F886" s="1">
        <v>43898</v>
      </c>
      <c r="G886" s="2">
        <v>0.74303240740740739</v>
      </c>
      <c r="H886" t="s">
        <v>13</v>
      </c>
      <c r="I886" t="s">
        <v>14</v>
      </c>
      <c r="J886">
        <v>2601798</v>
      </c>
      <c r="K886" t="s">
        <v>1813</v>
      </c>
    </row>
    <row r="887" spans="2:12" x14ac:dyDescent="0.25">
      <c r="B887">
        <v>39725985</v>
      </c>
      <c r="C887" t="s">
        <v>1814</v>
      </c>
      <c r="D887" s="1">
        <v>43898</v>
      </c>
      <c r="E887" t="s">
        <v>1815</v>
      </c>
      <c r="F887" s="1">
        <v>43898</v>
      </c>
      <c r="G887" s="2">
        <v>0.74769675925925927</v>
      </c>
      <c r="H887" t="s">
        <v>13</v>
      </c>
      <c r="I887" t="s">
        <v>14</v>
      </c>
      <c r="J887">
        <v>2601798</v>
      </c>
      <c r="K887" t="s">
        <v>1813</v>
      </c>
    </row>
    <row r="888" spans="2:12" x14ac:dyDescent="0.25">
      <c r="B888">
        <v>39726002</v>
      </c>
      <c r="C888" t="s">
        <v>1816</v>
      </c>
      <c r="D888" s="1">
        <v>43898</v>
      </c>
      <c r="E888" t="s">
        <v>1817</v>
      </c>
      <c r="F888" s="1">
        <v>43898</v>
      </c>
      <c r="G888" s="2">
        <v>0.7521296296296297</v>
      </c>
      <c r="H888" t="s">
        <v>13</v>
      </c>
      <c r="I888" t="s">
        <v>14</v>
      </c>
      <c r="J888">
        <v>2601798</v>
      </c>
      <c r="K888" t="s">
        <v>1813</v>
      </c>
    </row>
    <row r="889" spans="2:12" x14ac:dyDescent="0.25">
      <c r="B889">
        <v>39726075</v>
      </c>
      <c r="C889" t="s">
        <v>1818</v>
      </c>
      <c r="D889" s="1">
        <v>43898</v>
      </c>
      <c r="E889" t="s">
        <v>1819</v>
      </c>
      <c r="F889" s="1">
        <v>43898</v>
      </c>
      <c r="G889" s="2">
        <v>0.76734953703703701</v>
      </c>
      <c r="H889" t="s">
        <v>13</v>
      </c>
      <c r="I889" t="s">
        <v>14</v>
      </c>
      <c r="J889">
        <v>2601798</v>
      </c>
      <c r="K889" t="s">
        <v>1813</v>
      </c>
    </row>
    <row r="890" spans="2:12" x14ac:dyDescent="0.25">
      <c r="B890">
        <v>39726102</v>
      </c>
      <c r="C890" t="s">
        <v>1820</v>
      </c>
      <c r="D890" s="1">
        <v>43898</v>
      </c>
      <c r="E890" t="s">
        <v>1821</v>
      </c>
      <c r="F890" s="1">
        <v>43898</v>
      </c>
      <c r="G890" s="2">
        <v>0.77461805555555552</v>
      </c>
      <c r="H890" t="s">
        <v>13</v>
      </c>
      <c r="I890" t="s">
        <v>14</v>
      </c>
      <c r="J890">
        <v>2601798</v>
      </c>
      <c r="K890" t="s">
        <v>1813</v>
      </c>
    </row>
    <row r="891" spans="2:12" x14ac:dyDescent="0.25">
      <c r="B891">
        <v>39726122</v>
      </c>
      <c r="C891" t="s">
        <v>1822</v>
      </c>
      <c r="D891" s="1">
        <v>43898</v>
      </c>
      <c r="E891" t="s">
        <v>1823</v>
      </c>
      <c r="F891" s="1">
        <v>43898</v>
      </c>
      <c r="G891" s="2">
        <v>0.78006944444444448</v>
      </c>
      <c r="H891" t="s">
        <v>13</v>
      </c>
      <c r="I891" t="s">
        <v>14</v>
      </c>
      <c r="J891">
        <v>2601798</v>
      </c>
      <c r="K891" t="s">
        <v>1813</v>
      </c>
    </row>
    <row r="892" spans="2:12" x14ac:dyDescent="0.25">
      <c r="B892">
        <v>39726160</v>
      </c>
      <c r="C892" t="s">
        <v>1824</v>
      </c>
      <c r="D892" s="1">
        <v>43898</v>
      </c>
      <c r="E892" t="s">
        <v>1825</v>
      </c>
      <c r="F892" s="1">
        <v>43898</v>
      </c>
      <c r="G892" s="2">
        <v>0.78167824074074066</v>
      </c>
      <c r="H892" t="s">
        <v>13</v>
      </c>
      <c r="I892" t="s">
        <v>14</v>
      </c>
      <c r="J892">
        <v>2601798</v>
      </c>
      <c r="K892" t="s">
        <v>1813</v>
      </c>
    </row>
    <row r="893" spans="2:12" x14ac:dyDescent="0.25">
      <c r="B893">
        <v>39726176</v>
      </c>
      <c r="C893" t="s">
        <v>1826</v>
      </c>
      <c r="D893" s="1">
        <v>43898</v>
      </c>
      <c r="E893" t="s">
        <v>1827</v>
      </c>
      <c r="F893" s="1">
        <v>43898</v>
      </c>
      <c r="G893" s="2">
        <v>0.78318287037037038</v>
      </c>
      <c r="H893" t="s">
        <v>13</v>
      </c>
      <c r="I893" t="s">
        <v>14</v>
      </c>
      <c r="J893">
        <v>2601798</v>
      </c>
      <c r="K893" t="s">
        <v>1813</v>
      </c>
    </row>
    <row r="894" spans="2:12" x14ac:dyDescent="0.25">
      <c r="B894">
        <v>39726203</v>
      </c>
      <c r="C894" t="s">
        <v>1828</v>
      </c>
      <c r="D894" s="1">
        <v>43898</v>
      </c>
      <c r="E894" t="s">
        <v>1829</v>
      </c>
      <c r="F894" s="1">
        <v>43898</v>
      </c>
      <c r="G894" s="2">
        <v>0.81140046296296298</v>
      </c>
      <c r="H894" t="s">
        <v>13</v>
      </c>
      <c r="I894" t="s">
        <v>14</v>
      </c>
      <c r="J894">
        <v>2601798</v>
      </c>
      <c r="K894" t="s">
        <v>1813</v>
      </c>
      <c r="L894" s="3">
        <f>G894-G886</f>
        <v>6.8368055555555585E-2</v>
      </c>
    </row>
    <row r="895" spans="2:12" x14ac:dyDescent="0.25">
      <c r="B895">
        <v>39706324</v>
      </c>
      <c r="C895" t="s">
        <v>1830</v>
      </c>
      <c r="D895" s="1">
        <v>43897</v>
      </c>
      <c r="E895" t="s">
        <v>1831</v>
      </c>
      <c r="F895" s="1">
        <v>43897</v>
      </c>
      <c r="G895" s="2">
        <v>0.5869212962962963</v>
      </c>
      <c r="H895" t="s">
        <v>13</v>
      </c>
      <c r="I895" t="s">
        <v>13</v>
      </c>
      <c r="J895">
        <v>2601802</v>
      </c>
      <c r="K895" t="s">
        <v>1832</v>
      </c>
    </row>
    <row r="896" spans="2:12" x14ac:dyDescent="0.25">
      <c r="B896">
        <v>39706344</v>
      </c>
      <c r="C896" t="s">
        <v>1833</v>
      </c>
      <c r="D896" s="1">
        <v>43897</v>
      </c>
      <c r="E896" t="s">
        <v>1834</v>
      </c>
      <c r="F896" s="1">
        <v>43897</v>
      </c>
      <c r="G896" s="2">
        <v>0.59636574074074067</v>
      </c>
      <c r="H896" t="s">
        <v>13</v>
      </c>
      <c r="I896" t="s">
        <v>13</v>
      </c>
      <c r="J896">
        <v>2601802</v>
      </c>
      <c r="K896" t="s">
        <v>1832</v>
      </c>
    </row>
    <row r="897" spans="2:12" x14ac:dyDescent="0.25">
      <c r="B897">
        <v>39706363</v>
      </c>
      <c r="C897" t="s">
        <v>1835</v>
      </c>
      <c r="D897" s="1">
        <v>43897</v>
      </c>
      <c r="E897" t="s">
        <v>1836</v>
      </c>
      <c r="F897" s="1">
        <v>43897</v>
      </c>
      <c r="G897" s="2">
        <v>0.59813657407407406</v>
      </c>
      <c r="H897" t="s">
        <v>13</v>
      </c>
      <c r="I897" t="s">
        <v>13</v>
      </c>
      <c r="J897">
        <v>2601802</v>
      </c>
      <c r="K897" t="s">
        <v>1832</v>
      </c>
    </row>
    <row r="898" spans="2:12" x14ac:dyDescent="0.25">
      <c r="B898">
        <v>39706392</v>
      </c>
      <c r="C898" t="s">
        <v>1837</v>
      </c>
      <c r="D898" s="1">
        <v>43897</v>
      </c>
      <c r="E898" t="s">
        <v>1838</v>
      </c>
      <c r="F898" s="1">
        <v>43897</v>
      </c>
      <c r="G898" s="2">
        <v>0.61266203703703703</v>
      </c>
      <c r="H898" t="s">
        <v>13</v>
      </c>
      <c r="I898" t="s">
        <v>13</v>
      </c>
      <c r="J898">
        <v>2601802</v>
      </c>
      <c r="K898" t="s">
        <v>1832</v>
      </c>
      <c r="L898" s="3">
        <f>G898-G895</f>
        <v>2.5740740740740731E-2</v>
      </c>
    </row>
    <row r="899" spans="2:12" x14ac:dyDescent="0.25">
      <c r="B899">
        <v>39706769</v>
      </c>
      <c r="C899" t="s">
        <v>1839</v>
      </c>
      <c r="D899" s="1">
        <v>43898</v>
      </c>
      <c r="E899" t="s">
        <v>1840</v>
      </c>
      <c r="F899" s="1">
        <v>43898</v>
      </c>
      <c r="G899" s="2">
        <v>0.71212962962962967</v>
      </c>
      <c r="H899" t="s">
        <v>13</v>
      </c>
      <c r="I899" t="s">
        <v>14</v>
      </c>
      <c r="J899">
        <v>2601802</v>
      </c>
      <c r="K899" t="s">
        <v>1832</v>
      </c>
    </row>
    <row r="900" spans="2:12" x14ac:dyDescent="0.25">
      <c r="B900">
        <v>39707786</v>
      </c>
      <c r="C900" t="s">
        <v>1841</v>
      </c>
      <c r="D900" s="1">
        <v>43898</v>
      </c>
      <c r="E900" t="s">
        <v>1842</v>
      </c>
      <c r="F900" s="1">
        <v>43898</v>
      </c>
      <c r="G900" s="2">
        <v>0.72957175925925932</v>
      </c>
      <c r="H900" t="s">
        <v>13</v>
      </c>
      <c r="I900" t="s">
        <v>14</v>
      </c>
      <c r="J900">
        <v>2601802</v>
      </c>
      <c r="K900" t="s">
        <v>1832</v>
      </c>
    </row>
    <row r="901" spans="2:12" x14ac:dyDescent="0.25">
      <c r="B901">
        <v>39708419</v>
      </c>
      <c r="C901" t="s">
        <v>1843</v>
      </c>
      <c r="D901" s="1">
        <v>43898</v>
      </c>
      <c r="E901" t="s">
        <v>1844</v>
      </c>
      <c r="F901" s="1">
        <v>43898</v>
      </c>
      <c r="G901" s="2">
        <v>0.73825231481481479</v>
      </c>
      <c r="H901" t="s">
        <v>13</v>
      </c>
      <c r="I901" t="s">
        <v>14</v>
      </c>
      <c r="J901">
        <v>2601802</v>
      </c>
      <c r="K901" t="s">
        <v>1832</v>
      </c>
    </row>
    <row r="902" spans="2:12" x14ac:dyDescent="0.25">
      <c r="B902">
        <v>39708838</v>
      </c>
      <c r="C902" t="s">
        <v>1845</v>
      </c>
      <c r="D902" s="1">
        <v>43898</v>
      </c>
      <c r="E902" t="s">
        <v>1846</v>
      </c>
      <c r="F902" s="1">
        <v>43898</v>
      </c>
      <c r="G902" s="2">
        <v>0.74515046296296295</v>
      </c>
      <c r="H902" t="s">
        <v>13</v>
      </c>
      <c r="I902" t="s">
        <v>14</v>
      </c>
      <c r="J902">
        <v>2601802</v>
      </c>
      <c r="K902" t="s">
        <v>1832</v>
      </c>
    </row>
    <row r="903" spans="2:12" x14ac:dyDescent="0.25">
      <c r="B903">
        <v>39711506</v>
      </c>
      <c r="C903" t="s">
        <v>1847</v>
      </c>
      <c r="D903" s="1">
        <v>43898</v>
      </c>
      <c r="E903" t="s">
        <v>1848</v>
      </c>
      <c r="F903" s="1">
        <v>43898</v>
      </c>
      <c r="G903" s="2">
        <v>0.77967592592592594</v>
      </c>
      <c r="H903" t="s">
        <v>13</v>
      </c>
      <c r="I903" t="s">
        <v>14</v>
      </c>
      <c r="J903">
        <v>2601802</v>
      </c>
      <c r="K903" t="s">
        <v>1832</v>
      </c>
    </row>
    <row r="904" spans="2:12" x14ac:dyDescent="0.25">
      <c r="B904">
        <v>39716844</v>
      </c>
      <c r="C904" t="s">
        <v>1849</v>
      </c>
      <c r="D904" s="1">
        <v>43898</v>
      </c>
      <c r="E904" t="s">
        <v>1850</v>
      </c>
      <c r="F904" s="1">
        <v>43898</v>
      </c>
      <c r="G904" s="2">
        <v>0.84078703703703705</v>
      </c>
      <c r="H904" t="s">
        <v>13</v>
      </c>
      <c r="I904" t="s">
        <v>14</v>
      </c>
      <c r="J904">
        <v>2601802</v>
      </c>
      <c r="K904" t="s">
        <v>1832</v>
      </c>
    </row>
    <row r="905" spans="2:12" x14ac:dyDescent="0.25">
      <c r="B905">
        <v>39720309</v>
      </c>
      <c r="C905" t="s">
        <v>1851</v>
      </c>
      <c r="D905" s="1">
        <v>43898</v>
      </c>
      <c r="E905" t="s">
        <v>1852</v>
      </c>
      <c r="F905" s="1">
        <v>43898</v>
      </c>
      <c r="G905" s="2">
        <v>0.88258101851851845</v>
      </c>
      <c r="H905" t="s">
        <v>13</v>
      </c>
      <c r="I905" t="s">
        <v>14</v>
      </c>
      <c r="J905">
        <v>2601802</v>
      </c>
      <c r="K905" t="s">
        <v>1832</v>
      </c>
    </row>
    <row r="906" spans="2:12" x14ac:dyDescent="0.25">
      <c r="B906">
        <v>39722635</v>
      </c>
      <c r="C906" t="s">
        <v>1853</v>
      </c>
      <c r="D906" s="1">
        <v>43898</v>
      </c>
      <c r="E906" t="s">
        <v>1854</v>
      </c>
      <c r="F906" s="1">
        <v>43898</v>
      </c>
      <c r="G906" s="2">
        <v>0.90857638888888881</v>
      </c>
      <c r="H906" t="s">
        <v>13</v>
      </c>
      <c r="I906" t="s">
        <v>14</v>
      </c>
      <c r="J906">
        <v>2601802</v>
      </c>
      <c r="K906" t="s">
        <v>1832</v>
      </c>
    </row>
    <row r="907" spans="2:12" x14ac:dyDescent="0.25">
      <c r="B907">
        <v>39722792</v>
      </c>
      <c r="C907" t="s">
        <v>1855</v>
      </c>
      <c r="D907" s="1">
        <v>43898</v>
      </c>
      <c r="E907" t="s">
        <v>1856</v>
      </c>
      <c r="F907" s="1">
        <v>43898</v>
      </c>
      <c r="G907" s="2">
        <v>0.91071759259259266</v>
      </c>
      <c r="H907" t="s">
        <v>13</v>
      </c>
      <c r="I907" t="s">
        <v>14</v>
      </c>
      <c r="J907">
        <v>2601802</v>
      </c>
      <c r="K907" t="s">
        <v>1832</v>
      </c>
    </row>
    <row r="908" spans="2:12" x14ac:dyDescent="0.25">
      <c r="B908">
        <v>39723247</v>
      </c>
      <c r="C908" t="s">
        <v>1857</v>
      </c>
      <c r="D908" s="1">
        <v>43898</v>
      </c>
      <c r="E908" t="s">
        <v>1858</v>
      </c>
      <c r="F908" s="1">
        <v>43898</v>
      </c>
      <c r="G908" s="2">
        <v>0.91599537037037038</v>
      </c>
      <c r="H908" t="s">
        <v>13</v>
      </c>
      <c r="I908" t="s">
        <v>14</v>
      </c>
      <c r="J908">
        <v>2601802</v>
      </c>
      <c r="K908" t="s">
        <v>1832</v>
      </c>
      <c r="L908" s="3">
        <f>G908-G899</f>
        <v>0.20386574074074071</v>
      </c>
    </row>
    <row r="909" spans="2:12" x14ac:dyDescent="0.25">
      <c r="B909">
        <v>39757394</v>
      </c>
      <c r="C909" t="s">
        <v>1860</v>
      </c>
      <c r="D909" s="1">
        <v>43899</v>
      </c>
      <c r="E909" t="s">
        <v>1861</v>
      </c>
      <c r="F909" s="1">
        <v>43899</v>
      </c>
      <c r="G909" s="2">
        <v>0.68760416666666668</v>
      </c>
      <c r="H909" t="s">
        <v>13</v>
      </c>
      <c r="I909" t="s">
        <v>14</v>
      </c>
      <c r="J909">
        <v>2601803</v>
      </c>
      <c r="K909" t="s">
        <v>1859</v>
      </c>
    </row>
    <row r="910" spans="2:12" x14ac:dyDescent="0.25">
      <c r="B910">
        <v>39757493</v>
      </c>
      <c r="C910" t="s">
        <v>1862</v>
      </c>
      <c r="D910" s="1">
        <v>43899</v>
      </c>
      <c r="E910" t="s">
        <v>1863</v>
      </c>
      <c r="F910" s="1">
        <v>43899</v>
      </c>
      <c r="G910" s="2">
        <v>0.69149305555555562</v>
      </c>
      <c r="H910" t="s">
        <v>13</v>
      </c>
      <c r="I910" t="s">
        <v>14</v>
      </c>
      <c r="J910">
        <v>2601803</v>
      </c>
      <c r="K910" t="s">
        <v>1859</v>
      </c>
    </row>
    <row r="911" spans="2:12" x14ac:dyDescent="0.25">
      <c r="B911">
        <v>39758414</v>
      </c>
      <c r="C911" t="s">
        <v>1864</v>
      </c>
      <c r="D911" s="1">
        <v>43899</v>
      </c>
      <c r="E911" t="s">
        <v>1865</v>
      </c>
      <c r="F911" s="1">
        <v>43899</v>
      </c>
      <c r="G911" s="2">
        <v>0.69291666666666663</v>
      </c>
      <c r="H911" t="s">
        <v>13</v>
      </c>
      <c r="I911" t="s">
        <v>14</v>
      </c>
      <c r="J911">
        <v>2601803</v>
      </c>
      <c r="K911" t="s">
        <v>1859</v>
      </c>
    </row>
    <row r="912" spans="2:12" x14ac:dyDescent="0.25">
      <c r="B912">
        <v>39758423</v>
      </c>
      <c r="C912" t="s">
        <v>1866</v>
      </c>
      <c r="D912" s="1">
        <v>43899</v>
      </c>
      <c r="E912" t="s">
        <v>1867</v>
      </c>
      <c r="F912" s="1">
        <v>43899</v>
      </c>
      <c r="G912" s="2">
        <v>0.69461805555555556</v>
      </c>
      <c r="H912" t="s">
        <v>13</v>
      </c>
      <c r="I912" t="s">
        <v>14</v>
      </c>
      <c r="J912">
        <v>2601803</v>
      </c>
      <c r="K912" t="s">
        <v>1859</v>
      </c>
    </row>
    <row r="913" spans="2:12" x14ac:dyDescent="0.25">
      <c r="B913">
        <v>39758464</v>
      </c>
      <c r="C913" t="s">
        <v>1868</v>
      </c>
      <c r="D913" s="1">
        <v>43899</v>
      </c>
      <c r="E913" t="s">
        <v>1869</v>
      </c>
      <c r="F913" s="1">
        <v>43899</v>
      </c>
      <c r="G913" s="2">
        <v>0.70881944444444445</v>
      </c>
      <c r="H913" t="s">
        <v>13</v>
      </c>
      <c r="I913" t="s">
        <v>14</v>
      </c>
      <c r="J913">
        <v>2601803</v>
      </c>
      <c r="K913" t="s">
        <v>1859</v>
      </c>
    </row>
    <row r="914" spans="2:12" x14ac:dyDescent="0.25">
      <c r="B914">
        <v>39846631</v>
      </c>
      <c r="C914" t="s">
        <v>1870</v>
      </c>
      <c r="D914" s="1">
        <v>43899</v>
      </c>
      <c r="E914" t="s">
        <v>1871</v>
      </c>
      <c r="F914" s="1">
        <v>43899</v>
      </c>
      <c r="G914" s="2">
        <v>0.72619212962962953</v>
      </c>
      <c r="H914" t="s">
        <v>13</v>
      </c>
      <c r="I914" t="s">
        <v>14</v>
      </c>
      <c r="J914">
        <v>2601803</v>
      </c>
      <c r="K914" t="s">
        <v>1859</v>
      </c>
      <c r="L914" s="3">
        <f>G914-G909</f>
        <v>3.8587962962962852E-2</v>
      </c>
    </row>
    <row r="915" spans="2:12" x14ac:dyDescent="0.25">
      <c r="B915">
        <v>44889896</v>
      </c>
      <c r="C915" t="s">
        <v>1873</v>
      </c>
      <c r="D915" s="1">
        <v>43946</v>
      </c>
      <c r="E915" t="s">
        <v>1874</v>
      </c>
      <c r="F915" s="1">
        <v>43946</v>
      </c>
      <c r="G915" s="2">
        <v>0.78927083333333325</v>
      </c>
      <c r="H915" t="s">
        <v>13</v>
      </c>
      <c r="I915" t="s">
        <v>14</v>
      </c>
      <c r="J915">
        <v>2601804</v>
      </c>
      <c r="K915" t="s">
        <v>1872</v>
      </c>
    </row>
    <row r="916" spans="2:12" x14ac:dyDescent="0.25">
      <c r="B916">
        <v>44889939</v>
      </c>
      <c r="C916" t="s">
        <v>1875</v>
      </c>
      <c r="D916" s="1">
        <v>43946</v>
      </c>
      <c r="E916" t="s">
        <v>1876</v>
      </c>
      <c r="F916" s="1">
        <v>43946</v>
      </c>
      <c r="G916" s="2">
        <v>0.80083333333333329</v>
      </c>
      <c r="H916" t="s">
        <v>13</v>
      </c>
      <c r="I916" t="s">
        <v>14</v>
      </c>
      <c r="J916">
        <v>2601804</v>
      </c>
      <c r="K916" t="s">
        <v>1872</v>
      </c>
    </row>
    <row r="917" spans="2:12" x14ac:dyDescent="0.25">
      <c r="B917">
        <v>44889999</v>
      </c>
      <c r="C917" t="s">
        <v>1877</v>
      </c>
      <c r="D917" s="1">
        <v>43946</v>
      </c>
      <c r="E917" t="s">
        <v>1878</v>
      </c>
      <c r="F917" s="1">
        <v>43946</v>
      </c>
      <c r="G917" s="2">
        <v>0.80267361111111113</v>
      </c>
      <c r="H917" t="s">
        <v>13</v>
      </c>
      <c r="I917" t="s">
        <v>14</v>
      </c>
      <c r="J917">
        <v>2601804</v>
      </c>
      <c r="K917" t="s">
        <v>1872</v>
      </c>
    </row>
    <row r="918" spans="2:12" x14ac:dyDescent="0.25">
      <c r="B918">
        <v>44890035</v>
      </c>
      <c r="C918" t="s">
        <v>1879</v>
      </c>
      <c r="D918" s="1">
        <v>43946</v>
      </c>
      <c r="E918" t="s">
        <v>1880</v>
      </c>
      <c r="F918" s="1">
        <v>43946</v>
      </c>
      <c r="G918" s="2">
        <v>0.81055555555555558</v>
      </c>
      <c r="H918" t="s">
        <v>13</v>
      </c>
      <c r="I918" t="s">
        <v>14</v>
      </c>
      <c r="J918">
        <v>2601804</v>
      </c>
      <c r="K918" t="s">
        <v>1872</v>
      </c>
    </row>
    <row r="919" spans="2:12" x14ac:dyDescent="0.25">
      <c r="B919">
        <v>44890061</v>
      </c>
      <c r="C919" t="s">
        <v>1881</v>
      </c>
      <c r="D919" s="1">
        <v>43946</v>
      </c>
      <c r="E919" t="s">
        <v>1882</v>
      </c>
      <c r="F919" s="1">
        <v>43946</v>
      </c>
      <c r="G919" s="2">
        <v>0.81135416666666671</v>
      </c>
      <c r="H919" t="s">
        <v>13</v>
      </c>
      <c r="I919" t="s">
        <v>14</v>
      </c>
      <c r="J919">
        <v>2601804</v>
      </c>
      <c r="K919" t="s">
        <v>1872</v>
      </c>
    </row>
    <row r="920" spans="2:12" x14ac:dyDescent="0.25">
      <c r="B920">
        <v>44890154</v>
      </c>
      <c r="C920" t="s">
        <v>1883</v>
      </c>
      <c r="D920" s="1">
        <v>43946</v>
      </c>
      <c r="E920" t="s">
        <v>1884</v>
      </c>
      <c r="F920" s="1">
        <v>43946</v>
      </c>
      <c r="G920" s="2">
        <v>0.82943287037037028</v>
      </c>
      <c r="H920" t="s">
        <v>13</v>
      </c>
      <c r="I920" t="s">
        <v>14</v>
      </c>
      <c r="J920">
        <v>2601804</v>
      </c>
      <c r="K920" t="s">
        <v>1872</v>
      </c>
    </row>
    <row r="921" spans="2:12" x14ac:dyDescent="0.25">
      <c r="B921">
        <v>44890241</v>
      </c>
      <c r="C921" t="s">
        <v>1885</v>
      </c>
      <c r="D921" s="1">
        <v>43946</v>
      </c>
      <c r="E921" t="s">
        <v>1886</v>
      </c>
      <c r="F921" s="1">
        <v>43946</v>
      </c>
      <c r="G921" s="2">
        <v>0.83883101851851849</v>
      </c>
      <c r="H921" t="s">
        <v>13</v>
      </c>
      <c r="I921" t="s">
        <v>14</v>
      </c>
      <c r="J921">
        <v>2601804</v>
      </c>
      <c r="K921" t="s">
        <v>1872</v>
      </c>
    </row>
    <row r="922" spans="2:12" x14ac:dyDescent="0.25">
      <c r="B922">
        <v>44890338</v>
      </c>
      <c r="C922" t="s">
        <v>1887</v>
      </c>
      <c r="D922" s="1">
        <v>43946</v>
      </c>
      <c r="E922" t="s">
        <v>1888</v>
      </c>
      <c r="F922" s="1">
        <v>43946</v>
      </c>
      <c r="G922" s="2">
        <v>0.84597222222222224</v>
      </c>
      <c r="H922" t="s">
        <v>13</v>
      </c>
      <c r="I922" t="s">
        <v>14</v>
      </c>
      <c r="J922">
        <v>2601804</v>
      </c>
      <c r="K922" t="s">
        <v>1872</v>
      </c>
      <c r="L922" s="3">
        <f>G922-G916</f>
        <v>4.5138888888888951E-2</v>
      </c>
    </row>
    <row r="923" spans="2:12" x14ac:dyDescent="0.25">
      <c r="B923">
        <v>44687107</v>
      </c>
      <c r="C923" t="s">
        <v>1889</v>
      </c>
      <c r="D923" s="1">
        <v>43952</v>
      </c>
      <c r="E923" t="s">
        <v>1890</v>
      </c>
      <c r="F923" s="1">
        <v>43952</v>
      </c>
      <c r="G923" s="2">
        <v>0.65781250000000002</v>
      </c>
      <c r="H923" t="s">
        <v>13</v>
      </c>
      <c r="I923" t="s">
        <v>14</v>
      </c>
      <c r="J923">
        <v>2601807</v>
      </c>
      <c r="K923" t="s">
        <v>1891</v>
      </c>
    </row>
    <row r="924" spans="2:12" x14ac:dyDescent="0.25">
      <c r="B924">
        <v>44744100</v>
      </c>
      <c r="C924" t="s">
        <v>1892</v>
      </c>
      <c r="D924" s="1">
        <v>43952</v>
      </c>
      <c r="E924" t="s">
        <v>1893</v>
      </c>
      <c r="F924" s="1">
        <v>43952</v>
      </c>
      <c r="G924" s="2">
        <v>0.65859953703703711</v>
      </c>
      <c r="H924" t="s">
        <v>13</v>
      </c>
      <c r="I924" t="s">
        <v>14</v>
      </c>
      <c r="J924">
        <v>2601807</v>
      </c>
      <c r="K924" t="s">
        <v>1891</v>
      </c>
    </row>
    <row r="925" spans="2:12" x14ac:dyDescent="0.25">
      <c r="B925">
        <v>44549228</v>
      </c>
      <c r="C925" t="s">
        <v>1894</v>
      </c>
      <c r="D925" s="1">
        <v>43952</v>
      </c>
      <c r="E925" t="s">
        <v>1895</v>
      </c>
      <c r="F925" s="1">
        <v>43952</v>
      </c>
      <c r="G925" s="2">
        <v>0.67013888888888884</v>
      </c>
      <c r="H925" t="s">
        <v>13</v>
      </c>
      <c r="I925" t="s">
        <v>14</v>
      </c>
      <c r="J925">
        <v>2601807</v>
      </c>
      <c r="K925" t="s">
        <v>1891</v>
      </c>
    </row>
    <row r="926" spans="2:12" x14ac:dyDescent="0.25">
      <c r="B926">
        <v>44549585</v>
      </c>
      <c r="C926" t="s">
        <v>1896</v>
      </c>
      <c r="D926" s="1">
        <v>43952</v>
      </c>
      <c r="E926" t="s">
        <v>1897</v>
      </c>
      <c r="F926" s="1">
        <v>43952</v>
      </c>
      <c r="G926" s="2">
        <v>0.67380787037037038</v>
      </c>
      <c r="H926" t="s">
        <v>13</v>
      </c>
      <c r="I926" t="s">
        <v>14</v>
      </c>
      <c r="J926">
        <v>2601807</v>
      </c>
      <c r="K926" t="s">
        <v>1891</v>
      </c>
    </row>
    <row r="927" spans="2:12" x14ac:dyDescent="0.25">
      <c r="B927">
        <v>44741028</v>
      </c>
      <c r="C927" t="s">
        <v>1898</v>
      </c>
      <c r="D927" s="1">
        <v>43952</v>
      </c>
      <c r="E927" t="s">
        <v>1899</v>
      </c>
      <c r="F927" s="1">
        <v>43952</v>
      </c>
      <c r="G927" s="2">
        <v>0.67682870370370374</v>
      </c>
      <c r="H927" t="s">
        <v>13</v>
      </c>
      <c r="I927" t="s">
        <v>14</v>
      </c>
      <c r="J927">
        <v>2601807</v>
      </c>
      <c r="K927" t="s">
        <v>1891</v>
      </c>
    </row>
    <row r="928" spans="2:12" x14ac:dyDescent="0.25">
      <c r="B928">
        <v>44549476</v>
      </c>
      <c r="C928" t="s">
        <v>1900</v>
      </c>
      <c r="D928" s="1">
        <v>43952</v>
      </c>
      <c r="E928" t="s">
        <v>1901</v>
      </c>
      <c r="F928" s="1">
        <v>43952</v>
      </c>
      <c r="G928" s="2">
        <v>0.67718750000000005</v>
      </c>
      <c r="H928" t="s">
        <v>13</v>
      </c>
      <c r="I928" t="s">
        <v>14</v>
      </c>
      <c r="J928">
        <v>2601807</v>
      </c>
      <c r="K928" t="s">
        <v>1891</v>
      </c>
    </row>
    <row r="929" spans="2:12" x14ac:dyDescent="0.25">
      <c r="B929">
        <v>44549529</v>
      </c>
      <c r="C929" t="s">
        <v>1902</v>
      </c>
      <c r="D929" s="1">
        <v>43952</v>
      </c>
      <c r="E929" t="s">
        <v>1903</v>
      </c>
      <c r="F929" s="1">
        <v>43952</v>
      </c>
      <c r="G929" s="2">
        <v>0.67731481481481481</v>
      </c>
      <c r="H929" t="s">
        <v>13</v>
      </c>
      <c r="I929" t="s">
        <v>14</v>
      </c>
      <c r="J929">
        <v>2601807</v>
      </c>
      <c r="K929" t="s">
        <v>1891</v>
      </c>
    </row>
    <row r="930" spans="2:12" x14ac:dyDescent="0.25">
      <c r="B930">
        <v>44549272</v>
      </c>
      <c r="C930" t="s">
        <v>1904</v>
      </c>
      <c r="D930" s="1">
        <v>43952</v>
      </c>
      <c r="E930" t="s">
        <v>1905</v>
      </c>
      <c r="F930" s="1">
        <v>43952</v>
      </c>
      <c r="G930" s="2">
        <v>0.679224537037037</v>
      </c>
      <c r="H930" t="s">
        <v>13</v>
      </c>
      <c r="I930" t="s">
        <v>14</v>
      </c>
      <c r="J930">
        <v>2601807</v>
      </c>
      <c r="K930" t="s">
        <v>1891</v>
      </c>
    </row>
    <row r="931" spans="2:12" x14ac:dyDescent="0.25">
      <c r="B931">
        <v>44549318</v>
      </c>
      <c r="C931" t="s">
        <v>1906</v>
      </c>
      <c r="D931" s="1">
        <v>43952</v>
      </c>
      <c r="E931" t="s">
        <v>1907</v>
      </c>
      <c r="F931" s="1">
        <v>43952</v>
      </c>
      <c r="G931" s="2">
        <v>0.68002314814814813</v>
      </c>
      <c r="H931" t="s">
        <v>13</v>
      </c>
      <c r="I931" t="s">
        <v>14</v>
      </c>
      <c r="J931">
        <v>2601807</v>
      </c>
      <c r="K931" t="s">
        <v>1891</v>
      </c>
    </row>
    <row r="932" spans="2:12" x14ac:dyDescent="0.25">
      <c r="B932">
        <v>44548961</v>
      </c>
      <c r="C932" t="s">
        <v>1908</v>
      </c>
      <c r="D932" s="1">
        <v>43952</v>
      </c>
      <c r="E932" t="s">
        <v>1909</v>
      </c>
      <c r="F932" s="1">
        <v>43952</v>
      </c>
      <c r="G932" s="2">
        <v>0.68032407407407414</v>
      </c>
      <c r="H932" t="s">
        <v>13</v>
      </c>
      <c r="I932" t="s">
        <v>14</v>
      </c>
      <c r="J932">
        <v>2601807</v>
      </c>
      <c r="K932" t="s">
        <v>1891</v>
      </c>
    </row>
    <row r="933" spans="2:12" x14ac:dyDescent="0.25">
      <c r="B933">
        <v>44548996</v>
      </c>
      <c r="C933" t="s">
        <v>1910</v>
      </c>
      <c r="D933" s="1">
        <v>43952</v>
      </c>
      <c r="E933" t="s">
        <v>1911</v>
      </c>
      <c r="F933" s="1">
        <v>43952</v>
      </c>
      <c r="G933" s="2">
        <v>0.72773148148148159</v>
      </c>
      <c r="H933" t="s">
        <v>13</v>
      </c>
      <c r="I933" t="s">
        <v>14</v>
      </c>
      <c r="J933">
        <v>2601807</v>
      </c>
      <c r="K933" t="s">
        <v>1891</v>
      </c>
    </row>
    <row r="934" spans="2:12" x14ac:dyDescent="0.25">
      <c r="B934">
        <v>44548844</v>
      </c>
      <c r="C934" t="s">
        <v>1912</v>
      </c>
      <c r="D934" s="1">
        <v>43952</v>
      </c>
      <c r="E934" t="s">
        <v>1913</v>
      </c>
      <c r="F934" s="1">
        <v>43952</v>
      </c>
      <c r="G934" s="2">
        <v>0.80508101851851854</v>
      </c>
      <c r="H934" t="s">
        <v>13</v>
      </c>
      <c r="I934" t="s">
        <v>14</v>
      </c>
      <c r="J934">
        <v>2601807</v>
      </c>
      <c r="K934" t="s">
        <v>1891</v>
      </c>
    </row>
    <row r="935" spans="2:12" x14ac:dyDescent="0.25">
      <c r="B935">
        <v>44548583</v>
      </c>
      <c r="C935" t="s">
        <v>1914</v>
      </c>
      <c r="D935" s="1">
        <v>43952</v>
      </c>
      <c r="E935" t="s">
        <v>1915</v>
      </c>
      <c r="F935" s="1">
        <v>43952</v>
      </c>
      <c r="G935" s="2">
        <v>0.80918981481481478</v>
      </c>
      <c r="H935" t="s">
        <v>13</v>
      </c>
      <c r="I935" t="s">
        <v>14</v>
      </c>
      <c r="J935">
        <v>2601807</v>
      </c>
      <c r="K935" t="s">
        <v>1891</v>
      </c>
      <c r="L935" s="3">
        <f>G935-G923</f>
        <v>0.15137731481481476</v>
      </c>
    </row>
    <row r="936" spans="2:12" x14ac:dyDescent="0.25">
      <c r="B936">
        <v>39657182</v>
      </c>
      <c r="C936" t="s">
        <v>1916</v>
      </c>
      <c r="D936" s="1">
        <v>43897</v>
      </c>
      <c r="E936" t="s">
        <v>1917</v>
      </c>
      <c r="F936" s="1">
        <v>43897</v>
      </c>
      <c r="G936" s="2">
        <v>0.41733796296296299</v>
      </c>
      <c r="H936" t="s">
        <v>13</v>
      </c>
      <c r="I936" t="s">
        <v>13</v>
      </c>
      <c r="J936">
        <v>2601808</v>
      </c>
      <c r="K936" t="s">
        <v>1918</v>
      </c>
    </row>
    <row r="937" spans="2:12" x14ac:dyDescent="0.25">
      <c r="B937">
        <v>39657304</v>
      </c>
      <c r="C937" t="s">
        <v>1919</v>
      </c>
      <c r="D937" s="1">
        <v>43897</v>
      </c>
      <c r="E937" t="s">
        <v>1920</v>
      </c>
      <c r="F937" s="1">
        <v>43897</v>
      </c>
      <c r="G937" s="2">
        <v>0.41997685185185185</v>
      </c>
      <c r="H937" t="s">
        <v>13</v>
      </c>
      <c r="I937" t="s">
        <v>13</v>
      </c>
      <c r="J937">
        <v>2601808</v>
      </c>
      <c r="K937" t="s">
        <v>1918</v>
      </c>
    </row>
    <row r="938" spans="2:12" x14ac:dyDescent="0.25">
      <c r="B938">
        <v>39657436</v>
      </c>
      <c r="C938" t="s">
        <v>1921</v>
      </c>
      <c r="D938" s="1">
        <v>43897</v>
      </c>
      <c r="E938" t="s">
        <v>1922</v>
      </c>
      <c r="F938" s="1">
        <v>43897</v>
      </c>
      <c r="G938" s="2">
        <v>0.42193287037037036</v>
      </c>
      <c r="H938" t="s">
        <v>13</v>
      </c>
      <c r="I938" t="s">
        <v>13</v>
      </c>
      <c r="J938">
        <v>2601808</v>
      </c>
      <c r="K938" t="s">
        <v>1918</v>
      </c>
    </row>
    <row r="939" spans="2:12" x14ac:dyDescent="0.25">
      <c r="B939">
        <v>39657495</v>
      </c>
      <c r="C939" t="s">
        <v>1923</v>
      </c>
      <c r="D939" s="1">
        <v>43897</v>
      </c>
      <c r="E939" t="s">
        <v>1924</v>
      </c>
      <c r="F939" s="1">
        <v>43897</v>
      </c>
      <c r="G939" s="2">
        <v>0.42381944444444447</v>
      </c>
      <c r="H939" t="s">
        <v>13</v>
      </c>
      <c r="I939" t="s">
        <v>13</v>
      </c>
      <c r="J939">
        <v>2601808</v>
      </c>
      <c r="K939" t="s">
        <v>1918</v>
      </c>
    </row>
    <row r="940" spans="2:12" x14ac:dyDescent="0.25">
      <c r="B940">
        <v>39657787</v>
      </c>
      <c r="C940" t="s">
        <v>1925</v>
      </c>
      <c r="D940" s="1">
        <v>43897</v>
      </c>
      <c r="E940" t="s">
        <v>1926</v>
      </c>
      <c r="F940" s="1">
        <v>43897</v>
      </c>
      <c r="G940" s="2">
        <v>0.42762731481481481</v>
      </c>
      <c r="H940" t="s">
        <v>13</v>
      </c>
      <c r="I940" t="s">
        <v>13</v>
      </c>
      <c r="J940">
        <v>2601808</v>
      </c>
      <c r="K940" t="s">
        <v>1918</v>
      </c>
    </row>
    <row r="941" spans="2:12" x14ac:dyDescent="0.25">
      <c r="B941">
        <v>39658062</v>
      </c>
      <c r="C941" t="s">
        <v>1927</v>
      </c>
      <c r="D941" s="1">
        <v>43897</v>
      </c>
      <c r="E941" t="s">
        <v>1928</v>
      </c>
      <c r="F941" s="1">
        <v>43897</v>
      </c>
      <c r="G941" s="2">
        <v>0.43244212962962963</v>
      </c>
      <c r="H941" t="s">
        <v>13</v>
      </c>
      <c r="I941" t="s">
        <v>13</v>
      </c>
      <c r="J941">
        <v>2601808</v>
      </c>
      <c r="K941" t="s">
        <v>1918</v>
      </c>
    </row>
    <row r="942" spans="2:12" x14ac:dyDescent="0.25">
      <c r="B942">
        <v>39658164</v>
      </c>
      <c r="C942" t="s">
        <v>1929</v>
      </c>
      <c r="D942" s="1">
        <v>43897</v>
      </c>
      <c r="E942" t="s">
        <v>1930</v>
      </c>
      <c r="F942" s="1">
        <v>43897</v>
      </c>
      <c r="G942" s="2">
        <v>0.43350694444444443</v>
      </c>
      <c r="H942" t="s">
        <v>13</v>
      </c>
      <c r="I942" t="s">
        <v>13</v>
      </c>
      <c r="J942">
        <v>2601808</v>
      </c>
      <c r="K942" t="s">
        <v>1918</v>
      </c>
    </row>
    <row r="943" spans="2:12" x14ac:dyDescent="0.25">
      <c r="B943">
        <v>39658410</v>
      </c>
      <c r="C943" t="s">
        <v>1931</v>
      </c>
      <c r="D943" s="1">
        <v>43897</v>
      </c>
      <c r="E943" t="s">
        <v>1932</v>
      </c>
      <c r="F943" s="1">
        <v>43897</v>
      </c>
      <c r="G943" s="2">
        <v>0.4369675925925926</v>
      </c>
      <c r="H943" t="s">
        <v>13</v>
      </c>
      <c r="I943" t="s">
        <v>13</v>
      </c>
      <c r="J943">
        <v>2601808</v>
      </c>
      <c r="K943" t="s">
        <v>1918</v>
      </c>
    </row>
    <row r="944" spans="2:12" x14ac:dyDescent="0.25">
      <c r="B944">
        <v>39658645</v>
      </c>
      <c r="C944" t="s">
        <v>1933</v>
      </c>
      <c r="D944" s="1">
        <v>43897</v>
      </c>
      <c r="E944" t="s">
        <v>1934</v>
      </c>
      <c r="F944" s="1">
        <v>43897</v>
      </c>
      <c r="G944" s="2">
        <v>0.44207175925925929</v>
      </c>
      <c r="H944" t="s">
        <v>13</v>
      </c>
      <c r="I944" t="s">
        <v>13</v>
      </c>
      <c r="J944">
        <v>2601808</v>
      </c>
      <c r="K944" t="s">
        <v>1918</v>
      </c>
    </row>
    <row r="945" spans="2:12" x14ac:dyDescent="0.25">
      <c r="B945">
        <v>39658783</v>
      </c>
      <c r="C945" t="s">
        <v>1935</v>
      </c>
      <c r="D945" s="1">
        <v>43897</v>
      </c>
      <c r="E945" t="s">
        <v>1936</v>
      </c>
      <c r="F945" s="1">
        <v>43897</v>
      </c>
      <c r="G945" s="2">
        <v>0.44289351851851855</v>
      </c>
      <c r="H945" t="s">
        <v>13</v>
      </c>
      <c r="I945" t="s">
        <v>13</v>
      </c>
      <c r="J945">
        <v>2601808</v>
      </c>
      <c r="K945" t="s">
        <v>1918</v>
      </c>
    </row>
    <row r="946" spans="2:12" x14ac:dyDescent="0.25">
      <c r="B946">
        <v>39660970</v>
      </c>
      <c r="C946" t="s">
        <v>1937</v>
      </c>
      <c r="D946" s="1">
        <v>43897</v>
      </c>
      <c r="E946" t="s">
        <v>1938</v>
      </c>
      <c r="F946" s="1">
        <v>43897</v>
      </c>
      <c r="G946" s="2">
        <v>0.45072916666666668</v>
      </c>
      <c r="H946" t="s">
        <v>13</v>
      </c>
      <c r="I946" t="s">
        <v>13</v>
      </c>
      <c r="J946">
        <v>2601808</v>
      </c>
      <c r="K946" t="s">
        <v>1918</v>
      </c>
    </row>
    <row r="947" spans="2:12" x14ac:dyDescent="0.25">
      <c r="B947">
        <v>39660995</v>
      </c>
      <c r="C947" t="s">
        <v>1939</v>
      </c>
      <c r="D947" s="1">
        <v>43897</v>
      </c>
      <c r="E947" t="s">
        <v>1940</v>
      </c>
      <c r="F947" s="1">
        <v>43897</v>
      </c>
      <c r="G947" s="2">
        <v>0.45409722222222221</v>
      </c>
      <c r="H947" t="s">
        <v>13</v>
      </c>
      <c r="I947" t="s">
        <v>13</v>
      </c>
      <c r="J947">
        <v>2601808</v>
      </c>
      <c r="K947" t="s">
        <v>1918</v>
      </c>
    </row>
    <row r="948" spans="2:12" x14ac:dyDescent="0.25">
      <c r="B948">
        <v>39670682</v>
      </c>
      <c r="C948" t="s">
        <v>1941</v>
      </c>
      <c r="D948" s="1">
        <v>43897</v>
      </c>
      <c r="E948" t="s">
        <v>1942</v>
      </c>
      <c r="F948" s="1">
        <v>43897</v>
      </c>
      <c r="G948" s="2">
        <v>0.45490740740740737</v>
      </c>
      <c r="H948" t="s">
        <v>13</v>
      </c>
      <c r="I948" t="s">
        <v>13</v>
      </c>
      <c r="J948">
        <v>2601808</v>
      </c>
      <c r="K948" t="s">
        <v>1918</v>
      </c>
    </row>
    <row r="949" spans="2:12" x14ac:dyDescent="0.25">
      <c r="B949">
        <v>39670702</v>
      </c>
      <c r="C949" t="s">
        <v>1943</v>
      </c>
      <c r="D949" s="1">
        <v>43897</v>
      </c>
      <c r="E949" t="s">
        <v>1944</v>
      </c>
      <c r="F949" s="1">
        <v>43897</v>
      </c>
      <c r="G949" s="2">
        <v>0.45615740740740746</v>
      </c>
      <c r="H949" t="s">
        <v>13</v>
      </c>
      <c r="I949" t="s">
        <v>13</v>
      </c>
      <c r="J949">
        <v>2601808</v>
      </c>
      <c r="K949" t="s">
        <v>1918</v>
      </c>
    </row>
    <row r="950" spans="2:12" x14ac:dyDescent="0.25">
      <c r="B950">
        <v>39670720</v>
      </c>
      <c r="C950" t="s">
        <v>1945</v>
      </c>
      <c r="D950" s="1">
        <v>43897</v>
      </c>
      <c r="E950" t="s">
        <v>1946</v>
      </c>
      <c r="F950" s="1">
        <v>43897</v>
      </c>
      <c r="G950" s="2">
        <v>0.45824074074074073</v>
      </c>
      <c r="H950" t="s">
        <v>13</v>
      </c>
      <c r="I950" t="s">
        <v>13</v>
      </c>
      <c r="J950">
        <v>2601808</v>
      </c>
      <c r="K950" t="s">
        <v>1918</v>
      </c>
    </row>
    <row r="951" spans="2:12" x14ac:dyDescent="0.25">
      <c r="B951">
        <v>39670736</v>
      </c>
      <c r="C951" t="s">
        <v>1947</v>
      </c>
      <c r="D951" s="1">
        <v>43897</v>
      </c>
      <c r="E951" t="s">
        <v>1948</v>
      </c>
      <c r="F951" s="1">
        <v>43897</v>
      </c>
      <c r="G951" s="2">
        <v>0.4637384259259259</v>
      </c>
      <c r="H951" t="s">
        <v>13</v>
      </c>
      <c r="I951" t="s">
        <v>13</v>
      </c>
      <c r="J951">
        <v>2601808</v>
      </c>
      <c r="K951" t="s">
        <v>1918</v>
      </c>
    </row>
    <row r="952" spans="2:12" x14ac:dyDescent="0.25">
      <c r="B952">
        <v>39670749</v>
      </c>
      <c r="C952" t="s">
        <v>1949</v>
      </c>
      <c r="D952" s="1">
        <v>43897</v>
      </c>
      <c r="E952" t="s">
        <v>1950</v>
      </c>
      <c r="F952" s="1">
        <v>43897</v>
      </c>
      <c r="G952" s="2">
        <v>0.47593749999999996</v>
      </c>
      <c r="H952" t="s">
        <v>13</v>
      </c>
      <c r="I952" t="s">
        <v>13</v>
      </c>
      <c r="J952">
        <v>2601808</v>
      </c>
      <c r="K952" t="s">
        <v>1918</v>
      </c>
      <c r="L952" s="3">
        <f>G952-G936</f>
        <v>5.8599537037036964E-2</v>
      </c>
    </row>
    <row r="953" spans="2:12" x14ac:dyDescent="0.25">
      <c r="B953">
        <v>46104378</v>
      </c>
      <c r="C953" t="s">
        <v>1951</v>
      </c>
      <c r="D953" s="1">
        <v>43967</v>
      </c>
      <c r="E953" t="s">
        <v>1952</v>
      </c>
      <c r="F953" s="1">
        <v>43967</v>
      </c>
      <c r="G953" s="2">
        <v>0.69781249999999995</v>
      </c>
      <c r="H953" t="s">
        <v>13</v>
      </c>
      <c r="I953" t="s">
        <v>14</v>
      </c>
      <c r="J953">
        <v>2601808</v>
      </c>
      <c r="K953" t="s">
        <v>1918</v>
      </c>
    </row>
    <row r="954" spans="2:12" x14ac:dyDescent="0.25">
      <c r="B954">
        <v>46104762</v>
      </c>
      <c r="C954" t="s">
        <v>1953</v>
      </c>
      <c r="D954" s="1">
        <v>43967</v>
      </c>
      <c r="E954" t="s">
        <v>1954</v>
      </c>
      <c r="F954" s="1">
        <v>43967</v>
      </c>
      <c r="G954" s="2">
        <v>0.70054398148148145</v>
      </c>
      <c r="H954" t="s">
        <v>13</v>
      </c>
      <c r="I954" t="s">
        <v>14</v>
      </c>
      <c r="J954">
        <v>2601808</v>
      </c>
      <c r="K954" t="s">
        <v>1918</v>
      </c>
    </row>
    <row r="955" spans="2:12" x14ac:dyDescent="0.25">
      <c r="B955">
        <v>46106284</v>
      </c>
      <c r="C955" t="s">
        <v>1955</v>
      </c>
      <c r="D955" s="1">
        <v>43967</v>
      </c>
      <c r="E955" t="s">
        <v>1956</v>
      </c>
      <c r="F955" s="1">
        <v>43967</v>
      </c>
      <c r="G955" s="2">
        <v>0.7077430555555555</v>
      </c>
      <c r="H955" t="s">
        <v>13</v>
      </c>
      <c r="I955" t="s">
        <v>14</v>
      </c>
      <c r="J955">
        <v>2601808</v>
      </c>
      <c r="K955" t="s">
        <v>1918</v>
      </c>
    </row>
    <row r="956" spans="2:12" x14ac:dyDescent="0.25">
      <c r="B956">
        <v>46107190</v>
      </c>
      <c r="C956" t="s">
        <v>1957</v>
      </c>
      <c r="D956" s="1">
        <v>43967</v>
      </c>
      <c r="E956" t="s">
        <v>1958</v>
      </c>
      <c r="F956" s="1">
        <v>43967</v>
      </c>
      <c r="G956" s="2">
        <v>0.70962962962962972</v>
      </c>
      <c r="H956" t="s">
        <v>13</v>
      </c>
      <c r="I956" t="s">
        <v>14</v>
      </c>
      <c r="J956">
        <v>2601808</v>
      </c>
      <c r="K956" t="s">
        <v>1918</v>
      </c>
    </row>
    <row r="957" spans="2:12" x14ac:dyDescent="0.25">
      <c r="B957">
        <v>46110123</v>
      </c>
      <c r="C957" t="s">
        <v>1959</v>
      </c>
      <c r="D957" s="1">
        <v>43967</v>
      </c>
      <c r="E957" t="s">
        <v>1960</v>
      </c>
      <c r="F957" s="1">
        <v>43967</v>
      </c>
      <c r="G957" s="2">
        <v>0.7254976851851852</v>
      </c>
      <c r="H957" t="s">
        <v>13</v>
      </c>
      <c r="I957" t="s">
        <v>14</v>
      </c>
      <c r="J957">
        <v>2601808</v>
      </c>
      <c r="K957" t="s">
        <v>1918</v>
      </c>
    </row>
    <row r="958" spans="2:12" x14ac:dyDescent="0.25">
      <c r="B958">
        <v>46110440</v>
      </c>
      <c r="C958" t="s">
        <v>1961</v>
      </c>
      <c r="D958" s="1">
        <v>43967</v>
      </c>
      <c r="E958" t="s">
        <v>1962</v>
      </c>
      <c r="F958" s="1">
        <v>43967</v>
      </c>
      <c r="G958" s="2">
        <v>0.72692129629629632</v>
      </c>
      <c r="H958" t="s">
        <v>13</v>
      </c>
      <c r="I958" t="s">
        <v>14</v>
      </c>
      <c r="J958">
        <v>2601808</v>
      </c>
      <c r="K958" t="s">
        <v>1918</v>
      </c>
    </row>
    <row r="959" spans="2:12" x14ac:dyDescent="0.25">
      <c r="B959">
        <v>46110666</v>
      </c>
      <c r="C959" t="s">
        <v>1963</v>
      </c>
      <c r="D959" s="1">
        <v>43967</v>
      </c>
      <c r="E959" t="s">
        <v>1964</v>
      </c>
      <c r="F959" s="1">
        <v>43967</v>
      </c>
      <c r="G959" s="2">
        <v>0.72777777777777775</v>
      </c>
      <c r="H959" t="s">
        <v>13</v>
      </c>
      <c r="I959" t="s">
        <v>14</v>
      </c>
      <c r="J959">
        <v>2601808</v>
      </c>
      <c r="K959" t="s">
        <v>1918</v>
      </c>
      <c r="L959" s="3">
        <f>G959-G953</f>
        <v>2.9965277777777799E-2</v>
      </c>
    </row>
    <row r="960" spans="2:12" x14ac:dyDescent="0.25">
      <c r="B960">
        <v>45550269</v>
      </c>
      <c r="C960" t="s">
        <v>1965</v>
      </c>
      <c r="D960" s="1">
        <v>43961</v>
      </c>
      <c r="E960" t="s">
        <v>1966</v>
      </c>
      <c r="F960" s="1">
        <v>43962</v>
      </c>
      <c r="G960" s="2">
        <v>3.037037037037037E-2</v>
      </c>
      <c r="H960" t="s">
        <v>13</v>
      </c>
      <c r="I960" t="s">
        <v>14</v>
      </c>
      <c r="J960">
        <v>2601813</v>
      </c>
      <c r="K960" t="s">
        <v>1967</v>
      </c>
    </row>
    <row r="961" spans="2:12" x14ac:dyDescent="0.25">
      <c r="B961">
        <v>45551418</v>
      </c>
      <c r="C961" t="s">
        <v>1968</v>
      </c>
      <c r="D961" s="1">
        <v>43961</v>
      </c>
      <c r="E961" t="s">
        <v>1969</v>
      </c>
      <c r="F961" s="1">
        <v>43962</v>
      </c>
      <c r="G961" s="2">
        <v>3.8402777777777779E-2</v>
      </c>
      <c r="H961" t="s">
        <v>13</v>
      </c>
      <c r="I961" t="s">
        <v>14</v>
      </c>
      <c r="J961">
        <v>2601813</v>
      </c>
      <c r="K961" t="s">
        <v>1967</v>
      </c>
    </row>
    <row r="962" spans="2:12" x14ac:dyDescent="0.25">
      <c r="B962">
        <v>45551613</v>
      </c>
      <c r="C962" t="s">
        <v>1970</v>
      </c>
      <c r="D962" s="1">
        <v>43961</v>
      </c>
      <c r="E962" t="s">
        <v>1971</v>
      </c>
      <c r="F962" s="1">
        <v>43962</v>
      </c>
      <c r="G962" s="2">
        <v>4.5868055555555558E-2</v>
      </c>
      <c r="H962" t="s">
        <v>13</v>
      </c>
      <c r="I962" t="s">
        <v>14</v>
      </c>
      <c r="J962">
        <v>2601813</v>
      </c>
      <c r="K962" t="s">
        <v>1967</v>
      </c>
    </row>
    <row r="963" spans="2:12" x14ac:dyDescent="0.25">
      <c r="B963">
        <v>45553936</v>
      </c>
      <c r="C963" t="s">
        <v>1972</v>
      </c>
      <c r="D963" s="1">
        <v>43961</v>
      </c>
      <c r="E963" t="s">
        <v>1973</v>
      </c>
      <c r="F963" s="1">
        <v>43962</v>
      </c>
      <c r="G963" s="2">
        <v>6.834490740740741E-2</v>
      </c>
      <c r="H963" t="s">
        <v>13</v>
      </c>
      <c r="I963" t="s">
        <v>14</v>
      </c>
      <c r="J963">
        <v>2601813</v>
      </c>
      <c r="K963" t="s">
        <v>1967</v>
      </c>
    </row>
    <row r="964" spans="2:12" x14ac:dyDescent="0.25">
      <c r="B964">
        <v>45554746</v>
      </c>
      <c r="C964" t="s">
        <v>1974</v>
      </c>
      <c r="D964" s="1">
        <v>43961</v>
      </c>
      <c r="E964" t="s">
        <v>1975</v>
      </c>
      <c r="F964" s="1">
        <v>43962</v>
      </c>
      <c r="G964" s="2">
        <v>7.1157407407407405E-2</v>
      </c>
      <c r="H964" t="s">
        <v>13</v>
      </c>
      <c r="I964" t="s">
        <v>14</v>
      </c>
      <c r="J964">
        <v>2601813</v>
      </c>
      <c r="K964" t="s">
        <v>1967</v>
      </c>
    </row>
    <row r="965" spans="2:12" x14ac:dyDescent="0.25">
      <c r="B965">
        <v>45554790</v>
      </c>
      <c r="C965" t="s">
        <v>1976</v>
      </c>
      <c r="D965" s="1">
        <v>43961</v>
      </c>
      <c r="E965" t="s">
        <v>1977</v>
      </c>
      <c r="F965" s="1">
        <v>43962</v>
      </c>
      <c r="G965" s="2">
        <v>7.6377314814814815E-2</v>
      </c>
      <c r="H965" t="s">
        <v>13</v>
      </c>
      <c r="I965" t="s">
        <v>14</v>
      </c>
      <c r="J965">
        <v>2601813</v>
      </c>
      <c r="K965" t="s">
        <v>1967</v>
      </c>
    </row>
    <row r="966" spans="2:12" x14ac:dyDescent="0.25">
      <c r="B966">
        <v>45558131</v>
      </c>
      <c r="C966" t="s">
        <v>1978</v>
      </c>
      <c r="D966" s="1">
        <v>43961</v>
      </c>
      <c r="E966" t="s">
        <v>1979</v>
      </c>
      <c r="F966" s="1">
        <v>43962</v>
      </c>
      <c r="G966" s="2">
        <v>0.10790509259259258</v>
      </c>
      <c r="H966" t="s">
        <v>13</v>
      </c>
      <c r="I966" t="s">
        <v>14</v>
      </c>
      <c r="J966">
        <v>2601813</v>
      </c>
      <c r="K966" t="s">
        <v>1967</v>
      </c>
      <c r="L966" s="3">
        <f>G966-G960</f>
        <v>7.7534722222222213E-2</v>
      </c>
    </row>
    <row r="967" spans="2:12" x14ac:dyDescent="0.25">
      <c r="B967">
        <v>51296739</v>
      </c>
      <c r="C967" t="s">
        <v>1980</v>
      </c>
      <c r="D967" s="1">
        <v>44010</v>
      </c>
      <c r="E967" t="s">
        <v>1981</v>
      </c>
      <c r="F967" s="1">
        <v>44010</v>
      </c>
      <c r="G967" s="2">
        <v>0.95160879629629624</v>
      </c>
      <c r="H967" t="s">
        <v>13</v>
      </c>
      <c r="I967" t="s">
        <v>14</v>
      </c>
      <c r="J967">
        <v>2601813</v>
      </c>
      <c r="K967" t="s">
        <v>1967</v>
      </c>
    </row>
    <row r="968" spans="2:12" x14ac:dyDescent="0.25">
      <c r="B968">
        <v>51299364</v>
      </c>
      <c r="C968" t="s">
        <v>1982</v>
      </c>
      <c r="D968" s="1">
        <v>44010</v>
      </c>
      <c r="E968" t="s">
        <v>1983</v>
      </c>
      <c r="F968" s="1">
        <v>44010</v>
      </c>
      <c r="G968" s="2">
        <v>0.9705555555555555</v>
      </c>
      <c r="H968" t="s">
        <v>13</v>
      </c>
      <c r="I968" t="s">
        <v>14</v>
      </c>
      <c r="J968">
        <v>2601813</v>
      </c>
      <c r="K968" t="s">
        <v>1967</v>
      </c>
    </row>
    <row r="969" spans="2:12" x14ac:dyDescent="0.25">
      <c r="B969">
        <v>51304711</v>
      </c>
      <c r="C969" t="s">
        <v>1984</v>
      </c>
      <c r="D969" s="1">
        <v>44010</v>
      </c>
      <c r="E969" t="s">
        <v>1985</v>
      </c>
      <c r="F969" s="1">
        <v>44010</v>
      </c>
      <c r="G969" s="2">
        <v>0.98162037037037031</v>
      </c>
      <c r="H969" t="s">
        <v>13</v>
      </c>
      <c r="I969" t="s">
        <v>14</v>
      </c>
      <c r="J969">
        <v>2601813</v>
      </c>
      <c r="K969" t="s">
        <v>1967</v>
      </c>
    </row>
    <row r="970" spans="2:12" x14ac:dyDescent="0.25">
      <c r="B970">
        <v>51304791</v>
      </c>
      <c r="C970" t="s">
        <v>1986</v>
      </c>
      <c r="D970" s="1">
        <v>44010</v>
      </c>
      <c r="E970" t="s">
        <v>1987</v>
      </c>
      <c r="F970" s="1">
        <v>44010</v>
      </c>
      <c r="G970" s="2">
        <v>0.98785879629629625</v>
      </c>
      <c r="H970" t="s">
        <v>13</v>
      </c>
      <c r="I970" t="s">
        <v>14</v>
      </c>
      <c r="J970">
        <v>2601813</v>
      </c>
      <c r="K970" t="s">
        <v>1967</v>
      </c>
      <c r="L970" s="3">
        <f>G970-G967</f>
        <v>3.6250000000000004E-2</v>
      </c>
    </row>
    <row r="971" spans="2:12" x14ac:dyDescent="0.25">
      <c r="B971">
        <v>51304864</v>
      </c>
      <c r="C971" t="s">
        <v>1988</v>
      </c>
      <c r="D971" s="1">
        <v>44010</v>
      </c>
      <c r="E971" t="s">
        <v>1989</v>
      </c>
      <c r="F971" s="1">
        <v>44011</v>
      </c>
      <c r="G971" s="2">
        <v>3.1597222222222222E-3</v>
      </c>
      <c r="H971" t="s">
        <v>13</v>
      </c>
      <c r="I971" t="s">
        <v>14</v>
      </c>
      <c r="J971">
        <v>2601813</v>
      </c>
      <c r="K971" t="s">
        <v>1967</v>
      </c>
    </row>
    <row r="972" spans="2:12" x14ac:dyDescent="0.25">
      <c r="B972">
        <v>51304977</v>
      </c>
      <c r="C972" t="s">
        <v>1990</v>
      </c>
      <c r="D972" s="1">
        <v>44010</v>
      </c>
      <c r="E972" t="s">
        <v>1991</v>
      </c>
      <c r="F972" s="1">
        <v>44011</v>
      </c>
      <c r="G972" s="2">
        <v>5.0694444444444441E-3</v>
      </c>
      <c r="H972" t="s">
        <v>13</v>
      </c>
      <c r="I972" t="s">
        <v>14</v>
      </c>
      <c r="J972">
        <v>2601813</v>
      </c>
      <c r="K972" t="s">
        <v>1967</v>
      </c>
      <c r="L972" s="3">
        <f>G972-G971</f>
        <v>1.9097222222222219E-3</v>
      </c>
    </row>
    <row r="973" spans="2:12" x14ac:dyDescent="0.25">
      <c r="B973">
        <v>40899159</v>
      </c>
      <c r="C973" t="s">
        <v>1992</v>
      </c>
      <c r="D973" s="1">
        <v>43918</v>
      </c>
      <c r="E973" t="s">
        <v>1993</v>
      </c>
      <c r="F973" s="1">
        <v>43918</v>
      </c>
      <c r="G973" s="2">
        <v>0.74982638888888886</v>
      </c>
      <c r="H973" t="s">
        <v>13</v>
      </c>
      <c r="I973" t="s">
        <v>14</v>
      </c>
      <c r="J973">
        <v>2601822</v>
      </c>
      <c r="K973" t="s">
        <v>1994</v>
      </c>
    </row>
    <row r="974" spans="2:12" x14ac:dyDescent="0.25">
      <c r="B974">
        <v>40904687</v>
      </c>
      <c r="C974" t="s">
        <v>1995</v>
      </c>
      <c r="D974" s="1">
        <v>43918</v>
      </c>
      <c r="E974" t="s">
        <v>1996</v>
      </c>
      <c r="F974" s="1">
        <v>43918</v>
      </c>
      <c r="G974" s="2">
        <v>0.77871527777777771</v>
      </c>
      <c r="H974" t="s">
        <v>13</v>
      </c>
      <c r="I974" t="s">
        <v>14</v>
      </c>
      <c r="J974">
        <v>2601822</v>
      </c>
      <c r="K974" t="s">
        <v>1994</v>
      </c>
    </row>
    <row r="975" spans="2:12" x14ac:dyDescent="0.25">
      <c r="B975">
        <v>40919272</v>
      </c>
      <c r="C975" t="s">
        <v>1997</v>
      </c>
      <c r="D975" s="1">
        <v>43918</v>
      </c>
      <c r="E975" t="s">
        <v>1998</v>
      </c>
      <c r="F975" s="1">
        <v>43918</v>
      </c>
      <c r="G975" s="2">
        <v>0.80276620370370377</v>
      </c>
      <c r="H975" t="s">
        <v>13</v>
      </c>
      <c r="I975" t="s">
        <v>14</v>
      </c>
      <c r="J975">
        <v>2601822</v>
      </c>
      <c r="K975" t="s">
        <v>1994</v>
      </c>
    </row>
    <row r="976" spans="2:12" x14ac:dyDescent="0.25">
      <c r="B976">
        <v>40922010</v>
      </c>
      <c r="C976" t="s">
        <v>1999</v>
      </c>
      <c r="D976" s="1">
        <v>43918</v>
      </c>
      <c r="E976" t="s">
        <v>2000</v>
      </c>
      <c r="F976" s="1">
        <v>43918</v>
      </c>
      <c r="G976" s="2">
        <v>0.92312500000000008</v>
      </c>
      <c r="H976" t="s">
        <v>13</v>
      </c>
      <c r="I976" t="s">
        <v>14</v>
      </c>
      <c r="J976">
        <v>2601822</v>
      </c>
      <c r="K976" t="s">
        <v>1994</v>
      </c>
      <c r="L976" s="3">
        <f>G976-G973</f>
        <v>0.17329861111111122</v>
      </c>
    </row>
    <row r="977" spans="2:12" x14ac:dyDescent="0.25">
      <c r="B977">
        <v>42248449</v>
      </c>
      <c r="C977" t="s">
        <v>2001</v>
      </c>
      <c r="D977" s="1">
        <v>43936</v>
      </c>
      <c r="E977" t="s">
        <v>2002</v>
      </c>
      <c r="F977" s="1">
        <v>43936</v>
      </c>
      <c r="G977" s="2">
        <v>0.73584490740740749</v>
      </c>
      <c r="H977" t="s">
        <v>13</v>
      </c>
      <c r="I977" t="s">
        <v>14</v>
      </c>
      <c r="J977">
        <v>2601822</v>
      </c>
      <c r="K977" t="s">
        <v>1994</v>
      </c>
    </row>
    <row r="978" spans="2:12" x14ac:dyDescent="0.25">
      <c r="B978">
        <v>42249517</v>
      </c>
      <c r="C978" t="s">
        <v>2003</v>
      </c>
      <c r="D978" s="1">
        <v>43936</v>
      </c>
      <c r="E978" t="s">
        <v>2004</v>
      </c>
      <c r="F978" s="1">
        <v>43936</v>
      </c>
      <c r="G978" s="2">
        <v>0.74383101851851852</v>
      </c>
      <c r="H978" t="s">
        <v>13</v>
      </c>
      <c r="I978" t="s">
        <v>14</v>
      </c>
      <c r="J978">
        <v>2601822</v>
      </c>
      <c r="K978" t="s">
        <v>1994</v>
      </c>
    </row>
    <row r="979" spans="2:12" x14ac:dyDescent="0.25">
      <c r="B979">
        <v>42253054</v>
      </c>
      <c r="C979" t="s">
        <v>2005</v>
      </c>
      <c r="D979" s="1">
        <v>43936</v>
      </c>
      <c r="E979" t="s">
        <v>2006</v>
      </c>
      <c r="F979" s="1">
        <v>43936</v>
      </c>
      <c r="G979" s="2">
        <v>0.77572916666666669</v>
      </c>
      <c r="H979" t="s">
        <v>13</v>
      </c>
      <c r="I979" t="s">
        <v>14</v>
      </c>
      <c r="J979">
        <v>2601822</v>
      </c>
      <c r="K979" t="s">
        <v>1994</v>
      </c>
      <c r="L979" s="3">
        <f>G979-G977</f>
        <v>3.9884259259259203E-2</v>
      </c>
    </row>
    <row r="980" spans="2:12" x14ac:dyDescent="0.25">
      <c r="B980">
        <v>42772994</v>
      </c>
      <c r="C980" t="s">
        <v>2007</v>
      </c>
      <c r="D980" s="1">
        <v>43942</v>
      </c>
      <c r="E980" t="s">
        <v>2008</v>
      </c>
      <c r="F980" s="1">
        <v>43942</v>
      </c>
      <c r="G980" s="2">
        <v>0.7507638888888889</v>
      </c>
      <c r="H980" t="s">
        <v>13</v>
      </c>
      <c r="I980" t="s">
        <v>14</v>
      </c>
      <c r="J980">
        <v>2601822</v>
      </c>
      <c r="K980" t="s">
        <v>1994</v>
      </c>
    </row>
    <row r="981" spans="2:12" x14ac:dyDescent="0.25">
      <c r="B981">
        <v>42785950</v>
      </c>
      <c r="C981" t="s">
        <v>2009</v>
      </c>
      <c r="D981" s="1">
        <v>43942</v>
      </c>
      <c r="E981" t="s">
        <v>2010</v>
      </c>
      <c r="F981" s="1">
        <v>43942</v>
      </c>
      <c r="G981" s="2">
        <v>0.85736111111111113</v>
      </c>
      <c r="H981" t="s">
        <v>13</v>
      </c>
      <c r="I981" t="s">
        <v>14</v>
      </c>
      <c r="J981">
        <v>2601822</v>
      </c>
      <c r="K981" t="s">
        <v>1994</v>
      </c>
      <c r="L981" s="3">
        <f>G981-G980</f>
        <v>0.10659722222222223</v>
      </c>
    </row>
    <row r="982" spans="2:12" x14ac:dyDescent="0.25">
      <c r="B982">
        <v>43655742</v>
      </c>
      <c r="C982" t="s">
        <v>2011</v>
      </c>
      <c r="D982" s="1">
        <v>43947</v>
      </c>
      <c r="E982" t="s">
        <v>2012</v>
      </c>
      <c r="F982" s="1">
        <v>43947</v>
      </c>
      <c r="G982" s="2">
        <v>0.65181712962962968</v>
      </c>
      <c r="H982" t="s">
        <v>13</v>
      </c>
      <c r="I982" t="s">
        <v>14</v>
      </c>
      <c r="J982">
        <v>2601822</v>
      </c>
      <c r="K982" t="s">
        <v>1994</v>
      </c>
    </row>
    <row r="983" spans="2:12" x14ac:dyDescent="0.25">
      <c r="B983">
        <v>43656521</v>
      </c>
      <c r="C983" t="s">
        <v>2013</v>
      </c>
      <c r="D983" s="1">
        <v>43947</v>
      </c>
      <c r="E983" t="s">
        <v>2014</v>
      </c>
      <c r="F983" s="1">
        <v>43947</v>
      </c>
      <c r="G983" s="2">
        <v>0.69447916666666665</v>
      </c>
      <c r="H983" t="s">
        <v>13</v>
      </c>
      <c r="I983" t="s">
        <v>14</v>
      </c>
      <c r="J983">
        <v>2601822</v>
      </c>
      <c r="K983" t="s">
        <v>1994</v>
      </c>
    </row>
    <row r="984" spans="2:12" x14ac:dyDescent="0.25">
      <c r="B984">
        <v>43691686</v>
      </c>
      <c r="C984" t="s">
        <v>2015</v>
      </c>
      <c r="D984" s="1">
        <v>43947</v>
      </c>
      <c r="E984" t="s">
        <v>2016</v>
      </c>
      <c r="F984" s="1">
        <v>43947</v>
      </c>
      <c r="G984" s="2">
        <v>0.77981481481481474</v>
      </c>
      <c r="H984" t="s">
        <v>13</v>
      </c>
      <c r="I984" t="s">
        <v>14</v>
      </c>
      <c r="J984">
        <v>2601822</v>
      </c>
      <c r="K984" t="s">
        <v>1994</v>
      </c>
    </row>
    <row r="985" spans="2:12" x14ac:dyDescent="0.25">
      <c r="B985">
        <v>43901297</v>
      </c>
      <c r="C985" t="s">
        <v>2017</v>
      </c>
      <c r="D985" s="1">
        <v>43947</v>
      </c>
      <c r="E985" t="s">
        <v>2018</v>
      </c>
      <c r="F985" s="1">
        <v>43947</v>
      </c>
      <c r="G985" s="2">
        <v>0.80474537037037042</v>
      </c>
      <c r="H985" t="s">
        <v>13</v>
      </c>
      <c r="I985" t="s">
        <v>14</v>
      </c>
      <c r="J985">
        <v>2601822</v>
      </c>
      <c r="K985" t="s">
        <v>1994</v>
      </c>
      <c r="L985" s="3">
        <f>G985-G982</f>
        <v>0.15292824074074074</v>
      </c>
    </row>
    <row r="986" spans="2:12" x14ac:dyDescent="0.25">
      <c r="B986">
        <v>44270596</v>
      </c>
      <c r="C986" t="s">
        <v>2019</v>
      </c>
      <c r="D986" s="1">
        <v>43950</v>
      </c>
      <c r="E986" t="s">
        <v>2020</v>
      </c>
      <c r="F986" s="1">
        <v>43950</v>
      </c>
      <c r="G986" s="2">
        <v>0.71482638888888894</v>
      </c>
      <c r="H986" t="s">
        <v>13</v>
      </c>
      <c r="I986" t="s">
        <v>14</v>
      </c>
      <c r="J986">
        <v>2601822</v>
      </c>
      <c r="K986" t="s">
        <v>1994</v>
      </c>
    </row>
    <row r="987" spans="2:12" x14ac:dyDescent="0.25">
      <c r="B987">
        <v>44273536</v>
      </c>
      <c r="C987" t="s">
        <v>2021</v>
      </c>
      <c r="D987" s="1">
        <v>43950</v>
      </c>
      <c r="E987" t="s">
        <v>2022</v>
      </c>
      <c r="F987" s="1">
        <v>43950</v>
      </c>
      <c r="G987" s="2">
        <v>0.7340740740740741</v>
      </c>
      <c r="H987" t="s">
        <v>13</v>
      </c>
      <c r="I987" t="s">
        <v>14</v>
      </c>
      <c r="J987">
        <v>2601822</v>
      </c>
      <c r="K987" t="s">
        <v>1994</v>
      </c>
    </row>
    <row r="988" spans="2:12" x14ac:dyDescent="0.25">
      <c r="B988">
        <v>44274423</v>
      </c>
      <c r="C988" t="s">
        <v>2023</v>
      </c>
      <c r="D988" s="1">
        <v>43950</v>
      </c>
      <c r="E988" t="s">
        <v>2024</v>
      </c>
      <c r="F988" s="1">
        <v>43950</v>
      </c>
      <c r="G988" s="2">
        <v>0.73879629629629628</v>
      </c>
      <c r="H988" t="s">
        <v>13</v>
      </c>
      <c r="I988" t="s">
        <v>14</v>
      </c>
      <c r="J988">
        <v>2601822</v>
      </c>
      <c r="K988" t="s">
        <v>1994</v>
      </c>
    </row>
    <row r="989" spans="2:12" x14ac:dyDescent="0.25">
      <c r="B989">
        <v>44274779</v>
      </c>
      <c r="C989" t="s">
        <v>2025</v>
      </c>
      <c r="D989" s="1">
        <v>43950</v>
      </c>
      <c r="E989" t="s">
        <v>2026</v>
      </c>
      <c r="F989" s="1">
        <v>43950</v>
      </c>
      <c r="G989" s="2">
        <v>0.74119212962962966</v>
      </c>
      <c r="H989" t="s">
        <v>13</v>
      </c>
      <c r="I989" t="s">
        <v>14</v>
      </c>
      <c r="J989">
        <v>2601822</v>
      </c>
      <c r="K989" t="s">
        <v>1994</v>
      </c>
    </row>
    <row r="990" spans="2:12" x14ac:dyDescent="0.25">
      <c r="B990">
        <v>44281854</v>
      </c>
      <c r="C990" t="s">
        <v>2027</v>
      </c>
      <c r="D990" s="1">
        <v>43950</v>
      </c>
      <c r="E990" t="s">
        <v>2028</v>
      </c>
      <c r="F990" s="1">
        <v>43950</v>
      </c>
      <c r="G990" s="2">
        <v>0.78173611111111108</v>
      </c>
      <c r="H990" t="s">
        <v>13</v>
      </c>
      <c r="I990" t="s">
        <v>14</v>
      </c>
      <c r="J990">
        <v>2601822</v>
      </c>
      <c r="K990" t="s">
        <v>1994</v>
      </c>
      <c r="L990" s="3">
        <f>G990-G986</f>
        <v>6.6909722222222134E-2</v>
      </c>
    </row>
    <row r="991" spans="2:12" x14ac:dyDescent="0.25">
      <c r="B991">
        <v>45598869</v>
      </c>
      <c r="C991" t="s">
        <v>2029</v>
      </c>
      <c r="D991" s="1">
        <v>43962</v>
      </c>
      <c r="E991" t="s">
        <v>2030</v>
      </c>
      <c r="F991" s="1">
        <v>43962</v>
      </c>
      <c r="G991" s="2">
        <v>0.67640046296296286</v>
      </c>
      <c r="H991" t="s">
        <v>13</v>
      </c>
      <c r="I991" t="s">
        <v>14</v>
      </c>
      <c r="J991">
        <v>2601822</v>
      </c>
      <c r="K991" t="s">
        <v>1994</v>
      </c>
    </row>
    <row r="992" spans="2:12" x14ac:dyDescent="0.25">
      <c r="B992">
        <v>45604703</v>
      </c>
      <c r="C992" t="s">
        <v>2031</v>
      </c>
      <c r="D992" s="1">
        <v>43962</v>
      </c>
      <c r="E992" t="s">
        <v>2032</v>
      </c>
      <c r="F992" s="1">
        <v>43962</v>
      </c>
      <c r="G992" s="2">
        <v>0.69824074074074083</v>
      </c>
      <c r="H992" t="s">
        <v>13</v>
      </c>
      <c r="I992" t="s">
        <v>14</v>
      </c>
      <c r="J992">
        <v>2601822</v>
      </c>
      <c r="K992" t="s">
        <v>1994</v>
      </c>
    </row>
    <row r="993" spans="2:12" x14ac:dyDescent="0.25">
      <c r="B993">
        <v>45609692</v>
      </c>
      <c r="C993" t="s">
        <v>2033</v>
      </c>
      <c r="D993" s="1">
        <v>43962</v>
      </c>
      <c r="E993" t="s">
        <v>2034</v>
      </c>
      <c r="F993" s="1">
        <v>43962</v>
      </c>
      <c r="G993" s="2">
        <v>0.7259606481481482</v>
      </c>
      <c r="H993" t="s">
        <v>13</v>
      </c>
      <c r="I993" t="s">
        <v>14</v>
      </c>
      <c r="J993">
        <v>2601822</v>
      </c>
      <c r="K993" t="s">
        <v>1994</v>
      </c>
    </row>
    <row r="994" spans="2:12" x14ac:dyDescent="0.25">
      <c r="B994">
        <v>45609737</v>
      </c>
      <c r="C994" t="s">
        <v>2035</v>
      </c>
      <c r="D994" s="1">
        <v>43962</v>
      </c>
      <c r="E994" t="s">
        <v>2036</v>
      </c>
      <c r="F994" s="1">
        <v>43962</v>
      </c>
      <c r="G994" s="2">
        <v>0.75875000000000004</v>
      </c>
      <c r="H994" t="s">
        <v>13</v>
      </c>
      <c r="I994" t="s">
        <v>14</v>
      </c>
      <c r="J994">
        <v>2601822</v>
      </c>
      <c r="K994" t="s">
        <v>1994</v>
      </c>
    </row>
    <row r="995" spans="2:12" x14ac:dyDescent="0.25">
      <c r="B995">
        <v>45611363</v>
      </c>
      <c r="C995" t="s">
        <v>2037</v>
      </c>
      <c r="D995" s="1">
        <v>43962</v>
      </c>
      <c r="E995" t="s">
        <v>2038</v>
      </c>
      <c r="F995" s="1">
        <v>43962</v>
      </c>
      <c r="G995" s="2">
        <v>0.77168981481481491</v>
      </c>
      <c r="H995" t="s">
        <v>13</v>
      </c>
      <c r="I995" t="s">
        <v>14</v>
      </c>
      <c r="J995">
        <v>2601822</v>
      </c>
      <c r="K995" t="s">
        <v>1994</v>
      </c>
    </row>
    <row r="996" spans="2:12" x14ac:dyDescent="0.25">
      <c r="B996">
        <v>45647027</v>
      </c>
      <c r="C996" t="s">
        <v>2039</v>
      </c>
      <c r="D996" s="1">
        <v>43962</v>
      </c>
      <c r="E996" t="s">
        <v>2040</v>
      </c>
      <c r="F996" s="1">
        <v>43962</v>
      </c>
      <c r="G996" s="2">
        <v>0.79434027777777771</v>
      </c>
      <c r="H996" t="s">
        <v>13</v>
      </c>
      <c r="I996" t="s">
        <v>14</v>
      </c>
      <c r="J996">
        <v>2601822</v>
      </c>
      <c r="K996" t="s">
        <v>1994</v>
      </c>
      <c r="L996" s="3">
        <f>G996-G991</f>
        <v>0.11793981481481486</v>
      </c>
    </row>
    <row r="997" spans="2:12" x14ac:dyDescent="0.25">
      <c r="B997">
        <v>45891759</v>
      </c>
      <c r="C997" t="s">
        <v>2041</v>
      </c>
      <c r="D997" s="1">
        <v>43965</v>
      </c>
      <c r="E997" t="s">
        <v>2042</v>
      </c>
      <c r="F997" s="1">
        <v>43965</v>
      </c>
      <c r="G997" s="2">
        <v>0.75314814814814823</v>
      </c>
      <c r="H997" t="s">
        <v>13</v>
      </c>
      <c r="I997" t="s">
        <v>14</v>
      </c>
      <c r="J997">
        <v>2601822</v>
      </c>
      <c r="K997" t="s">
        <v>1994</v>
      </c>
    </row>
    <row r="998" spans="2:12" x14ac:dyDescent="0.25">
      <c r="B998">
        <v>45903250</v>
      </c>
      <c r="C998" t="s">
        <v>2043</v>
      </c>
      <c r="D998" s="1">
        <v>43965</v>
      </c>
      <c r="E998" t="s">
        <v>2044</v>
      </c>
      <c r="F998" s="1">
        <v>43965</v>
      </c>
      <c r="G998" s="2">
        <v>0.78041666666666665</v>
      </c>
      <c r="H998" t="s">
        <v>13</v>
      </c>
      <c r="I998" t="s">
        <v>14</v>
      </c>
      <c r="J998">
        <v>2601822</v>
      </c>
      <c r="K998" t="s">
        <v>1994</v>
      </c>
    </row>
    <row r="999" spans="2:12" x14ac:dyDescent="0.25">
      <c r="B999">
        <v>45903301</v>
      </c>
      <c r="C999" t="s">
        <v>2045</v>
      </c>
      <c r="D999" s="1">
        <v>43965</v>
      </c>
      <c r="E999" t="s">
        <v>2046</v>
      </c>
      <c r="F999" s="1">
        <v>43965</v>
      </c>
      <c r="G999" s="2">
        <v>0.78549768518518526</v>
      </c>
      <c r="H999" t="s">
        <v>13</v>
      </c>
      <c r="I999" t="s">
        <v>14</v>
      </c>
      <c r="J999">
        <v>2601822</v>
      </c>
      <c r="K999" t="s">
        <v>1994</v>
      </c>
      <c r="L999" s="3">
        <f>G999-G997</f>
        <v>3.2349537037037024E-2</v>
      </c>
    </row>
    <row r="1000" spans="2:12" x14ac:dyDescent="0.25">
      <c r="B1000">
        <v>46994810</v>
      </c>
      <c r="C1000" t="s">
        <v>2047</v>
      </c>
      <c r="D1000" s="1">
        <v>43974</v>
      </c>
      <c r="E1000" t="s">
        <v>2048</v>
      </c>
      <c r="F1000" s="1">
        <v>43974</v>
      </c>
      <c r="G1000" s="2">
        <v>0.7327662037037036</v>
      </c>
      <c r="H1000" t="s">
        <v>13</v>
      </c>
      <c r="I1000" t="s">
        <v>14</v>
      </c>
      <c r="J1000">
        <v>2601822</v>
      </c>
      <c r="K1000" t="s">
        <v>1994</v>
      </c>
    </row>
    <row r="1001" spans="2:12" x14ac:dyDescent="0.25">
      <c r="B1001">
        <v>46995277</v>
      </c>
      <c r="C1001" t="s">
        <v>2049</v>
      </c>
      <c r="D1001" s="1">
        <v>43974</v>
      </c>
      <c r="E1001" t="s">
        <v>2050</v>
      </c>
      <c r="F1001" s="1">
        <v>43974</v>
      </c>
      <c r="G1001" s="2">
        <v>0.73516203703703698</v>
      </c>
      <c r="H1001" t="s">
        <v>13</v>
      </c>
      <c r="I1001" t="s">
        <v>14</v>
      </c>
      <c r="J1001">
        <v>2601822</v>
      </c>
      <c r="K1001" t="s">
        <v>1994</v>
      </c>
      <c r="L1001" s="3">
        <f>G1001-G1000</f>
        <v>2.3958333333333748E-3</v>
      </c>
    </row>
    <row r="1002" spans="2:12" x14ac:dyDescent="0.25">
      <c r="B1002">
        <v>47303875</v>
      </c>
      <c r="C1002" t="s">
        <v>2051</v>
      </c>
      <c r="D1002" s="1">
        <v>43976</v>
      </c>
      <c r="E1002" t="s">
        <v>2052</v>
      </c>
      <c r="F1002" s="1">
        <v>43976</v>
      </c>
      <c r="G1002" s="2">
        <v>0.78325231481481483</v>
      </c>
      <c r="H1002" t="s">
        <v>13</v>
      </c>
      <c r="I1002" t="s">
        <v>14</v>
      </c>
      <c r="J1002">
        <v>2601822</v>
      </c>
      <c r="K1002" t="s">
        <v>1994</v>
      </c>
    </row>
    <row r="1003" spans="2:12" x14ac:dyDescent="0.25">
      <c r="B1003">
        <v>47313787</v>
      </c>
      <c r="C1003" t="s">
        <v>2053</v>
      </c>
      <c r="D1003" s="1">
        <v>43976</v>
      </c>
      <c r="E1003" t="s">
        <v>2054</v>
      </c>
      <c r="F1003" s="1">
        <v>43976</v>
      </c>
      <c r="G1003" s="2">
        <v>0.82702546296296298</v>
      </c>
      <c r="H1003" t="s">
        <v>13</v>
      </c>
      <c r="I1003" t="s">
        <v>14</v>
      </c>
      <c r="J1003">
        <v>2601822</v>
      </c>
      <c r="K1003" t="s">
        <v>1994</v>
      </c>
    </row>
    <row r="1004" spans="2:12" x14ac:dyDescent="0.25">
      <c r="B1004">
        <v>47314849</v>
      </c>
      <c r="C1004" t="s">
        <v>2055</v>
      </c>
      <c r="D1004" s="1">
        <v>43976</v>
      </c>
      <c r="E1004" t="s">
        <v>2056</v>
      </c>
      <c r="F1004" s="1">
        <v>43976</v>
      </c>
      <c r="G1004" s="2">
        <v>0.83483796296296298</v>
      </c>
      <c r="H1004" t="s">
        <v>13</v>
      </c>
      <c r="I1004" t="s">
        <v>14</v>
      </c>
      <c r="J1004">
        <v>2601822</v>
      </c>
      <c r="K1004" t="s">
        <v>1994</v>
      </c>
    </row>
    <row r="1005" spans="2:12" x14ac:dyDescent="0.25">
      <c r="B1005">
        <v>47315607</v>
      </c>
      <c r="C1005" t="s">
        <v>2057</v>
      </c>
      <c r="D1005" s="1">
        <v>43976</v>
      </c>
      <c r="E1005" t="s">
        <v>2058</v>
      </c>
      <c r="F1005" s="1">
        <v>43976</v>
      </c>
      <c r="G1005" s="2">
        <v>0.83907407407407408</v>
      </c>
      <c r="H1005" t="s">
        <v>13</v>
      </c>
      <c r="I1005" t="s">
        <v>14</v>
      </c>
      <c r="J1005">
        <v>2601822</v>
      </c>
      <c r="K1005" t="s">
        <v>1994</v>
      </c>
    </row>
    <row r="1006" spans="2:12" x14ac:dyDescent="0.25">
      <c r="B1006">
        <v>47325761</v>
      </c>
      <c r="C1006" t="s">
        <v>2059</v>
      </c>
      <c r="D1006" s="1">
        <v>43976</v>
      </c>
      <c r="E1006" t="s">
        <v>2060</v>
      </c>
      <c r="F1006" s="1">
        <v>43976</v>
      </c>
      <c r="G1006" s="2">
        <v>0.83981481481481479</v>
      </c>
      <c r="H1006" t="s">
        <v>13</v>
      </c>
      <c r="I1006" t="s">
        <v>14</v>
      </c>
      <c r="J1006">
        <v>2601822</v>
      </c>
      <c r="K1006" t="s">
        <v>1994</v>
      </c>
      <c r="L1006" s="3">
        <f>G1006-G1002</f>
        <v>5.656249999999996E-2</v>
      </c>
    </row>
    <row r="1007" spans="2:12" x14ac:dyDescent="0.25">
      <c r="B1007">
        <v>48913093</v>
      </c>
      <c r="C1007" t="s">
        <v>2061</v>
      </c>
      <c r="D1007" s="1">
        <v>43990</v>
      </c>
      <c r="E1007" t="s">
        <v>2062</v>
      </c>
      <c r="F1007" s="1">
        <v>43990</v>
      </c>
      <c r="G1007" s="2">
        <v>0.61055555555555563</v>
      </c>
      <c r="H1007" t="s">
        <v>13</v>
      </c>
      <c r="I1007" t="s">
        <v>14</v>
      </c>
      <c r="J1007">
        <v>2601822</v>
      </c>
      <c r="K1007" t="s">
        <v>1994</v>
      </c>
    </row>
    <row r="1008" spans="2:12" x14ac:dyDescent="0.25">
      <c r="B1008">
        <v>48913566</v>
      </c>
      <c r="C1008" t="s">
        <v>2063</v>
      </c>
      <c r="D1008" s="1">
        <v>43990</v>
      </c>
      <c r="E1008" t="s">
        <v>2064</v>
      </c>
      <c r="F1008" s="1">
        <v>43990</v>
      </c>
      <c r="G1008" s="2">
        <v>0.62153935185185183</v>
      </c>
      <c r="H1008" t="s">
        <v>13</v>
      </c>
      <c r="I1008" t="s">
        <v>14</v>
      </c>
      <c r="J1008">
        <v>2601822</v>
      </c>
      <c r="K1008" t="s">
        <v>1994</v>
      </c>
    </row>
    <row r="1009" spans="2:12" x14ac:dyDescent="0.25">
      <c r="B1009">
        <v>48919420</v>
      </c>
      <c r="C1009" t="s">
        <v>2065</v>
      </c>
      <c r="D1009" s="1">
        <v>43990</v>
      </c>
      <c r="E1009" t="s">
        <v>2066</v>
      </c>
      <c r="F1009" s="1">
        <v>43990</v>
      </c>
      <c r="G1009" s="2">
        <v>0.64060185185185181</v>
      </c>
      <c r="H1009" t="s">
        <v>13</v>
      </c>
      <c r="I1009" t="s">
        <v>14</v>
      </c>
      <c r="J1009">
        <v>2601822</v>
      </c>
      <c r="K1009" t="s">
        <v>1994</v>
      </c>
    </row>
    <row r="1010" spans="2:12" x14ac:dyDescent="0.25">
      <c r="B1010">
        <v>48926067</v>
      </c>
      <c r="C1010" t="s">
        <v>2067</v>
      </c>
      <c r="D1010" s="1">
        <v>43990</v>
      </c>
      <c r="E1010" t="s">
        <v>2068</v>
      </c>
      <c r="F1010" s="1">
        <v>43990</v>
      </c>
      <c r="G1010" s="2">
        <v>0.66158564814814813</v>
      </c>
      <c r="H1010" t="s">
        <v>13</v>
      </c>
      <c r="I1010" t="s">
        <v>14</v>
      </c>
      <c r="J1010">
        <v>2601822</v>
      </c>
      <c r="K1010" t="s">
        <v>1994</v>
      </c>
    </row>
    <row r="1011" spans="2:12" x14ac:dyDescent="0.25">
      <c r="B1011">
        <v>48926082</v>
      </c>
      <c r="C1011" t="s">
        <v>2069</v>
      </c>
      <c r="D1011" s="1">
        <v>43990</v>
      </c>
      <c r="E1011" t="s">
        <v>2070</v>
      </c>
      <c r="F1011" s="1">
        <v>43990</v>
      </c>
      <c r="G1011" s="2">
        <v>0.66706018518518517</v>
      </c>
      <c r="H1011" t="s">
        <v>13</v>
      </c>
      <c r="I1011" t="s">
        <v>14</v>
      </c>
      <c r="J1011">
        <v>2601822</v>
      </c>
      <c r="K1011" t="s">
        <v>1994</v>
      </c>
    </row>
    <row r="1012" spans="2:12" x14ac:dyDescent="0.25">
      <c r="B1012">
        <v>48926374</v>
      </c>
      <c r="C1012" t="s">
        <v>2071</v>
      </c>
      <c r="D1012" s="1">
        <v>43990</v>
      </c>
      <c r="E1012" t="s">
        <v>2072</v>
      </c>
      <c r="F1012" s="1">
        <v>43990</v>
      </c>
      <c r="G1012" s="2">
        <v>0.7052546296296297</v>
      </c>
      <c r="H1012" t="s">
        <v>13</v>
      </c>
      <c r="I1012" t="s">
        <v>14</v>
      </c>
      <c r="J1012">
        <v>2601822</v>
      </c>
      <c r="K1012" t="s">
        <v>1994</v>
      </c>
    </row>
    <row r="1013" spans="2:12" x14ac:dyDescent="0.25">
      <c r="B1013">
        <v>48927398</v>
      </c>
      <c r="C1013" t="s">
        <v>2073</v>
      </c>
      <c r="D1013" s="1">
        <v>43990</v>
      </c>
      <c r="E1013" t="s">
        <v>2074</v>
      </c>
      <c r="F1013" s="1">
        <v>43990</v>
      </c>
      <c r="G1013" s="2">
        <v>0.7134490740740741</v>
      </c>
      <c r="H1013" t="s">
        <v>13</v>
      </c>
      <c r="I1013" t="s">
        <v>14</v>
      </c>
      <c r="J1013">
        <v>2601822</v>
      </c>
      <c r="K1013" t="s">
        <v>1994</v>
      </c>
      <c r="L1013" s="3">
        <f>G1013-G1007</f>
        <v>0.10289351851851847</v>
      </c>
    </row>
    <row r="1014" spans="2:12" x14ac:dyDescent="0.25">
      <c r="B1014">
        <v>52271496</v>
      </c>
      <c r="C1014" t="s">
        <v>2075</v>
      </c>
      <c r="D1014" s="1">
        <v>44019</v>
      </c>
      <c r="E1014" t="s">
        <v>2076</v>
      </c>
      <c r="F1014" s="1">
        <v>44019</v>
      </c>
      <c r="G1014" s="2">
        <v>0.68262731481481476</v>
      </c>
      <c r="H1014" t="s">
        <v>13</v>
      </c>
      <c r="I1014" t="s">
        <v>14</v>
      </c>
      <c r="J1014">
        <v>2601822</v>
      </c>
      <c r="K1014" t="s">
        <v>1994</v>
      </c>
    </row>
    <row r="1015" spans="2:12" x14ac:dyDescent="0.25">
      <c r="B1015">
        <v>52297771</v>
      </c>
      <c r="C1015" t="s">
        <v>2077</v>
      </c>
      <c r="D1015" s="1">
        <v>44019</v>
      </c>
      <c r="E1015" t="s">
        <v>2078</v>
      </c>
      <c r="F1015" s="1">
        <v>44019</v>
      </c>
      <c r="G1015" s="2">
        <v>0.85299768518518515</v>
      </c>
      <c r="H1015" t="s">
        <v>13</v>
      </c>
      <c r="I1015" t="s">
        <v>14</v>
      </c>
      <c r="J1015">
        <v>2601822</v>
      </c>
      <c r="K1015" t="s">
        <v>1994</v>
      </c>
    </row>
    <row r="1016" spans="2:12" x14ac:dyDescent="0.25">
      <c r="B1016">
        <v>52298962</v>
      </c>
      <c r="C1016" t="s">
        <v>2079</v>
      </c>
      <c r="D1016" s="1">
        <v>44019</v>
      </c>
      <c r="E1016" t="s">
        <v>2080</v>
      </c>
      <c r="F1016" s="1">
        <v>44019</v>
      </c>
      <c r="G1016" s="2">
        <v>0.85479166666666673</v>
      </c>
      <c r="H1016" t="s">
        <v>13</v>
      </c>
      <c r="I1016" t="s">
        <v>14</v>
      </c>
      <c r="J1016">
        <v>2601822</v>
      </c>
      <c r="K1016" t="s">
        <v>1994</v>
      </c>
    </row>
    <row r="1017" spans="2:12" x14ac:dyDescent="0.25">
      <c r="B1017">
        <v>52299290</v>
      </c>
      <c r="C1017" t="s">
        <v>2081</v>
      </c>
      <c r="D1017" s="1">
        <v>44019</v>
      </c>
      <c r="E1017" t="s">
        <v>2082</v>
      </c>
      <c r="F1017" s="1">
        <v>44019</v>
      </c>
      <c r="G1017" s="2">
        <v>0.85663194444444446</v>
      </c>
      <c r="H1017" t="s">
        <v>13</v>
      </c>
      <c r="I1017" t="s">
        <v>14</v>
      </c>
      <c r="J1017">
        <v>2601822</v>
      </c>
      <c r="K1017" t="s">
        <v>1994</v>
      </c>
    </row>
    <row r="1018" spans="2:12" x14ac:dyDescent="0.25">
      <c r="B1018">
        <v>52299547</v>
      </c>
      <c r="C1018" t="s">
        <v>2083</v>
      </c>
      <c r="D1018" s="1">
        <v>44019</v>
      </c>
      <c r="E1018" t="s">
        <v>2084</v>
      </c>
      <c r="F1018" s="1">
        <v>44019</v>
      </c>
      <c r="G1018" s="2">
        <v>0.85847222222222219</v>
      </c>
      <c r="H1018" t="s">
        <v>13</v>
      </c>
      <c r="I1018" t="s">
        <v>14</v>
      </c>
      <c r="J1018">
        <v>2601822</v>
      </c>
      <c r="K1018" t="s">
        <v>1994</v>
      </c>
    </row>
    <row r="1019" spans="2:12" x14ac:dyDescent="0.25">
      <c r="B1019">
        <v>52308769</v>
      </c>
      <c r="C1019" t="s">
        <v>2085</v>
      </c>
      <c r="D1019" s="1">
        <v>44019</v>
      </c>
      <c r="E1019" t="s">
        <v>2086</v>
      </c>
      <c r="F1019" s="1">
        <v>44019</v>
      </c>
      <c r="G1019" s="2">
        <v>0.86062500000000008</v>
      </c>
      <c r="H1019" t="s">
        <v>13</v>
      </c>
      <c r="I1019" t="s">
        <v>14</v>
      </c>
      <c r="J1019">
        <v>2601822</v>
      </c>
      <c r="K1019" t="s">
        <v>1994</v>
      </c>
    </row>
    <row r="1020" spans="2:12" x14ac:dyDescent="0.25">
      <c r="B1020">
        <v>52308824</v>
      </c>
      <c r="C1020" t="s">
        <v>2087</v>
      </c>
      <c r="D1020" s="1">
        <v>44019</v>
      </c>
      <c r="E1020" t="s">
        <v>2088</v>
      </c>
      <c r="F1020" s="1">
        <v>44019</v>
      </c>
      <c r="G1020" s="2">
        <v>0.8638541666666667</v>
      </c>
      <c r="H1020" t="s">
        <v>13</v>
      </c>
      <c r="I1020" t="s">
        <v>14</v>
      </c>
      <c r="J1020">
        <v>2601822</v>
      </c>
      <c r="K1020" t="s">
        <v>1994</v>
      </c>
    </row>
    <row r="1021" spans="2:12" x14ac:dyDescent="0.25">
      <c r="B1021">
        <v>52308919</v>
      </c>
      <c r="C1021" t="s">
        <v>2089</v>
      </c>
      <c r="D1021" s="1">
        <v>44019</v>
      </c>
      <c r="E1021" t="s">
        <v>2090</v>
      </c>
      <c r="F1021" s="1">
        <v>44019</v>
      </c>
      <c r="G1021" s="2">
        <v>0.86846064814814816</v>
      </c>
      <c r="H1021" t="s">
        <v>13</v>
      </c>
      <c r="I1021" t="s">
        <v>14</v>
      </c>
      <c r="J1021">
        <v>2601822</v>
      </c>
      <c r="K1021" t="s">
        <v>1994</v>
      </c>
      <c r="L1021" s="3">
        <f>G1021-G1014</f>
        <v>0.18583333333333341</v>
      </c>
    </row>
    <row r="1022" spans="2:12" x14ac:dyDescent="0.25">
      <c r="B1022">
        <v>42769770</v>
      </c>
      <c r="C1022" t="s">
        <v>2092</v>
      </c>
      <c r="D1022" s="1">
        <v>43942</v>
      </c>
      <c r="E1022" t="s">
        <v>2093</v>
      </c>
      <c r="F1022" s="1">
        <v>43942</v>
      </c>
      <c r="G1022" s="2">
        <v>0.7220833333333333</v>
      </c>
      <c r="H1022" t="s">
        <v>13</v>
      </c>
      <c r="I1022" t="s">
        <v>14</v>
      </c>
      <c r="J1022">
        <v>2608085</v>
      </c>
      <c r="K1022" t="s">
        <v>2091</v>
      </c>
    </row>
    <row r="1023" spans="2:12" x14ac:dyDescent="0.25">
      <c r="B1023">
        <v>42769903</v>
      </c>
      <c r="C1023" t="s">
        <v>2094</v>
      </c>
      <c r="D1023" s="1">
        <v>43942</v>
      </c>
      <c r="E1023" t="s">
        <v>2095</v>
      </c>
      <c r="F1023" s="1">
        <v>43942</v>
      </c>
      <c r="G1023" s="2">
        <v>0.72476851851851853</v>
      </c>
      <c r="H1023" t="s">
        <v>13</v>
      </c>
      <c r="I1023" t="s">
        <v>14</v>
      </c>
      <c r="J1023">
        <v>2608085</v>
      </c>
      <c r="K1023" t="s">
        <v>2091</v>
      </c>
    </row>
    <row r="1024" spans="2:12" x14ac:dyDescent="0.25">
      <c r="B1024">
        <v>42770250</v>
      </c>
      <c r="C1024" t="s">
        <v>2096</v>
      </c>
      <c r="D1024" s="1">
        <v>43942</v>
      </c>
      <c r="E1024" t="s">
        <v>2097</v>
      </c>
      <c r="F1024" s="1">
        <v>43942</v>
      </c>
      <c r="G1024" s="2">
        <v>0.72660879629629627</v>
      </c>
      <c r="H1024" t="s">
        <v>13</v>
      </c>
      <c r="I1024" t="s">
        <v>14</v>
      </c>
      <c r="J1024">
        <v>2608085</v>
      </c>
      <c r="K1024" t="s">
        <v>2091</v>
      </c>
    </row>
    <row r="1025" spans="2:12" x14ac:dyDescent="0.25">
      <c r="B1025">
        <v>42770531</v>
      </c>
      <c r="C1025" t="s">
        <v>2098</v>
      </c>
      <c r="D1025" s="1">
        <v>43942</v>
      </c>
      <c r="E1025" t="s">
        <v>2099</v>
      </c>
      <c r="F1025" s="1">
        <v>43942</v>
      </c>
      <c r="G1025" s="2">
        <v>0.72953703703703709</v>
      </c>
      <c r="H1025" t="s">
        <v>13</v>
      </c>
      <c r="I1025" t="s">
        <v>14</v>
      </c>
      <c r="J1025">
        <v>2608085</v>
      </c>
      <c r="K1025" t="s">
        <v>2091</v>
      </c>
    </row>
    <row r="1026" spans="2:12" x14ac:dyDescent="0.25">
      <c r="B1026">
        <v>42775120</v>
      </c>
      <c r="C1026" t="s">
        <v>2100</v>
      </c>
      <c r="D1026" s="1">
        <v>43942</v>
      </c>
      <c r="E1026" t="s">
        <v>2101</v>
      </c>
      <c r="F1026" s="1">
        <v>43942</v>
      </c>
      <c r="G1026" s="2">
        <v>0.76809027777777772</v>
      </c>
      <c r="H1026" t="s">
        <v>13</v>
      </c>
      <c r="I1026" t="s">
        <v>14</v>
      </c>
      <c r="J1026">
        <v>2608085</v>
      </c>
      <c r="K1026" t="s">
        <v>2091</v>
      </c>
    </row>
    <row r="1027" spans="2:12" x14ac:dyDescent="0.25">
      <c r="B1027">
        <v>42797455</v>
      </c>
      <c r="C1027" t="s">
        <v>2102</v>
      </c>
      <c r="D1027" s="1">
        <v>43942</v>
      </c>
      <c r="E1027" t="s">
        <v>2103</v>
      </c>
      <c r="F1027" s="1">
        <v>43942</v>
      </c>
      <c r="G1027" s="2">
        <v>0.77729166666666671</v>
      </c>
      <c r="H1027" t="s">
        <v>13</v>
      </c>
      <c r="I1027" t="s">
        <v>14</v>
      </c>
      <c r="J1027">
        <v>2608085</v>
      </c>
      <c r="K1027" t="s">
        <v>2091</v>
      </c>
    </row>
    <row r="1028" spans="2:12" x14ac:dyDescent="0.25">
      <c r="B1028">
        <v>42797636</v>
      </c>
      <c r="C1028" t="s">
        <v>2104</v>
      </c>
      <c r="D1028" s="1">
        <v>43942</v>
      </c>
      <c r="E1028" t="s">
        <v>2105</v>
      </c>
      <c r="F1028" s="1">
        <v>43942</v>
      </c>
      <c r="G1028" s="2">
        <v>0.78968749999999999</v>
      </c>
      <c r="H1028" t="s">
        <v>13</v>
      </c>
      <c r="I1028" t="s">
        <v>14</v>
      </c>
      <c r="J1028">
        <v>2608085</v>
      </c>
      <c r="K1028" t="s">
        <v>2091</v>
      </c>
      <c r="L1028" s="3">
        <f>G1028-G1022</f>
        <v>6.7604166666666687E-2</v>
      </c>
    </row>
    <row r="1029" spans="2:12" x14ac:dyDescent="0.25">
      <c r="B1029">
        <v>47924139</v>
      </c>
      <c r="C1029" t="s">
        <v>2107</v>
      </c>
      <c r="D1029" s="1">
        <v>43981</v>
      </c>
      <c r="E1029" t="s">
        <v>2108</v>
      </c>
      <c r="F1029" s="1">
        <v>43982</v>
      </c>
      <c r="G1029" s="2">
        <v>2.9861111111111113E-2</v>
      </c>
      <c r="H1029" t="s">
        <v>13</v>
      </c>
      <c r="I1029" t="s">
        <v>14</v>
      </c>
      <c r="J1029">
        <v>2614246</v>
      </c>
      <c r="K1029" t="s">
        <v>2106</v>
      </c>
    </row>
    <row r="1030" spans="2:12" x14ac:dyDescent="0.25">
      <c r="B1030">
        <v>47924490</v>
      </c>
      <c r="C1030" t="s">
        <v>2109</v>
      </c>
      <c r="D1030" s="1">
        <v>43981</v>
      </c>
      <c r="E1030" t="s">
        <v>2110</v>
      </c>
      <c r="F1030" s="1">
        <v>43982</v>
      </c>
      <c r="G1030" s="2">
        <v>3.5428240740740739E-2</v>
      </c>
      <c r="H1030" t="s">
        <v>13</v>
      </c>
      <c r="I1030" t="s">
        <v>14</v>
      </c>
      <c r="J1030">
        <v>2614246</v>
      </c>
      <c r="K1030" t="s">
        <v>2106</v>
      </c>
    </row>
    <row r="1031" spans="2:12" x14ac:dyDescent="0.25">
      <c r="B1031">
        <v>47925383</v>
      </c>
      <c r="C1031" t="s">
        <v>2111</v>
      </c>
      <c r="D1031" s="1">
        <v>43981</v>
      </c>
      <c r="E1031" t="s">
        <v>2112</v>
      </c>
      <c r="F1031" s="1">
        <v>43982</v>
      </c>
      <c r="G1031" s="2">
        <v>4.1793981481481481E-2</v>
      </c>
      <c r="H1031" t="s">
        <v>13</v>
      </c>
      <c r="I1031" t="s">
        <v>14</v>
      </c>
      <c r="J1031">
        <v>2614246</v>
      </c>
      <c r="K1031" t="s">
        <v>2106</v>
      </c>
    </row>
    <row r="1032" spans="2:12" x14ac:dyDescent="0.25">
      <c r="B1032">
        <v>47925519</v>
      </c>
      <c r="C1032" t="s">
        <v>2113</v>
      </c>
      <c r="D1032" s="1">
        <v>43981</v>
      </c>
      <c r="E1032" t="s">
        <v>2114</v>
      </c>
      <c r="F1032" s="1">
        <v>43982</v>
      </c>
      <c r="G1032" s="2">
        <v>4.3356481481481475E-2</v>
      </c>
      <c r="H1032" t="s">
        <v>13</v>
      </c>
      <c r="I1032" t="s">
        <v>14</v>
      </c>
      <c r="J1032">
        <v>2614246</v>
      </c>
      <c r="K1032" t="s">
        <v>2106</v>
      </c>
    </row>
    <row r="1033" spans="2:12" x14ac:dyDescent="0.25">
      <c r="B1033">
        <v>47925892</v>
      </c>
      <c r="C1033" t="s">
        <v>2115</v>
      </c>
      <c r="D1033" s="1">
        <v>43981</v>
      </c>
      <c r="E1033" t="s">
        <v>2116</v>
      </c>
      <c r="F1033" s="1">
        <v>43982</v>
      </c>
      <c r="G1033" s="2">
        <v>4.6064814814814815E-2</v>
      </c>
      <c r="H1033" t="s">
        <v>13</v>
      </c>
      <c r="I1033" t="s">
        <v>14</v>
      </c>
      <c r="J1033">
        <v>2614246</v>
      </c>
      <c r="K1033" t="s">
        <v>2106</v>
      </c>
    </row>
    <row r="1034" spans="2:12" x14ac:dyDescent="0.25">
      <c r="B1034">
        <v>47927090</v>
      </c>
      <c r="C1034" t="s">
        <v>2117</v>
      </c>
      <c r="D1034" s="1">
        <v>43981</v>
      </c>
      <c r="E1034" t="s">
        <v>2118</v>
      </c>
      <c r="F1034" s="1">
        <v>43982</v>
      </c>
      <c r="G1034" s="2">
        <v>5.5891203703703707E-2</v>
      </c>
      <c r="H1034" t="s">
        <v>13</v>
      </c>
      <c r="I1034" t="s">
        <v>14</v>
      </c>
      <c r="J1034">
        <v>2614246</v>
      </c>
      <c r="K1034" t="s">
        <v>2106</v>
      </c>
    </row>
    <row r="1035" spans="2:12" x14ac:dyDescent="0.25">
      <c r="B1035">
        <v>47927428</v>
      </c>
      <c r="C1035" t="s">
        <v>2119</v>
      </c>
      <c r="D1035" s="1">
        <v>43981</v>
      </c>
      <c r="E1035" t="s">
        <v>2120</v>
      </c>
      <c r="F1035" s="1">
        <v>43982</v>
      </c>
      <c r="G1035" s="2">
        <v>5.8206018518518511E-2</v>
      </c>
      <c r="H1035" t="s">
        <v>13</v>
      </c>
      <c r="I1035" t="s">
        <v>14</v>
      </c>
      <c r="J1035">
        <v>2614246</v>
      </c>
      <c r="K1035" t="s">
        <v>2106</v>
      </c>
    </row>
    <row r="1036" spans="2:12" x14ac:dyDescent="0.25">
      <c r="B1036">
        <v>47929874</v>
      </c>
      <c r="C1036" t="s">
        <v>2121</v>
      </c>
      <c r="D1036" s="1">
        <v>43981</v>
      </c>
      <c r="E1036" t="s">
        <v>2122</v>
      </c>
      <c r="F1036" s="1">
        <v>43982</v>
      </c>
      <c r="G1036" s="2">
        <v>6.0312499999999998E-2</v>
      </c>
      <c r="H1036" t="s">
        <v>13</v>
      </c>
      <c r="I1036" t="s">
        <v>14</v>
      </c>
      <c r="J1036">
        <v>2614246</v>
      </c>
      <c r="K1036" t="s">
        <v>2106</v>
      </c>
    </row>
    <row r="1037" spans="2:12" x14ac:dyDescent="0.25">
      <c r="B1037">
        <v>47929904</v>
      </c>
      <c r="C1037" t="s">
        <v>2123</v>
      </c>
      <c r="D1037" s="1">
        <v>43981</v>
      </c>
      <c r="E1037" t="s">
        <v>2124</v>
      </c>
      <c r="F1037" s="1">
        <v>43982</v>
      </c>
      <c r="G1037" s="2">
        <v>7.408564814814815E-2</v>
      </c>
      <c r="H1037" t="s">
        <v>13</v>
      </c>
      <c r="I1037" t="s">
        <v>14</v>
      </c>
      <c r="J1037">
        <v>2614246</v>
      </c>
      <c r="K1037" t="s">
        <v>2106</v>
      </c>
    </row>
    <row r="1038" spans="2:12" x14ac:dyDescent="0.25">
      <c r="B1038">
        <v>47929964</v>
      </c>
      <c r="C1038" t="s">
        <v>2125</v>
      </c>
      <c r="D1038" s="1">
        <v>43981</v>
      </c>
      <c r="E1038" t="s">
        <v>2126</v>
      </c>
      <c r="F1038" s="1">
        <v>43982</v>
      </c>
      <c r="G1038" s="2">
        <v>7.7129629629629631E-2</v>
      </c>
      <c r="H1038" t="s">
        <v>13</v>
      </c>
      <c r="I1038" t="s">
        <v>14</v>
      </c>
      <c r="J1038">
        <v>2614246</v>
      </c>
      <c r="K1038" t="s">
        <v>2106</v>
      </c>
    </row>
    <row r="1039" spans="2:12" x14ac:dyDescent="0.25">
      <c r="B1039">
        <v>47940477</v>
      </c>
      <c r="C1039" t="s">
        <v>2127</v>
      </c>
      <c r="D1039" s="1">
        <v>43981</v>
      </c>
      <c r="E1039" t="s">
        <v>2128</v>
      </c>
      <c r="F1039" s="1">
        <v>43982</v>
      </c>
      <c r="G1039" s="2">
        <v>8.0254629629629634E-2</v>
      </c>
      <c r="H1039" t="s">
        <v>13</v>
      </c>
      <c r="I1039" t="s">
        <v>14</v>
      </c>
      <c r="J1039">
        <v>2614246</v>
      </c>
      <c r="K1039" t="s">
        <v>2106</v>
      </c>
    </row>
    <row r="1040" spans="2:12" x14ac:dyDescent="0.25">
      <c r="B1040">
        <v>47945245</v>
      </c>
      <c r="C1040" t="s">
        <v>2129</v>
      </c>
      <c r="D1040" s="1">
        <v>43981</v>
      </c>
      <c r="E1040" t="s">
        <v>2130</v>
      </c>
      <c r="F1040" s="1">
        <v>43982</v>
      </c>
      <c r="G1040" s="2">
        <v>0.10409722222222222</v>
      </c>
      <c r="H1040" t="s">
        <v>13</v>
      </c>
      <c r="I1040" t="s">
        <v>14</v>
      </c>
      <c r="J1040">
        <v>2614246</v>
      </c>
      <c r="K1040" t="s">
        <v>2106</v>
      </c>
    </row>
    <row r="1041" spans="2:12" x14ac:dyDescent="0.25">
      <c r="B1041">
        <v>47945296</v>
      </c>
      <c r="C1041" t="s">
        <v>2131</v>
      </c>
      <c r="D1041" s="1">
        <v>43981</v>
      </c>
      <c r="E1041" t="s">
        <v>2132</v>
      </c>
      <c r="F1041" s="1">
        <v>43982</v>
      </c>
      <c r="G1041" s="2">
        <v>0.10561342592592593</v>
      </c>
      <c r="H1041" t="s">
        <v>13</v>
      </c>
      <c r="I1041" t="s">
        <v>14</v>
      </c>
      <c r="J1041">
        <v>2614246</v>
      </c>
      <c r="K1041" t="s">
        <v>2106</v>
      </c>
    </row>
    <row r="1042" spans="2:12" x14ac:dyDescent="0.25">
      <c r="B1042">
        <v>47945455</v>
      </c>
      <c r="C1042" t="s">
        <v>2133</v>
      </c>
      <c r="D1042" s="1">
        <v>43981</v>
      </c>
      <c r="E1042" t="s">
        <v>2134</v>
      </c>
      <c r="F1042" s="1">
        <v>43982</v>
      </c>
      <c r="G1042" s="2">
        <v>0.1179513888888889</v>
      </c>
      <c r="H1042" t="s">
        <v>13</v>
      </c>
      <c r="I1042" t="s">
        <v>14</v>
      </c>
      <c r="J1042">
        <v>2614246</v>
      </c>
      <c r="K1042" t="s">
        <v>2106</v>
      </c>
    </row>
    <row r="1043" spans="2:12" x14ac:dyDescent="0.25">
      <c r="B1043">
        <v>47945490</v>
      </c>
      <c r="C1043" t="s">
        <v>2135</v>
      </c>
      <c r="D1043" s="1">
        <v>43981</v>
      </c>
      <c r="E1043" t="s">
        <v>2136</v>
      </c>
      <c r="F1043" s="1">
        <v>43982</v>
      </c>
      <c r="G1043" s="2">
        <v>0.12317129629629631</v>
      </c>
      <c r="H1043" t="s">
        <v>13</v>
      </c>
      <c r="I1043" t="s">
        <v>14</v>
      </c>
      <c r="J1043">
        <v>2614246</v>
      </c>
      <c r="K1043" t="s">
        <v>2106</v>
      </c>
      <c r="L1043" s="3">
        <f>G1043-G1029</f>
        <v>9.331018518518519E-2</v>
      </c>
    </row>
    <row r="1044" spans="2:12" x14ac:dyDescent="0.25">
      <c r="B1044">
        <v>42278378</v>
      </c>
      <c r="C1044" t="s">
        <v>2137</v>
      </c>
      <c r="D1044" s="1">
        <v>43936</v>
      </c>
      <c r="E1044" t="s">
        <v>2138</v>
      </c>
      <c r="F1044" s="1">
        <v>43936</v>
      </c>
      <c r="G1044" s="2">
        <v>0.9350694444444444</v>
      </c>
      <c r="H1044" t="s">
        <v>13</v>
      </c>
      <c r="I1044" t="s">
        <v>14</v>
      </c>
      <c r="J1044">
        <v>2614302</v>
      </c>
      <c r="K1044" t="s">
        <v>2139</v>
      </c>
    </row>
    <row r="1045" spans="2:12" x14ac:dyDescent="0.25">
      <c r="B1045">
        <v>42276401</v>
      </c>
      <c r="C1045" t="s">
        <v>2140</v>
      </c>
      <c r="D1045" s="1">
        <v>43936</v>
      </c>
      <c r="E1045" t="s">
        <v>2141</v>
      </c>
      <c r="F1045" s="1">
        <v>43936</v>
      </c>
      <c r="G1045" s="2">
        <v>0.97782407407407401</v>
      </c>
      <c r="H1045" t="s">
        <v>13</v>
      </c>
      <c r="I1045" t="s">
        <v>14</v>
      </c>
      <c r="J1045">
        <v>2614302</v>
      </c>
      <c r="K1045" t="s">
        <v>2139</v>
      </c>
    </row>
    <row r="1046" spans="2:12" x14ac:dyDescent="0.25">
      <c r="B1046">
        <v>42277964</v>
      </c>
      <c r="C1046" t="s">
        <v>2142</v>
      </c>
      <c r="D1046" s="1">
        <v>43936</v>
      </c>
      <c r="E1046" t="s">
        <v>2143</v>
      </c>
      <c r="F1046" s="1">
        <v>43936</v>
      </c>
      <c r="G1046" s="2">
        <v>0.99097222222222225</v>
      </c>
      <c r="H1046" t="s">
        <v>13</v>
      </c>
      <c r="I1046" t="s">
        <v>14</v>
      </c>
      <c r="J1046">
        <v>2614302</v>
      </c>
      <c r="K1046" t="s">
        <v>2139</v>
      </c>
      <c r="L1046" s="3">
        <f>G1046-G1044</f>
        <v>5.5902777777777857E-2</v>
      </c>
    </row>
    <row r="1047" spans="2:12" x14ac:dyDescent="0.25">
      <c r="B1047">
        <v>44321048</v>
      </c>
      <c r="C1047" t="s">
        <v>2144</v>
      </c>
      <c r="D1047" s="1">
        <v>43950</v>
      </c>
      <c r="E1047" t="s">
        <v>2145</v>
      </c>
      <c r="F1047" s="1">
        <v>43950</v>
      </c>
      <c r="G1047" s="2">
        <v>0.93228009259259259</v>
      </c>
      <c r="H1047" t="s">
        <v>13</v>
      </c>
      <c r="I1047" t="s">
        <v>14</v>
      </c>
      <c r="J1047">
        <v>2614302</v>
      </c>
      <c r="K1047" t="s">
        <v>2139</v>
      </c>
    </row>
    <row r="1048" spans="2:12" x14ac:dyDescent="0.25">
      <c r="B1048">
        <v>44332043</v>
      </c>
      <c r="C1048" t="s">
        <v>2146</v>
      </c>
      <c r="D1048" s="1">
        <v>43950</v>
      </c>
      <c r="E1048" t="s">
        <v>2147</v>
      </c>
      <c r="F1048" s="1">
        <v>43950</v>
      </c>
      <c r="G1048" s="2">
        <v>0.93880787037037028</v>
      </c>
      <c r="H1048" t="s">
        <v>13</v>
      </c>
      <c r="I1048" t="s">
        <v>14</v>
      </c>
      <c r="J1048">
        <v>2614302</v>
      </c>
      <c r="K1048" t="s">
        <v>2139</v>
      </c>
    </row>
    <row r="1049" spans="2:12" x14ac:dyDescent="0.25">
      <c r="B1049">
        <v>44320809</v>
      </c>
      <c r="C1049" t="s">
        <v>2148</v>
      </c>
      <c r="D1049" s="1">
        <v>43950</v>
      </c>
      <c r="E1049" t="s">
        <v>2149</v>
      </c>
      <c r="F1049" s="1">
        <v>43950</v>
      </c>
      <c r="G1049" s="2">
        <v>0.95002314814814814</v>
      </c>
      <c r="H1049" t="s">
        <v>13</v>
      </c>
      <c r="I1049" t="s">
        <v>14</v>
      </c>
      <c r="J1049">
        <v>2614302</v>
      </c>
      <c r="K1049" t="s">
        <v>2139</v>
      </c>
    </row>
    <row r="1050" spans="2:12" x14ac:dyDescent="0.25">
      <c r="B1050">
        <v>44321408</v>
      </c>
      <c r="C1050" t="s">
        <v>2150</v>
      </c>
      <c r="D1050" s="1">
        <v>43950</v>
      </c>
      <c r="E1050" t="s">
        <v>2151</v>
      </c>
      <c r="F1050" s="1">
        <v>43950</v>
      </c>
      <c r="G1050" s="2">
        <v>0.97684027777777782</v>
      </c>
      <c r="H1050" t="s">
        <v>13</v>
      </c>
      <c r="I1050" t="s">
        <v>14</v>
      </c>
      <c r="J1050">
        <v>2614302</v>
      </c>
      <c r="K1050" t="s">
        <v>2139</v>
      </c>
    </row>
    <row r="1051" spans="2:12" x14ac:dyDescent="0.25">
      <c r="B1051">
        <v>44321186</v>
      </c>
      <c r="C1051" t="s">
        <v>2152</v>
      </c>
      <c r="D1051" s="1">
        <v>43950</v>
      </c>
      <c r="E1051" t="s">
        <v>2153</v>
      </c>
      <c r="F1051" s="1">
        <v>43950</v>
      </c>
      <c r="G1051" s="2">
        <v>0.98982638888888896</v>
      </c>
      <c r="H1051" t="s">
        <v>13</v>
      </c>
      <c r="I1051" t="s">
        <v>14</v>
      </c>
      <c r="J1051">
        <v>2614302</v>
      </c>
      <c r="K1051" t="s">
        <v>2139</v>
      </c>
      <c r="L1051" s="3">
        <f>G1051-G1047</f>
        <v>5.7546296296296373E-2</v>
      </c>
    </row>
    <row r="1052" spans="2:12" x14ac:dyDescent="0.25">
      <c r="B1052">
        <v>44321249</v>
      </c>
      <c r="C1052" t="s">
        <v>2154</v>
      </c>
      <c r="D1052" s="1">
        <v>43950</v>
      </c>
      <c r="E1052" t="s">
        <v>2155</v>
      </c>
      <c r="F1052" s="1">
        <v>43951</v>
      </c>
      <c r="G1052" s="2">
        <v>1.5682870370370371E-2</v>
      </c>
      <c r="H1052" t="s">
        <v>13</v>
      </c>
      <c r="I1052" t="s">
        <v>14</v>
      </c>
      <c r="J1052">
        <v>2614302</v>
      </c>
      <c r="K1052" t="s">
        <v>2139</v>
      </c>
    </row>
    <row r="1053" spans="2:12" x14ac:dyDescent="0.25">
      <c r="B1053">
        <v>44323679</v>
      </c>
      <c r="C1053" t="s">
        <v>2156</v>
      </c>
      <c r="D1053" s="1">
        <v>43950</v>
      </c>
      <c r="E1053" t="s">
        <v>2157</v>
      </c>
      <c r="F1053" s="1">
        <v>43951</v>
      </c>
      <c r="G1053" s="2">
        <v>3.8969907407407404E-2</v>
      </c>
      <c r="H1053" t="s">
        <v>13</v>
      </c>
      <c r="I1053" t="s">
        <v>14</v>
      </c>
      <c r="J1053">
        <v>2614302</v>
      </c>
      <c r="K1053" t="s">
        <v>2139</v>
      </c>
    </row>
    <row r="1054" spans="2:12" x14ac:dyDescent="0.25">
      <c r="B1054">
        <v>44332377</v>
      </c>
      <c r="C1054" t="s">
        <v>2158</v>
      </c>
      <c r="D1054" s="1">
        <v>43950</v>
      </c>
      <c r="E1054" t="s">
        <v>2159</v>
      </c>
      <c r="F1054" s="1">
        <v>43951</v>
      </c>
      <c r="G1054" s="2">
        <v>5.844907407407407E-2</v>
      </c>
      <c r="H1054" t="s">
        <v>13</v>
      </c>
      <c r="I1054" t="s">
        <v>14</v>
      </c>
      <c r="J1054">
        <v>2614302</v>
      </c>
      <c r="K1054" t="s">
        <v>2139</v>
      </c>
      <c r="L1054" s="3">
        <f>G1054-G1052</f>
        <v>4.2766203703703695E-2</v>
      </c>
    </row>
    <row r="1055" spans="2:12" x14ac:dyDescent="0.25">
      <c r="B1055">
        <v>45834659</v>
      </c>
      <c r="C1055" t="s">
        <v>2160</v>
      </c>
      <c r="D1055" s="1">
        <v>43964</v>
      </c>
      <c r="E1055" t="s">
        <v>2161</v>
      </c>
      <c r="F1055" s="1">
        <v>43964</v>
      </c>
      <c r="G1055" s="2">
        <v>0.93842592592592589</v>
      </c>
      <c r="H1055" t="s">
        <v>13</v>
      </c>
      <c r="I1055" t="s">
        <v>14</v>
      </c>
      <c r="J1055">
        <v>2614302</v>
      </c>
      <c r="K1055" t="s">
        <v>2139</v>
      </c>
    </row>
    <row r="1056" spans="2:12" x14ac:dyDescent="0.25">
      <c r="B1056">
        <v>45834888</v>
      </c>
      <c r="C1056" t="s">
        <v>2162</v>
      </c>
      <c r="D1056" s="1">
        <v>43964</v>
      </c>
      <c r="E1056" t="s">
        <v>2163</v>
      </c>
      <c r="F1056" s="1">
        <v>43964</v>
      </c>
      <c r="G1056" s="2">
        <v>0.95931712962962967</v>
      </c>
      <c r="H1056" t="s">
        <v>13</v>
      </c>
      <c r="I1056" t="s">
        <v>14</v>
      </c>
      <c r="J1056">
        <v>2614302</v>
      </c>
      <c r="K1056" t="s">
        <v>2139</v>
      </c>
    </row>
    <row r="1057" spans="2:12" x14ac:dyDescent="0.25">
      <c r="B1057">
        <v>45839412</v>
      </c>
      <c r="C1057" t="s">
        <v>2164</v>
      </c>
      <c r="D1057" s="1">
        <v>43964</v>
      </c>
      <c r="E1057" t="s">
        <v>2165</v>
      </c>
      <c r="F1057" s="1">
        <v>43964</v>
      </c>
      <c r="G1057" s="2">
        <v>0.99357638888888899</v>
      </c>
      <c r="H1057" t="s">
        <v>13</v>
      </c>
      <c r="I1057" t="s">
        <v>14</v>
      </c>
      <c r="J1057">
        <v>2614302</v>
      </c>
      <c r="K1057" t="s">
        <v>2139</v>
      </c>
    </row>
    <row r="1058" spans="2:12" x14ac:dyDescent="0.25">
      <c r="B1058">
        <v>45835198</v>
      </c>
      <c r="C1058" t="s">
        <v>2166</v>
      </c>
      <c r="D1058" s="1">
        <v>43964</v>
      </c>
      <c r="E1058" t="s">
        <v>2167</v>
      </c>
      <c r="F1058" s="1">
        <v>43964</v>
      </c>
      <c r="G1058" s="2">
        <v>0.99774305555555554</v>
      </c>
      <c r="H1058" t="s">
        <v>13</v>
      </c>
      <c r="I1058" t="s">
        <v>14</v>
      </c>
      <c r="J1058">
        <v>2614302</v>
      </c>
      <c r="K1058" t="s">
        <v>2139</v>
      </c>
      <c r="L1058" s="3">
        <f>G1058-G1055</f>
        <v>5.931712962962965E-2</v>
      </c>
    </row>
    <row r="1059" spans="2:12" x14ac:dyDescent="0.25">
      <c r="B1059">
        <v>45835310</v>
      </c>
      <c r="C1059" t="s">
        <v>2168</v>
      </c>
      <c r="D1059" s="1">
        <v>43964</v>
      </c>
      <c r="E1059" t="s">
        <v>2169</v>
      </c>
      <c r="F1059" s="1">
        <v>43965</v>
      </c>
      <c r="G1059" s="2">
        <v>5.1967592592592595E-3</v>
      </c>
      <c r="H1059" t="s">
        <v>13</v>
      </c>
      <c r="I1059" t="s">
        <v>14</v>
      </c>
      <c r="J1059">
        <v>2614302</v>
      </c>
      <c r="K1059" t="s">
        <v>2139</v>
      </c>
    </row>
    <row r="1060" spans="2:12" x14ac:dyDescent="0.25">
      <c r="B1060">
        <v>45835463</v>
      </c>
      <c r="C1060" t="s">
        <v>2170</v>
      </c>
      <c r="D1060" s="1">
        <v>43964</v>
      </c>
      <c r="E1060" t="s">
        <v>2171</v>
      </c>
      <c r="F1060" s="1">
        <v>43965</v>
      </c>
      <c r="G1060" s="2">
        <v>1.3379629629629628E-2</v>
      </c>
      <c r="H1060" t="s">
        <v>13</v>
      </c>
      <c r="I1060" t="s">
        <v>14</v>
      </c>
      <c r="J1060">
        <v>2614302</v>
      </c>
      <c r="K1060" t="s">
        <v>2139</v>
      </c>
    </row>
    <row r="1061" spans="2:12" x14ac:dyDescent="0.25">
      <c r="B1061">
        <v>45836496</v>
      </c>
      <c r="C1061" t="s">
        <v>2172</v>
      </c>
      <c r="D1061" s="1">
        <v>43964</v>
      </c>
      <c r="E1061" t="s">
        <v>2173</v>
      </c>
      <c r="F1061" s="1">
        <v>43965</v>
      </c>
      <c r="G1061" s="2">
        <v>2.2731481481481481E-2</v>
      </c>
      <c r="H1061" t="s">
        <v>13</v>
      </c>
      <c r="I1061" t="s">
        <v>14</v>
      </c>
      <c r="J1061">
        <v>2614302</v>
      </c>
      <c r="K1061" t="s">
        <v>2139</v>
      </c>
    </row>
    <row r="1062" spans="2:12" x14ac:dyDescent="0.25">
      <c r="B1062">
        <v>45836562</v>
      </c>
      <c r="C1062" t="s">
        <v>2174</v>
      </c>
      <c r="D1062" s="1">
        <v>43964</v>
      </c>
      <c r="E1062" t="s">
        <v>2175</v>
      </c>
      <c r="F1062" s="1">
        <v>43965</v>
      </c>
      <c r="G1062" s="2">
        <v>6.1828703703703712E-2</v>
      </c>
      <c r="H1062" t="s">
        <v>13</v>
      </c>
      <c r="I1062" t="s">
        <v>14</v>
      </c>
      <c r="J1062">
        <v>2614302</v>
      </c>
      <c r="K1062" t="s">
        <v>2139</v>
      </c>
      <c r="L1062" s="3">
        <f>G1062-G1059</f>
        <v>5.663194444444445E-2</v>
      </c>
    </row>
    <row r="1065" spans="2:12" x14ac:dyDescent="0.25">
      <c r="L1065" s="3">
        <f>SUM(L2:L1062)</f>
        <v>9.2627083333333307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2" workbookViewId="0">
      <selection activeCell="J19" sqref="J19"/>
    </sheetView>
  </sheetViews>
  <sheetFormatPr defaultRowHeight="15" x14ac:dyDescent="0.25"/>
  <cols>
    <col min="1" max="1" width="17" bestFit="1" customWidth="1"/>
    <col min="2" max="2" width="16.42578125" bestFit="1" customWidth="1"/>
    <col min="3" max="3" width="18" bestFit="1" customWidth="1"/>
    <col min="4" max="8" width="7" bestFit="1" customWidth="1"/>
    <col min="9" max="9" width="10.7109375" bestFit="1" customWidth="1"/>
    <col min="10" max="10" width="8.42578125" bestFit="1" customWidth="1"/>
    <col min="11" max="11" width="10.7109375" bestFit="1" customWidth="1"/>
    <col min="12" max="53" width="8" bestFit="1" customWidth="1"/>
    <col min="54" max="54" width="11.28515625" bestFit="1" customWidth="1"/>
  </cols>
  <sheetData>
    <row r="1" spans="1:11" x14ac:dyDescent="0.25">
      <c r="A1" s="5" t="s">
        <v>2177</v>
      </c>
      <c r="B1" t="s">
        <v>2180</v>
      </c>
      <c r="C1" t="s">
        <v>2179</v>
      </c>
    </row>
    <row r="2" spans="1:11" x14ac:dyDescent="0.25">
      <c r="A2" s="6" t="s">
        <v>2091</v>
      </c>
      <c r="B2" s="4">
        <v>6.7604166666666674E-2</v>
      </c>
      <c r="C2" s="4">
        <v>1</v>
      </c>
      <c r="H2" s="6" t="s">
        <v>2091</v>
      </c>
      <c r="I2" s="3">
        <v>6.7604166666666674E-2</v>
      </c>
      <c r="J2" s="4">
        <v>1</v>
      </c>
      <c r="K2" s="3">
        <f>I2/J2</f>
        <v>6.7604166666666674E-2</v>
      </c>
    </row>
    <row r="3" spans="1:11" x14ac:dyDescent="0.25">
      <c r="A3" s="6" t="s">
        <v>1085</v>
      </c>
      <c r="B3" s="4">
        <v>7.1956018518518516E-2</v>
      </c>
      <c r="C3" s="4">
        <v>1</v>
      </c>
      <c r="H3" s="6" t="s">
        <v>1085</v>
      </c>
      <c r="I3" s="3">
        <v>7.1956018518518516E-2</v>
      </c>
      <c r="J3" s="4">
        <v>1</v>
      </c>
      <c r="K3" s="3">
        <f t="shared" ref="K3:K53" si="0">I3/J3</f>
        <v>7.1956018518518516E-2</v>
      </c>
    </row>
    <row r="4" spans="1:11" x14ac:dyDescent="0.25">
      <c r="A4" s="6" t="s">
        <v>899</v>
      </c>
      <c r="B4" s="4">
        <v>2.1319444444444443E-2</v>
      </c>
      <c r="C4" s="4">
        <v>1</v>
      </c>
      <c r="H4" s="6" t="s">
        <v>899</v>
      </c>
      <c r="I4" s="3">
        <v>2.1319444444444443E-2</v>
      </c>
      <c r="J4" s="4">
        <v>1</v>
      </c>
      <c r="K4" s="3">
        <f t="shared" si="0"/>
        <v>2.1319444444444443E-2</v>
      </c>
    </row>
    <row r="5" spans="1:11" x14ac:dyDescent="0.25">
      <c r="A5" s="6" t="s">
        <v>1646</v>
      </c>
      <c r="B5" s="4">
        <v>0.12263888888888888</v>
      </c>
      <c r="C5" s="4">
        <v>4</v>
      </c>
      <c r="H5" s="6" t="s">
        <v>1646</v>
      </c>
      <c r="I5" s="3">
        <v>0.12263888888888888</v>
      </c>
      <c r="J5" s="4">
        <v>4</v>
      </c>
      <c r="K5" s="3">
        <f t="shared" si="0"/>
        <v>3.065972222222222E-2</v>
      </c>
    </row>
    <row r="6" spans="1:11" x14ac:dyDescent="0.25">
      <c r="A6" s="6" t="s">
        <v>1967</v>
      </c>
      <c r="B6" s="4">
        <v>0.11569444444444443</v>
      </c>
      <c r="C6" s="4">
        <v>3</v>
      </c>
      <c r="H6" s="6" t="s">
        <v>1967</v>
      </c>
      <c r="I6" s="3">
        <v>0.11569444444444443</v>
      </c>
      <c r="J6" s="4">
        <v>3</v>
      </c>
      <c r="K6" s="3">
        <f t="shared" si="0"/>
        <v>3.8564814814814809E-2</v>
      </c>
    </row>
    <row r="7" spans="1:11" x14ac:dyDescent="0.25">
      <c r="A7" s="6" t="s">
        <v>734</v>
      </c>
      <c r="B7" s="4">
        <v>0.16237268518518519</v>
      </c>
      <c r="C7" s="4">
        <v>3</v>
      </c>
      <c r="H7" s="6" t="s">
        <v>734</v>
      </c>
      <c r="I7" s="3">
        <v>0.16237268518518519</v>
      </c>
      <c r="J7" s="4">
        <v>3</v>
      </c>
      <c r="K7" s="3">
        <f t="shared" si="0"/>
        <v>5.412422839506173E-2</v>
      </c>
    </row>
    <row r="8" spans="1:11" x14ac:dyDescent="0.25">
      <c r="A8" s="6" t="s">
        <v>1111</v>
      </c>
      <c r="B8" s="4">
        <v>0.28365740740740741</v>
      </c>
      <c r="C8" s="4">
        <v>3</v>
      </c>
      <c r="H8" s="6" t="s">
        <v>1111</v>
      </c>
      <c r="I8" s="3">
        <v>0.28365740740740741</v>
      </c>
      <c r="J8" s="4">
        <v>3</v>
      </c>
      <c r="K8" s="3">
        <f t="shared" si="0"/>
        <v>9.4552469135802467E-2</v>
      </c>
    </row>
    <row r="9" spans="1:11" x14ac:dyDescent="0.25">
      <c r="A9" s="6" t="s">
        <v>1106</v>
      </c>
      <c r="B9" s="4">
        <v>1.3194444444444443E-3</v>
      </c>
      <c r="C9" s="4">
        <v>1</v>
      </c>
      <c r="H9" s="6" t="s">
        <v>1106</v>
      </c>
      <c r="I9" s="3">
        <v>1.3194444444444443E-3</v>
      </c>
      <c r="J9" s="4">
        <v>1</v>
      </c>
      <c r="K9" s="3">
        <f t="shared" si="0"/>
        <v>1.3194444444444443E-3</v>
      </c>
    </row>
    <row r="10" spans="1:11" x14ac:dyDescent="0.25">
      <c r="A10" s="6" t="s">
        <v>1011</v>
      </c>
      <c r="B10" s="4">
        <v>4.0543981481481479E-2</v>
      </c>
      <c r="C10" s="4">
        <v>1</v>
      </c>
      <c r="H10" s="6" t="s">
        <v>1011</v>
      </c>
      <c r="I10" s="3">
        <v>4.0543981481481479E-2</v>
      </c>
      <c r="J10" s="4">
        <v>1</v>
      </c>
      <c r="K10" s="3">
        <f t="shared" si="0"/>
        <v>4.0543981481481479E-2</v>
      </c>
    </row>
    <row r="11" spans="1:11" x14ac:dyDescent="0.25">
      <c r="A11" s="6" t="s">
        <v>616</v>
      </c>
      <c r="B11" s="4">
        <v>1.5624999999999999E-3</v>
      </c>
      <c r="C11" s="4">
        <v>1</v>
      </c>
      <c r="H11" s="6" t="s">
        <v>616</v>
      </c>
      <c r="I11" s="3">
        <v>1.5624999999999999E-3</v>
      </c>
      <c r="J11" s="4">
        <v>1</v>
      </c>
      <c r="K11" s="3">
        <f t="shared" si="0"/>
        <v>1.5624999999999999E-3</v>
      </c>
    </row>
    <row r="12" spans="1:11" x14ac:dyDescent="0.25">
      <c r="A12" s="6" t="s">
        <v>1813</v>
      </c>
      <c r="B12" s="4">
        <v>6.8368055555555557E-2</v>
      </c>
      <c r="C12" s="4">
        <v>1</v>
      </c>
      <c r="H12" s="6" t="s">
        <v>1813</v>
      </c>
      <c r="I12" s="3">
        <v>6.8368055555555557E-2</v>
      </c>
      <c r="J12" s="4">
        <v>1</v>
      </c>
      <c r="K12" s="3">
        <f t="shared" si="0"/>
        <v>6.8368055555555557E-2</v>
      </c>
    </row>
    <row r="13" spans="1:11" x14ac:dyDescent="0.25">
      <c r="A13" s="6" t="s">
        <v>1489</v>
      </c>
      <c r="B13" s="4">
        <v>9.3657407407407411E-2</v>
      </c>
      <c r="C13" s="4">
        <v>1</v>
      </c>
      <c r="H13" s="6" t="s">
        <v>1489</v>
      </c>
      <c r="I13" s="3">
        <v>9.3657407407407411E-2</v>
      </c>
      <c r="J13" s="4">
        <v>1</v>
      </c>
      <c r="K13" s="3">
        <f t="shared" si="0"/>
        <v>9.3657407407407411E-2</v>
      </c>
    </row>
    <row r="14" spans="1:11" x14ac:dyDescent="0.25">
      <c r="A14" s="6" t="s">
        <v>190</v>
      </c>
      <c r="B14" s="4">
        <v>0.97233796296296293</v>
      </c>
      <c r="C14" s="4">
        <v>8</v>
      </c>
      <c r="H14" s="6" t="s">
        <v>190</v>
      </c>
      <c r="I14" s="3">
        <v>0.97233796296296293</v>
      </c>
      <c r="J14" s="4">
        <v>8</v>
      </c>
      <c r="K14" s="3">
        <f t="shared" si="0"/>
        <v>0.12154224537037037</v>
      </c>
    </row>
    <row r="15" spans="1:11" x14ac:dyDescent="0.25">
      <c r="A15" s="6" t="s">
        <v>1478</v>
      </c>
      <c r="B15" s="4">
        <v>5.2326388888888888E-2</v>
      </c>
      <c r="C15" s="4">
        <v>1</v>
      </c>
      <c r="H15" s="6" t="s">
        <v>1478</v>
      </c>
      <c r="I15" s="3">
        <v>5.2326388888888888E-2</v>
      </c>
      <c r="J15" s="4">
        <v>1</v>
      </c>
      <c r="K15" s="3">
        <f t="shared" si="0"/>
        <v>5.2326388888888888E-2</v>
      </c>
    </row>
    <row r="16" spans="1:11" x14ac:dyDescent="0.25">
      <c r="A16" s="6" t="s">
        <v>1891</v>
      </c>
      <c r="B16" s="4">
        <v>0.15137731481481481</v>
      </c>
      <c r="C16" s="4">
        <v>1</v>
      </c>
      <c r="H16" s="6" t="s">
        <v>1891</v>
      </c>
      <c r="I16" s="3">
        <v>0.15137731481481481</v>
      </c>
      <c r="J16" s="4">
        <v>1</v>
      </c>
      <c r="K16" s="3">
        <f t="shared" si="0"/>
        <v>0.15137731481481481</v>
      </c>
    </row>
    <row r="17" spans="1:11" x14ac:dyDescent="0.25">
      <c r="A17" s="6" t="s">
        <v>1209</v>
      </c>
      <c r="B17" s="4">
        <v>1.1589930555555554</v>
      </c>
      <c r="C17" s="4">
        <v>11</v>
      </c>
      <c r="H17" s="6" t="s">
        <v>1209</v>
      </c>
      <c r="I17" s="3">
        <v>1.1589930555555554</v>
      </c>
      <c r="J17" s="4">
        <v>11</v>
      </c>
      <c r="K17" s="3">
        <f t="shared" si="0"/>
        <v>0.10536300505050504</v>
      </c>
    </row>
    <row r="18" spans="1:11" x14ac:dyDescent="0.25">
      <c r="A18" s="6" t="s">
        <v>532</v>
      </c>
      <c r="B18" s="4">
        <v>3.6828703703703704E-2</v>
      </c>
      <c r="C18" s="4">
        <v>1</v>
      </c>
      <c r="H18" s="6" t="s">
        <v>532</v>
      </c>
      <c r="I18" s="3">
        <v>3.6828703703703704E-2</v>
      </c>
      <c r="J18" s="4">
        <v>1</v>
      </c>
      <c r="K18" s="3">
        <f t="shared" si="0"/>
        <v>3.6828703703703704E-2</v>
      </c>
    </row>
    <row r="19" spans="1:11" x14ac:dyDescent="0.25">
      <c r="A19" s="6" t="s">
        <v>1994</v>
      </c>
      <c r="B19" s="4">
        <v>1.0375925925925926</v>
      </c>
      <c r="C19" s="4">
        <v>11</v>
      </c>
      <c r="H19" s="6" t="s">
        <v>1994</v>
      </c>
      <c r="I19" s="3">
        <v>1.0375925925925926</v>
      </c>
      <c r="J19" s="4">
        <v>11</v>
      </c>
      <c r="K19" s="3">
        <f t="shared" si="0"/>
        <v>9.4326599326599328E-2</v>
      </c>
    </row>
    <row r="20" spans="1:11" x14ac:dyDescent="0.25">
      <c r="A20" s="6" t="s">
        <v>2106</v>
      </c>
      <c r="B20" s="4">
        <v>9.331018518518519E-2</v>
      </c>
      <c r="C20" s="4">
        <v>1</v>
      </c>
      <c r="H20" s="6" t="s">
        <v>2106</v>
      </c>
      <c r="I20" s="3">
        <v>9.331018518518519E-2</v>
      </c>
      <c r="J20" s="4">
        <v>1</v>
      </c>
      <c r="K20" s="3">
        <f t="shared" si="0"/>
        <v>9.331018518518519E-2</v>
      </c>
    </row>
    <row r="21" spans="1:11" x14ac:dyDescent="0.25">
      <c r="A21" s="6" t="s">
        <v>563</v>
      </c>
      <c r="B21" s="4">
        <v>0.12586805555555555</v>
      </c>
      <c r="C21" s="4">
        <v>2</v>
      </c>
      <c r="H21" s="6" t="s">
        <v>563</v>
      </c>
      <c r="I21" s="3">
        <v>0.12586805555555555</v>
      </c>
      <c r="J21" s="4">
        <v>2</v>
      </c>
      <c r="K21" s="3">
        <f t="shared" si="0"/>
        <v>6.2934027777777776E-2</v>
      </c>
    </row>
    <row r="22" spans="1:11" x14ac:dyDescent="0.25">
      <c r="A22" s="6" t="s">
        <v>1200</v>
      </c>
      <c r="B22" s="4">
        <v>3.3206018518518517E-2</v>
      </c>
      <c r="C22" s="4">
        <v>1</v>
      </c>
      <c r="H22" s="6" t="s">
        <v>1200</v>
      </c>
      <c r="I22" s="3">
        <v>3.3206018518518517E-2</v>
      </c>
      <c r="J22" s="4">
        <v>1</v>
      </c>
      <c r="K22" s="3">
        <f t="shared" si="0"/>
        <v>3.3206018518518517E-2</v>
      </c>
    </row>
    <row r="23" spans="1:11" x14ac:dyDescent="0.25">
      <c r="A23" s="6" t="s">
        <v>1872</v>
      </c>
      <c r="B23" s="4">
        <v>4.5138888888888888E-2</v>
      </c>
      <c r="C23" s="4">
        <v>1</v>
      </c>
      <c r="H23" s="6" t="s">
        <v>1872</v>
      </c>
      <c r="I23" s="3">
        <v>4.5138888888888888E-2</v>
      </c>
      <c r="J23" s="4">
        <v>1</v>
      </c>
      <c r="K23" s="3">
        <f t="shared" si="0"/>
        <v>4.5138888888888888E-2</v>
      </c>
    </row>
    <row r="24" spans="1:11" x14ac:dyDescent="0.25">
      <c r="A24" s="6" t="s">
        <v>1579</v>
      </c>
      <c r="B24" s="4">
        <v>6.9513888888888889E-2</v>
      </c>
      <c r="C24" s="4">
        <v>1</v>
      </c>
      <c r="H24" s="6" t="s">
        <v>1579</v>
      </c>
      <c r="I24" s="3">
        <v>6.9513888888888889E-2</v>
      </c>
      <c r="J24" s="4">
        <v>1</v>
      </c>
      <c r="K24" s="3">
        <f t="shared" si="0"/>
        <v>6.9513888888888889E-2</v>
      </c>
    </row>
    <row r="25" spans="1:11" x14ac:dyDescent="0.25">
      <c r="A25" s="6" t="s">
        <v>1687</v>
      </c>
      <c r="B25" s="4">
        <v>0.40424768518518522</v>
      </c>
      <c r="C25" s="4">
        <v>3</v>
      </c>
      <c r="H25" s="6" t="s">
        <v>1687</v>
      </c>
      <c r="I25" s="3">
        <v>0.40424768518518522</v>
      </c>
      <c r="J25" s="4">
        <v>3</v>
      </c>
      <c r="K25" s="3">
        <f t="shared" si="0"/>
        <v>0.13474922839506173</v>
      </c>
    </row>
    <row r="26" spans="1:11" x14ac:dyDescent="0.25">
      <c r="A26" s="6" t="s">
        <v>1400</v>
      </c>
      <c r="B26" s="4">
        <v>1.3740393518518519</v>
      </c>
      <c r="C26" s="4">
        <v>9</v>
      </c>
      <c r="H26" s="6" t="s">
        <v>1400</v>
      </c>
      <c r="I26" s="3">
        <v>1.3740393518518519</v>
      </c>
      <c r="J26" s="4">
        <v>9</v>
      </c>
      <c r="K26" s="3">
        <f t="shared" si="0"/>
        <v>0.15267103909465021</v>
      </c>
    </row>
    <row r="27" spans="1:11" x14ac:dyDescent="0.25">
      <c r="A27" s="6" t="s">
        <v>1918</v>
      </c>
      <c r="B27" s="4">
        <v>8.8564814814814818E-2</v>
      </c>
      <c r="C27" s="4">
        <v>2</v>
      </c>
      <c r="H27" s="6" t="s">
        <v>1918</v>
      </c>
      <c r="I27" s="3">
        <v>8.8564814814814818E-2</v>
      </c>
      <c r="J27" s="4">
        <v>2</v>
      </c>
      <c r="K27" s="3">
        <f t="shared" si="0"/>
        <v>4.4282407407407409E-2</v>
      </c>
    </row>
    <row r="28" spans="1:11" x14ac:dyDescent="0.25">
      <c r="A28" s="6" t="s">
        <v>1643</v>
      </c>
      <c r="B28" s="4"/>
      <c r="C28" s="4"/>
      <c r="H28" s="6"/>
      <c r="I28" s="3"/>
      <c r="J28" s="4"/>
      <c r="K28" s="3"/>
    </row>
    <row r="29" spans="1:11" x14ac:dyDescent="0.25">
      <c r="A29" s="6" t="s">
        <v>943</v>
      </c>
      <c r="B29" s="4">
        <v>4.7569444444444447E-3</v>
      </c>
      <c r="C29" s="4">
        <v>1</v>
      </c>
      <c r="H29" s="6" t="s">
        <v>943</v>
      </c>
      <c r="I29" s="3">
        <v>4.7569444444444447E-3</v>
      </c>
      <c r="J29" s="4">
        <v>1</v>
      </c>
      <c r="K29" s="3">
        <f t="shared" si="0"/>
        <v>4.7569444444444447E-3</v>
      </c>
    </row>
    <row r="30" spans="1:11" x14ac:dyDescent="0.25">
      <c r="A30" s="6" t="s">
        <v>910</v>
      </c>
      <c r="B30" s="4">
        <v>0.16726851851851851</v>
      </c>
      <c r="C30" s="4">
        <v>2</v>
      </c>
      <c r="H30" s="6" t="s">
        <v>910</v>
      </c>
      <c r="I30" s="3">
        <v>0.16726851851851851</v>
      </c>
      <c r="J30" s="4">
        <v>2</v>
      </c>
      <c r="K30" s="3">
        <f t="shared" si="0"/>
        <v>8.3634259259259255E-2</v>
      </c>
    </row>
    <row r="31" spans="1:11" x14ac:dyDescent="0.25">
      <c r="A31" s="6" t="s">
        <v>1610</v>
      </c>
      <c r="B31" s="4">
        <v>1.1620370370370371E-2</v>
      </c>
      <c r="C31" s="4">
        <v>1</v>
      </c>
      <c r="H31" s="6" t="s">
        <v>1610</v>
      </c>
      <c r="I31" s="3">
        <v>1.1620370370370371E-2</v>
      </c>
      <c r="J31" s="4">
        <v>1</v>
      </c>
      <c r="K31" s="3">
        <f t="shared" si="0"/>
        <v>1.1620370370370371E-2</v>
      </c>
    </row>
    <row r="32" spans="1:11" x14ac:dyDescent="0.25">
      <c r="A32" s="6" t="s">
        <v>1020</v>
      </c>
      <c r="B32" s="4">
        <v>0.12582175925925926</v>
      </c>
      <c r="C32" s="4">
        <v>2</v>
      </c>
      <c r="H32" s="6" t="s">
        <v>1020</v>
      </c>
      <c r="I32" s="3">
        <v>0.12582175925925926</v>
      </c>
      <c r="J32" s="4">
        <v>2</v>
      </c>
      <c r="K32" s="3">
        <f t="shared" si="0"/>
        <v>6.2910879629629629E-2</v>
      </c>
    </row>
    <row r="33" spans="1:11" x14ac:dyDescent="0.25">
      <c r="A33" s="6" t="s">
        <v>1640</v>
      </c>
      <c r="B33" s="4">
        <v>1.269675925925926E-2</v>
      </c>
      <c r="C33" s="4">
        <v>1</v>
      </c>
      <c r="H33" s="6" t="s">
        <v>1640</v>
      </c>
      <c r="I33" s="3">
        <v>1.269675925925926E-2</v>
      </c>
      <c r="J33" s="4">
        <v>1</v>
      </c>
      <c r="K33" s="3">
        <f t="shared" si="0"/>
        <v>1.269675925925926E-2</v>
      </c>
    </row>
    <row r="34" spans="1:11" x14ac:dyDescent="0.25">
      <c r="A34" s="6" t="s">
        <v>872</v>
      </c>
      <c r="B34" s="4">
        <v>9.752314814814815E-2</v>
      </c>
      <c r="C34" s="4">
        <v>2</v>
      </c>
      <c r="H34" s="6" t="s">
        <v>872</v>
      </c>
      <c r="I34" s="3">
        <v>9.752314814814815E-2</v>
      </c>
      <c r="J34" s="4">
        <v>2</v>
      </c>
      <c r="K34" s="3">
        <f t="shared" si="0"/>
        <v>4.8761574074074075E-2</v>
      </c>
    </row>
    <row r="35" spans="1:11" x14ac:dyDescent="0.25">
      <c r="A35" s="6" t="s">
        <v>775</v>
      </c>
      <c r="B35" s="4">
        <v>0.31261574074074078</v>
      </c>
      <c r="C35" s="4">
        <v>3</v>
      </c>
      <c r="H35" s="6" t="s">
        <v>775</v>
      </c>
      <c r="I35" s="3">
        <v>0.31261574074074078</v>
      </c>
      <c r="J35" s="4">
        <v>3</v>
      </c>
      <c r="K35" s="3">
        <f t="shared" si="0"/>
        <v>0.10420524691358025</v>
      </c>
    </row>
    <row r="36" spans="1:11" x14ac:dyDescent="0.25">
      <c r="A36" s="6" t="s">
        <v>1859</v>
      </c>
      <c r="B36" s="4">
        <v>3.858796296296297E-2</v>
      </c>
      <c r="C36" s="4">
        <v>1</v>
      </c>
      <c r="H36" s="6" t="s">
        <v>1859</v>
      </c>
      <c r="I36" s="3">
        <v>3.858796296296297E-2</v>
      </c>
      <c r="J36" s="4">
        <v>1</v>
      </c>
      <c r="K36" s="3">
        <f t="shared" si="0"/>
        <v>3.858796296296297E-2</v>
      </c>
    </row>
    <row r="37" spans="1:11" x14ac:dyDescent="0.25">
      <c r="A37" s="6" t="s">
        <v>1469</v>
      </c>
      <c r="B37" s="4">
        <v>3.4733796296296297E-2</v>
      </c>
      <c r="C37" s="4">
        <v>1</v>
      </c>
      <c r="H37" s="6" t="s">
        <v>1469</v>
      </c>
      <c r="I37" s="3">
        <v>3.4733796296296297E-2</v>
      </c>
      <c r="J37" s="4">
        <v>1</v>
      </c>
      <c r="K37" s="3">
        <f t="shared" si="0"/>
        <v>3.4733796296296297E-2</v>
      </c>
    </row>
    <row r="38" spans="1:11" x14ac:dyDescent="0.25">
      <c r="A38" s="6" t="s">
        <v>2139</v>
      </c>
      <c r="B38" s="4">
        <v>0.27216435185185184</v>
      </c>
      <c r="C38" s="4">
        <v>5</v>
      </c>
      <c r="H38" s="6" t="s">
        <v>2139</v>
      </c>
      <c r="I38" s="3">
        <v>0.27216435185185184</v>
      </c>
      <c r="J38" s="4">
        <v>5</v>
      </c>
      <c r="K38" s="3">
        <f t="shared" si="0"/>
        <v>5.4432870370370368E-2</v>
      </c>
    </row>
    <row r="39" spans="1:11" x14ac:dyDescent="0.25">
      <c r="A39" s="6" t="s">
        <v>1039</v>
      </c>
      <c r="B39" s="4">
        <v>3.6608796296296299E-2</v>
      </c>
      <c r="C39" s="4">
        <v>1</v>
      </c>
      <c r="H39" s="6" t="s">
        <v>1039</v>
      </c>
      <c r="I39" s="3">
        <v>3.6608796296296299E-2</v>
      </c>
      <c r="J39" s="4">
        <v>1</v>
      </c>
      <c r="K39" s="3">
        <f t="shared" si="0"/>
        <v>3.6608796296296299E-2</v>
      </c>
    </row>
    <row r="40" spans="1:11" x14ac:dyDescent="0.25">
      <c r="A40" s="6" t="s">
        <v>1832</v>
      </c>
      <c r="B40" s="4">
        <v>0.22960648148148149</v>
      </c>
      <c r="C40" s="4">
        <v>2</v>
      </c>
      <c r="H40" s="6" t="s">
        <v>1832</v>
      </c>
      <c r="I40" s="3">
        <v>0.22960648148148149</v>
      </c>
      <c r="J40" s="4">
        <v>2</v>
      </c>
      <c r="K40" s="3">
        <f t="shared" si="0"/>
        <v>0.11480324074074075</v>
      </c>
    </row>
    <row r="41" spans="1:11" x14ac:dyDescent="0.25">
      <c r="A41" s="6" t="s">
        <v>1806</v>
      </c>
      <c r="B41" s="4">
        <v>5.6134259259259271E-3</v>
      </c>
      <c r="C41" s="4">
        <v>1</v>
      </c>
      <c r="H41" s="6" t="s">
        <v>1806</v>
      </c>
      <c r="I41" s="3">
        <v>5.6134259259259271E-3</v>
      </c>
      <c r="J41" s="4">
        <v>1</v>
      </c>
      <c r="K41" s="3">
        <f t="shared" si="0"/>
        <v>5.6134259259259271E-3</v>
      </c>
    </row>
    <row r="42" spans="1:11" x14ac:dyDescent="0.25">
      <c r="A42" s="6" t="s">
        <v>1770</v>
      </c>
      <c r="B42" s="4">
        <v>4.3958333333333328E-2</v>
      </c>
      <c r="C42" s="4">
        <v>1</v>
      </c>
      <c r="H42" s="6" t="s">
        <v>1770</v>
      </c>
      <c r="I42" s="3">
        <v>4.3958333333333328E-2</v>
      </c>
      <c r="J42" s="4">
        <v>1</v>
      </c>
      <c r="K42" s="3">
        <f t="shared" si="0"/>
        <v>4.3958333333333328E-2</v>
      </c>
    </row>
    <row r="43" spans="1:11" x14ac:dyDescent="0.25">
      <c r="A43" s="6" t="s">
        <v>625</v>
      </c>
      <c r="B43" s="4">
        <v>0.11858796296296295</v>
      </c>
      <c r="C43" s="4">
        <v>2</v>
      </c>
      <c r="H43" s="6" t="s">
        <v>625</v>
      </c>
      <c r="I43" s="3">
        <v>0.11858796296296295</v>
      </c>
      <c r="J43" s="4">
        <v>2</v>
      </c>
      <c r="K43" s="3">
        <f t="shared" si="0"/>
        <v>5.9293981481481475E-2</v>
      </c>
    </row>
    <row r="44" spans="1:11" x14ac:dyDescent="0.25">
      <c r="A44" s="6" t="s">
        <v>37</v>
      </c>
      <c r="B44" s="4">
        <v>8.50462962962963E-2</v>
      </c>
      <c r="C44" s="4">
        <v>2</v>
      </c>
      <c r="H44" s="6" t="s">
        <v>37</v>
      </c>
      <c r="I44" s="3">
        <v>8.50462962962963E-2</v>
      </c>
      <c r="J44" s="4">
        <v>2</v>
      </c>
      <c r="K44" s="3">
        <f t="shared" si="0"/>
        <v>4.252314814814815E-2</v>
      </c>
    </row>
    <row r="45" spans="1:11" x14ac:dyDescent="0.25">
      <c r="A45" s="6" t="s">
        <v>1080</v>
      </c>
      <c r="B45" s="4">
        <v>0.1062037037037037</v>
      </c>
      <c r="C45" s="4">
        <v>1</v>
      </c>
      <c r="H45" s="6" t="s">
        <v>1080</v>
      </c>
      <c r="I45" s="3">
        <v>0.1062037037037037</v>
      </c>
      <c r="J45" s="4">
        <v>1</v>
      </c>
      <c r="K45" s="3">
        <f t="shared" si="0"/>
        <v>0.1062037037037037</v>
      </c>
    </row>
    <row r="46" spans="1:11" x14ac:dyDescent="0.25">
      <c r="A46" s="6" t="s">
        <v>1518</v>
      </c>
      <c r="B46" s="4">
        <v>0.35968749999999999</v>
      </c>
      <c r="C46" s="4">
        <v>2</v>
      </c>
      <c r="H46" s="6" t="s">
        <v>1518</v>
      </c>
      <c r="I46" s="3">
        <v>0.35968749999999999</v>
      </c>
      <c r="J46" s="4">
        <v>2</v>
      </c>
      <c r="K46" s="3">
        <f t="shared" si="0"/>
        <v>0.17984375</v>
      </c>
    </row>
    <row r="47" spans="1:11" x14ac:dyDescent="0.25">
      <c r="A47" s="6" t="s">
        <v>946</v>
      </c>
      <c r="B47" s="4">
        <v>0.1919791666666667</v>
      </c>
      <c r="C47" s="4">
        <v>3</v>
      </c>
      <c r="H47" s="6" t="s">
        <v>946</v>
      </c>
      <c r="I47" s="3">
        <v>0.1919791666666667</v>
      </c>
      <c r="J47" s="4">
        <v>3</v>
      </c>
      <c r="K47" s="3">
        <f t="shared" si="0"/>
        <v>6.3993055555555567E-2</v>
      </c>
    </row>
    <row r="48" spans="1:11" x14ac:dyDescent="0.25">
      <c r="A48" s="6" t="s">
        <v>1793</v>
      </c>
      <c r="B48" s="4">
        <v>3.1655092592592596E-2</v>
      </c>
      <c r="C48" s="4">
        <v>1</v>
      </c>
      <c r="H48" s="6" t="s">
        <v>1793</v>
      </c>
      <c r="I48" s="3">
        <v>3.1655092592592596E-2</v>
      </c>
      <c r="J48" s="4">
        <v>1</v>
      </c>
      <c r="K48" s="3">
        <f t="shared" si="0"/>
        <v>3.1655092592592596E-2</v>
      </c>
    </row>
    <row r="49" spans="1:11" x14ac:dyDescent="0.25">
      <c r="A49" s="6" t="s">
        <v>1069</v>
      </c>
      <c r="B49" s="4">
        <v>6.3842592592592604E-2</v>
      </c>
      <c r="C49" s="4">
        <v>1</v>
      </c>
      <c r="H49" s="6" t="s">
        <v>1069</v>
      </c>
      <c r="I49" s="3">
        <v>6.3842592592592604E-2</v>
      </c>
      <c r="J49" s="4">
        <v>1</v>
      </c>
      <c r="K49" s="3">
        <f t="shared" si="0"/>
        <v>6.3842592592592604E-2</v>
      </c>
    </row>
    <row r="50" spans="1:11" x14ac:dyDescent="0.25">
      <c r="A50" s="6" t="s">
        <v>1050</v>
      </c>
      <c r="B50" s="4">
        <v>8.2002314814814806E-2</v>
      </c>
      <c r="C50" s="4">
        <v>1</v>
      </c>
      <c r="H50" s="6" t="s">
        <v>1050</v>
      </c>
      <c r="I50" s="3">
        <v>8.2002314814814806E-2</v>
      </c>
      <c r="J50" s="4">
        <v>1</v>
      </c>
      <c r="K50" s="3">
        <f t="shared" si="0"/>
        <v>8.2002314814814806E-2</v>
      </c>
    </row>
    <row r="51" spans="1:11" x14ac:dyDescent="0.25">
      <c r="A51" s="6" t="s">
        <v>1615</v>
      </c>
      <c r="B51" s="4">
        <v>5.0046296296296297E-2</v>
      </c>
      <c r="C51" s="4">
        <v>2</v>
      </c>
      <c r="H51" s="6" t="s">
        <v>1615</v>
      </c>
      <c r="I51" s="3">
        <v>5.0046296296296297E-2</v>
      </c>
      <c r="J51" s="4">
        <v>2</v>
      </c>
      <c r="K51" s="3">
        <f t="shared" si="0"/>
        <v>2.5023148148148149E-2</v>
      </c>
    </row>
    <row r="52" spans="1:11" x14ac:dyDescent="0.25">
      <c r="A52" s="6" t="s">
        <v>15</v>
      </c>
      <c r="B52" s="4">
        <v>5.8981481481481489E-2</v>
      </c>
      <c r="C52" s="4">
        <v>1</v>
      </c>
      <c r="H52" s="6" t="s">
        <v>15</v>
      </c>
      <c r="I52" s="3">
        <v>5.8981481481481489E-2</v>
      </c>
      <c r="J52" s="4">
        <v>1</v>
      </c>
      <c r="K52" s="3">
        <f t="shared" si="0"/>
        <v>5.8981481481481489E-2</v>
      </c>
    </row>
    <row r="53" spans="1:11" x14ac:dyDescent="0.25">
      <c r="A53" s="6" t="s">
        <v>32</v>
      </c>
      <c r="B53" s="4">
        <v>2.7060185185185187E-2</v>
      </c>
      <c r="C53" s="4">
        <v>1</v>
      </c>
      <c r="H53" s="6" t="s">
        <v>32</v>
      </c>
      <c r="I53" s="3">
        <v>2.7060185185185187E-2</v>
      </c>
      <c r="J53" s="4">
        <v>1</v>
      </c>
      <c r="K53" s="3">
        <f t="shared" si="0"/>
        <v>2.7060185185185187E-2</v>
      </c>
    </row>
    <row r="54" spans="1:11" x14ac:dyDescent="0.25">
      <c r="A54" s="6" t="s">
        <v>2178</v>
      </c>
      <c r="B54" s="4">
        <v>9.2627083333333342</v>
      </c>
      <c r="C54" s="4">
        <v>115</v>
      </c>
      <c r="I54" s="3"/>
    </row>
    <row r="55" spans="1:11" x14ac:dyDescent="0.25">
      <c r="I55" s="3">
        <f>SUM(I2:I53)</f>
        <v>9.2627083333333324</v>
      </c>
      <c r="J55">
        <f>SUM(J2:J53)</f>
        <v>115</v>
      </c>
      <c r="K55" s="3">
        <f>AVERAGE(K2:K53)</f>
        <v>6.2344100156429917E-2</v>
      </c>
    </row>
    <row r="56" spans="1:11" x14ac:dyDescent="0.25">
      <c r="J56">
        <f>AVERAGE(J2:J53)</f>
        <v>2.2549019607843137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July2020_download_modified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Lesage</dc:creator>
  <cp:lastModifiedBy>Josephine Lesage</cp:lastModifiedBy>
  <dcterms:created xsi:type="dcterms:W3CDTF">2020-07-29T17:39:44Z</dcterms:created>
  <dcterms:modified xsi:type="dcterms:W3CDTF">2020-07-29T17:39:44Z</dcterms:modified>
</cp:coreProperties>
</file>