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e_Results_2023-csv" sheetId="1" r:id="rId4"/>
  </sheets>
  <definedNames/>
  <calcPr/>
</workbook>
</file>

<file path=xl/sharedStrings.xml><?xml version="1.0" encoding="utf-8"?>
<sst xmlns="http://schemas.openxmlformats.org/spreadsheetml/2006/main" count="260" uniqueCount="89">
  <si>
    <t>month</t>
  </si>
  <si>
    <t>trade</t>
  </si>
  <si>
    <t>stock_name</t>
  </si>
  <si>
    <t>entries</t>
  </si>
  <si>
    <t>entry_price</t>
  </si>
  <si>
    <t>entry_date</t>
  </si>
  <si>
    <t>stop_loss_dollar</t>
  </si>
  <si>
    <t>adjusted_stop</t>
  </si>
  <si>
    <t>exits</t>
  </si>
  <si>
    <t>exit_price</t>
  </si>
  <si>
    <t>exit_date</t>
  </si>
  <si>
    <t>purchase_date</t>
  </si>
  <si>
    <t>sell_date</t>
  </si>
  <si>
    <t>hold_time</t>
  </si>
  <si>
    <t>type</t>
  </si>
  <si>
    <t>January</t>
  </si>
  <si>
    <t>SLGN</t>
  </si>
  <si>
    <t>LC</t>
  </si>
  <si>
    <t>XLE</t>
  </si>
  <si>
    <t>QSR</t>
  </si>
  <si>
    <t>VC</t>
  </si>
  <si>
    <t>HANDLE</t>
  </si>
  <si>
    <t>VTYX</t>
  </si>
  <si>
    <t>CHEAT</t>
  </si>
  <si>
    <t>AXON</t>
  </si>
  <si>
    <t>RXDX</t>
  </si>
  <si>
    <t>PP</t>
  </si>
  <si>
    <t>IBB</t>
  </si>
  <si>
    <t>VCP</t>
  </si>
  <si>
    <t>BIIB</t>
  </si>
  <si>
    <t>February</t>
  </si>
  <si>
    <t>ADEA</t>
  </si>
  <si>
    <t>PRDO</t>
  </si>
  <si>
    <t>FOLD</t>
  </si>
  <si>
    <t>CAP</t>
  </si>
  <si>
    <t>FRHC</t>
  </si>
  <si>
    <t>OIH</t>
  </si>
  <si>
    <t>APH</t>
  </si>
  <si>
    <t>XENE</t>
  </si>
  <si>
    <t>March</t>
  </si>
  <si>
    <t>ISEE</t>
  </si>
  <si>
    <t>RETA</t>
  </si>
  <si>
    <t>SNPS</t>
  </si>
  <si>
    <t>ASO</t>
  </si>
  <si>
    <t>CONT</t>
  </si>
  <si>
    <t>April</t>
  </si>
  <si>
    <t>WING</t>
  </si>
  <si>
    <t>MBLY</t>
  </si>
  <si>
    <t>ASUR</t>
  </si>
  <si>
    <t>EXTR</t>
  </si>
  <si>
    <t>HUBS</t>
  </si>
  <si>
    <t>PB</t>
  </si>
  <si>
    <t>SPY</t>
  </si>
  <si>
    <t>BA</t>
  </si>
  <si>
    <t>QQQ</t>
  </si>
  <si>
    <t>AGYS</t>
  </si>
  <si>
    <t>PODD</t>
  </si>
  <si>
    <t>ACLS</t>
  </si>
  <si>
    <t>May</t>
  </si>
  <si>
    <t>NVDA</t>
  </si>
  <si>
    <t>PB CAP</t>
  </si>
  <si>
    <t>LVS</t>
  </si>
  <si>
    <t>MDGL</t>
  </si>
  <si>
    <t>TJX</t>
  </si>
  <si>
    <t>DUOL</t>
  </si>
  <si>
    <t>MA</t>
  </si>
  <si>
    <t>LTH</t>
  </si>
  <si>
    <t>MRK</t>
  </si>
  <si>
    <t>June</t>
  </si>
  <si>
    <t>TGTX</t>
  </si>
  <si>
    <t>VERX</t>
  </si>
  <si>
    <t>ASML</t>
  </si>
  <si>
    <t>PCVX</t>
  </si>
  <si>
    <t>AXSM</t>
  </si>
  <si>
    <t>MRVL</t>
  </si>
  <si>
    <t>FTI</t>
  </si>
  <si>
    <t>CMG</t>
  </si>
  <si>
    <t>SCMI</t>
  </si>
  <si>
    <t>TMDX</t>
  </si>
  <si>
    <t>BLMN</t>
  </si>
  <si>
    <t>PSTG</t>
  </si>
  <si>
    <t>July</t>
  </si>
  <si>
    <t>GOOGL</t>
  </si>
  <si>
    <t>WWE</t>
  </si>
  <si>
    <t>BHVN</t>
  </si>
  <si>
    <t>BTF</t>
  </si>
  <si>
    <t>SKX</t>
  </si>
  <si>
    <t>ACVA</t>
  </si>
  <si>
    <t>MCD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</si>
</sst>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1.0</v>
      </c>
      <c r="C2" s="1" t="s">
        <v>16</v>
      </c>
      <c r="D2" s="1">
        <v>30.0</v>
      </c>
      <c r="E2" s="1">
        <v>52.685</v>
      </c>
      <c r="F2" s="2">
        <v>44939.0</v>
      </c>
      <c r="G2" s="1">
        <v>51.1</v>
      </c>
      <c r="I2" s="1">
        <v>15.0</v>
      </c>
      <c r="J2" s="1">
        <v>52.3111</v>
      </c>
      <c r="K2" s="2">
        <v>44943.0</v>
      </c>
      <c r="L2" s="2">
        <v>44939.0</v>
      </c>
      <c r="M2" s="2">
        <v>44944.0</v>
      </c>
      <c r="N2" s="1">
        <v>5.0</v>
      </c>
      <c r="O2" s="1" t="s">
        <v>17</v>
      </c>
    </row>
    <row r="3">
      <c r="A3" s="1" t="s">
        <v>15</v>
      </c>
      <c r="B3" s="1">
        <v>1.0</v>
      </c>
      <c r="I3" s="1">
        <v>15.0</v>
      </c>
      <c r="J3" s="1">
        <v>51.5813</v>
      </c>
      <c r="K3" s="2">
        <v>44944.0</v>
      </c>
    </row>
    <row r="4">
      <c r="A4" s="1" t="s">
        <v>15</v>
      </c>
      <c r="B4" s="1">
        <v>2.0</v>
      </c>
      <c r="C4" s="1" t="s">
        <v>18</v>
      </c>
      <c r="D4" s="1">
        <v>20.0</v>
      </c>
      <c r="E4" s="1">
        <v>89.1997</v>
      </c>
      <c r="F4" s="2">
        <v>44939.0</v>
      </c>
      <c r="G4" s="1">
        <v>86.88</v>
      </c>
      <c r="I4" s="1">
        <v>30.0</v>
      </c>
      <c r="J4" s="1">
        <v>87.75</v>
      </c>
      <c r="K4" s="2">
        <v>44958.0</v>
      </c>
      <c r="L4" s="2">
        <v>44939.0</v>
      </c>
      <c r="M4" s="2">
        <v>44958.0</v>
      </c>
      <c r="N4" s="1">
        <v>19.0</v>
      </c>
      <c r="O4" s="1" t="s">
        <v>17</v>
      </c>
    </row>
    <row r="5">
      <c r="A5" s="1" t="s">
        <v>15</v>
      </c>
      <c r="B5" s="1">
        <v>2.0</v>
      </c>
      <c r="D5" s="1">
        <v>10.0</v>
      </c>
      <c r="E5" s="1">
        <v>90.015</v>
      </c>
      <c r="F5" s="2">
        <v>44950.0</v>
      </c>
    </row>
    <row r="6">
      <c r="A6" s="1" t="s">
        <v>15</v>
      </c>
      <c r="B6" s="1">
        <v>3.0</v>
      </c>
      <c r="C6" s="1" t="s">
        <v>19</v>
      </c>
      <c r="D6" s="1">
        <v>20.0</v>
      </c>
      <c r="E6" s="1">
        <v>66.34</v>
      </c>
      <c r="F6" s="2">
        <v>44939.0</v>
      </c>
      <c r="G6" s="1">
        <v>64.98</v>
      </c>
      <c r="I6" s="1">
        <v>20.0</v>
      </c>
      <c r="J6" s="1">
        <v>64.96</v>
      </c>
      <c r="K6" s="2">
        <v>44944.0</v>
      </c>
      <c r="L6" s="2">
        <v>44939.0</v>
      </c>
      <c r="M6" s="2">
        <v>44944.0</v>
      </c>
      <c r="N6" s="1">
        <v>5.0</v>
      </c>
      <c r="O6" s="1" t="s">
        <v>17</v>
      </c>
    </row>
    <row r="7">
      <c r="A7" s="1" t="s">
        <v>15</v>
      </c>
      <c r="B7" s="1">
        <v>4.0</v>
      </c>
      <c r="C7" s="1" t="s">
        <v>20</v>
      </c>
      <c r="D7" s="1">
        <v>9.0</v>
      </c>
      <c r="E7" s="1">
        <v>144.61</v>
      </c>
      <c r="F7" s="2">
        <v>44943.0</v>
      </c>
      <c r="G7" s="1">
        <v>138.41</v>
      </c>
      <c r="I7" s="1">
        <v>4.0</v>
      </c>
      <c r="J7" s="1">
        <v>157.0</v>
      </c>
      <c r="K7" s="2">
        <v>44958.0</v>
      </c>
      <c r="L7" s="2">
        <v>44943.0</v>
      </c>
      <c r="M7" s="2">
        <v>44985.0</v>
      </c>
      <c r="N7" s="1">
        <v>42.0</v>
      </c>
      <c r="O7" s="1" t="s">
        <v>21</v>
      </c>
    </row>
    <row r="8">
      <c r="A8" s="1" t="s">
        <v>15</v>
      </c>
      <c r="B8" s="1">
        <v>4.0</v>
      </c>
      <c r="I8" s="1">
        <v>1.0</v>
      </c>
      <c r="J8" s="1">
        <v>157.32</v>
      </c>
      <c r="K8" s="2">
        <v>44958.0</v>
      </c>
    </row>
    <row r="9">
      <c r="A9" s="1" t="s">
        <v>15</v>
      </c>
      <c r="B9" s="1">
        <v>4.0</v>
      </c>
      <c r="I9" s="1">
        <v>2.0</v>
      </c>
      <c r="J9" s="1">
        <v>161.03</v>
      </c>
      <c r="K9" s="2">
        <v>44959.0</v>
      </c>
    </row>
    <row r="10">
      <c r="A10" s="1" t="s">
        <v>15</v>
      </c>
      <c r="B10" s="1">
        <v>4.0</v>
      </c>
      <c r="I10" s="1">
        <v>2.0</v>
      </c>
      <c r="J10" s="1">
        <v>169.06</v>
      </c>
      <c r="K10" s="2">
        <v>44985.0</v>
      </c>
    </row>
    <row r="11">
      <c r="A11" s="1" t="s">
        <v>15</v>
      </c>
      <c r="B11" s="1">
        <v>5.0</v>
      </c>
      <c r="C11" s="1" t="s">
        <v>22</v>
      </c>
      <c r="D11" s="1">
        <v>20.0</v>
      </c>
      <c r="E11" s="1">
        <v>34.95</v>
      </c>
      <c r="F11" s="2">
        <v>44949.0</v>
      </c>
      <c r="G11" s="1">
        <v>32.51</v>
      </c>
      <c r="I11" s="1">
        <v>10.0</v>
      </c>
      <c r="J11" s="1">
        <v>40.78</v>
      </c>
      <c r="K11" s="2">
        <v>44953.0</v>
      </c>
      <c r="L11" s="2">
        <v>44949.0</v>
      </c>
      <c r="M11" s="2">
        <v>44959.0</v>
      </c>
      <c r="N11" s="1">
        <v>10.0</v>
      </c>
      <c r="O11" s="1" t="s">
        <v>23</v>
      </c>
    </row>
    <row r="12">
      <c r="A12" s="1" t="s">
        <v>15</v>
      </c>
      <c r="B12" s="1">
        <v>5.0</v>
      </c>
      <c r="I12" s="1">
        <v>5.0</v>
      </c>
      <c r="J12" s="1">
        <v>40.19</v>
      </c>
      <c r="K12" s="2">
        <v>44958.0</v>
      </c>
    </row>
    <row r="13">
      <c r="A13" s="1" t="s">
        <v>15</v>
      </c>
      <c r="B13" s="1">
        <v>5.0</v>
      </c>
      <c r="I13" s="1">
        <v>5.0</v>
      </c>
      <c r="J13" s="1">
        <v>43.09</v>
      </c>
      <c r="K13" s="2">
        <v>44959.0</v>
      </c>
    </row>
    <row r="14">
      <c r="A14" s="1" t="s">
        <v>15</v>
      </c>
      <c r="B14" s="1">
        <v>6.0</v>
      </c>
      <c r="C14" s="1" t="s">
        <v>24</v>
      </c>
      <c r="D14" s="1">
        <v>3.0</v>
      </c>
      <c r="E14" s="1">
        <v>190.22</v>
      </c>
      <c r="F14" s="2">
        <v>44949.0</v>
      </c>
      <c r="G14" s="1">
        <v>181.48</v>
      </c>
      <c r="I14" s="1">
        <v>3.0</v>
      </c>
      <c r="J14" s="1">
        <v>180.02</v>
      </c>
      <c r="K14" s="2">
        <v>44964.0</v>
      </c>
      <c r="L14" s="2">
        <v>44949.0</v>
      </c>
      <c r="M14" s="2">
        <v>44964.0</v>
      </c>
      <c r="N14" s="1">
        <v>15.0</v>
      </c>
      <c r="O14" s="1" t="s">
        <v>21</v>
      </c>
    </row>
    <row r="15">
      <c r="A15" s="1" t="s">
        <v>15</v>
      </c>
      <c r="B15" s="1">
        <v>7.0</v>
      </c>
      <c r="C15" s="1" t="s">
        <v>25</v>
      </c>
      <c r="D15" s="1">
        <v>5.0</v>
      </c>
      <c r="E15" s="1">
        <v>120.55</v>
      </c>
      <c r="F15" s="2">
        <v>44952.0</v>
      </c>
      <c r="G15" s="1">
        <v>112.98</v>
      </c>
      <c r="I15" s="1">
        <v>5.0</v>
      </c>
      <c r="J15" s="1">
        <v>112.81</v>
      </c>
      <c r="K15" s="2">
        <v>44952.0</v>
      </c>
      <c r="L15" s="2">
        <v>44952.0</v>
      </c>
      <c r="M15" s="2">
        <v>44952.0</v>
      </c>
      <c r="N15" s="1">
        <v>0.0</v>
      </c>
      <c r="O15" s="1" t="s">
        <v>26</v>
      </c>
    </row>
    <row r="16">
      <c r="A16" s="1" t="s">
        <v>15</v>
      </c>
      <c r="B16" s="1">
        <v>8.0</v>
      </c>
      <c r="C16" s="1" t="s">
        <v>27</v>
      </c>
      <c r="D16" s="1">
        <v>18.0</v>
      </c>
      <c r="E16" s="1">
        <v>136.84</v>
      </c>
      <c r="F16" s="2">
        <v>44952.0</v>
      </c>
      <c r="G16" s="1">
        <v>132.13</v>
      </c>
      <c r="I16" s="1">
        <v>18.0</v>
      </c>
      <c r="J16" s="1">
        <v>133.33</v>
      </c>
      <c r="K16" s="2">
        <v>44965.0</v>
      </c>
      <c r="L16" s="2">
        <v>44952.0</v>
      </c>
      <c r="M16" s="2">
        <v>44974.0</v>
      </c>
      <c r="N16" s="1">
        <v>22.0</v>
      </c>
      <c r="O16" s="1" t="s">
        <v>28</v>
      </c>
    </row>
    <row r="17">
      <c r="A17" s="1" t="s">
        <v>15</v>
      </c>
      <c r="B17" s="1">
        <v>8.0</v>
      </c>
      <c r="D17" s="1">
        <v>9.0</v>
      </c>
      <c r="E17" s="1">
        <v>137.5599</v>
      </c>
      <c r="F17" s="2">
        <v>44960.0</v>
      </c>
      <c r="I17" s="1">
        <v>5.0</v>
      </c>
      <c r="J17" s="1">
        <v>132.08</v>
      </c>
      <c r="K17" s="2">
        <v>44973.0</v>
      </c>
    </row>
    <row r="18">
      <c r="A18" s="1" t="s">
        <v>15</v>
      </c>
      <c r="B18" s="1">
        <v>8.0</v>
      </c>
      <c r="I18" s="1">
        <v>4.0</v>
      </c>
      <c r="J18" s="1">
        <v>131.0843</v>
      </c>
      <c r="K18" s="2">
        <v>44974.0</v>
      </c>
    </row>
    <row r="19">
      <c r="A19" s="1" t="s">
        <v>15</v>
      </c>
      <c r="B19" s="1">
        <v>9.0</v>
      </c>
      <c r="C19" s="1" t="s">
        <v>29</v>
      </c>
      <c r="D19" s="1">
        <v>4.0</v>
      </c>
      <c r="E19" s="1">
        <v>293.99</v>
      </c>
      <c r="F19" s="2">
        <v>44953.0</v>
      </c>
      <c r="G19" s="1">
        <v>279.98</v>
      </c>
      <c r="I19" s="1">
        <v>2.0</v>
      </c>
      <c r="J19" s="1">
        <v>285.5084</v>
      </c>
      <c r="K19" s="2">
        <v>44956.0</v>
      </c>
      <c r="L19" s="2">
        <v>44953.0</v>
      </c>
      <c r="M19" s="2">
        <v>44971.0</v>
      </c>
      <c r="N19" s="1">
        <v>18.0</v>
      </c>
      <c r="O19" s="1" t="s">
        <v>23</v>
      </c>
    </row>
    <row r="20">
      <c r="A20" s="1" t="s">
        <v>15</v>
      </c>
      <c r="B20" s="1">
        <v>9.0</v>
      </c>
      <c r="I20" s="1">
        <v>2.0</v>
      </c>
      <c r="J20" s="1">
        <v>285.22</v>
      </c>
      <c r="K20" s="2">
        <v>44971.0</v>
      </c>
    </row>
    <row r="21">
      <c r="A21" s="1" t="s">
        <v>30</v>
      </c>
      <c r="B21" s="1">
        <v>10.0</v>
      </c>
      <c r="C21" s="1" t="s">
        <v>31</v>
      </c>
      <c r="D21" s="1">
        <v>100.0</v>
      </c>
      <c r="E21" s="1">
        <v>11.37</v>
      </c>
      <c r="F21" s="2">
        <v>44959.0</v>
      </c>
      <c r="G21" s="1">
        <v>10.84</v>
      </c>
      <c r="I21" s="1">
        <v>100.0</v>
      </c>
      <c r="J21" s="1">
        <v>10.8417</v>
      </c>
      <c r="K21" s="2">
        <v>44963.0</v>
      </c>
      <c r="L21" s="2">
        <v>44959.0</v>
      </c>
      <c r="M21" s="2">
        <v>44963.0</v>
      </c>
      <c r="N21" s="1">
        <v>4.0</v>
      </c>
      <c r="O21" s="1" t="s">
        <v>21</v>
      </c>
    </row>
    <row r="22">
      <c r="A22" s="1" t="s">
        <v>30</v>
      </c>
      <c r="B22" s="1">
        <v>11.0</v>
      </c>
      <c r="C22" s="1" t="s">
        <v>32</v>
      </c>
      <c r="D22" s="1">
        <v>70.0</v>
      </c>
      <c r="E22" s="1">
        <v>14.91</v>
      </c>
      <c r="F22" s="2">
        <v>44960.0</v>
      </c>
      <c r="G22" s="1">
        <v>14.25</v>
      </c>
      <c r="I22" s="1">
        <v>70.0</v>
      </c>
      <c r="J22" s="1">
        <v>13.94</v>
      </c>
      <c r="K22" s="2">
        <v>44964.0</v>
      </c>
      <c r="L22" s="2">
        <v>44960.0</v>
      </c>
      <c r="M22" s="2">
        <v>44964.0</v>
      </c>
      <c r="N22" s="1">
        <v>4.0</v>
      </c>
      <c r="O22" s="1" t="s">
        <v>28</v>
      </c>
    </row>
    <row r="23">
      <c r="A23" s="1" t="s">
        <v>30</v>
      </c>
      <c r="B23" s="1">
        <v>11.0</v>
      </c>
      <c r="D23" s="1">
        <v>50.0</v>
      </c>
      <c r="E23" s="1">
        <v>15.1445</v>
      </c>
      <c r="F23" s="2">
        <v>44963.0</v>
      </c>
      <c r="G23" s="1">
        <v>14.75</v>
      </c>
      <c r="I23" s="1">
        <v>50.0</v>
      </c>
      <c r="J23" s="1">
        <v>13.965</v>
      </c>
      <c r="K23" s="2">
        <v>44964.0</v>
      </c>
    </row>
    <row r="24">
      <c r="A24" s="1" t="s">
        <v>30</v>
      </c>
      <c r="B24" s="1">
        <v>12.0</v>
      </c>
      <c r="C24" s="1" t="s">
        <v>33</v>
      </c>
      <c r="D24" s="1">
        <v>50.0</v>
      </c>
      <c r="E24" s="1">
        <v>13.26</v>
      </c>
      <c r="F24" s="2">
        <v>44960.0</v>
      </c>
      <c r="G24" s="1">
        <v>12.6</v>
      </c>
      <c r="I24" s="1">
        <v>50.0</v>
      </c>
      <c r="J24" s="1">
        <v>12.605</v>
      </c>
      <c r="K24" s="2">
        <v>44965.0</v>
      </c>
      <c r="L24" s="2">
        <v>44960.0</v>
      </c>
      <c r="M24" s="2">
        <v>44965.0</v>
      </c>
      <c r="N24" s="1">
        <v>5.0</v>
      </c>
      <c r="O24" s="1" t="s">
        <v>34</v>
      </c>
    </row>
    <row r="25">
      <c r="A25" s="1" t="s">
        <v>30</v>
      </c>
      <c r="B25" s="1">
        <v>13.0</v>
      </c>
      <c r="C25" s="1" t="s">
        <v>35</v>
      </c>
      <c r="D25" s="1">
        <v>15.0</v>
      </c>
      <c r="E25" s="1">
        <v>64.9</v>
      </c>
      <c r="F25" s="2">
        <v>44964.0</v>
      </c>
      <c r="G25" s="1">
        <v>62.75</v>
      </c>
      <c r="I25" s="1">
        <v>15.0</v>
      </c>
      <c r="J25" s="1">
        <v>63.31</v>
      </c>
      <c r="K25" s="2">
        <v>44966.0</v>
      </c>
      <c r="L25" s="2">
        <v>44964.0</v>
      </c>
      <c r="M25" s="2">
        <v>44966.0</v>
      </c>
      <c r="N25" s="1">
        <v>2.0</v>
      </c>
      <c r="O25" s="1" t="s">
        <v>28</v>
      </c>
    </row>
    <row r="26">
      <c r="A26" s="1" t="s">
        <v>30</v>
      </c>
      <c r="B26" s="1">
        <v>14.0</v>
      </c>
      <c r="C26" s="1" t="s">
        <v>36</v>
      </c>
      <c r="D26" s="1">
        <v>1.0</v>
      </c>
      <c r="E26" s="1">
        <v>327.47</v>
      </c>
      <c r="F26" s="2">
        <v>44971.0</v>
      </c>
      <c r="G26" s="1">
        <v>309.95</v>
      </c>
      <c r="I26" s="1">
        <v>2.0</v>
      </c>
      <c r="J26" s="1">
        <v>316.68</v>
      </c>
      <c r="K26" s="2">
        <v>44974.0</v>
      </c>
      <c r="L26" s="2">
        <v>44971.0</v>
      </c>
      <c r="M26" s="2">
        <v>44974.0</v>
      </c>
      <c r="N26" s="1">
        <v>3.0</v>
      </c>
      <c r="O26" s="1" t="s">
        <v>34</v>
      </c>
    </row>
    <row r="27">
      <c r="A27" s="1" t="s">
        <v>30</v>
      </c>
      <c r="B27" s="1">
        <v>14.0</v>
      </c>
      <c r="D27" s="1">
        <v>1.0</v>
      </c>
      <c r="E27" s="1">
        <v>331.635</v>
      </c>
      <c r="F27" s="2">
        <v>44971.0</v>
      </c>
      <c r="I27" s="1">
        <v>1.0</v>
      </c>
      <c r="J27" s="1">
        <v>309.84</v>
      </c>
      <c r="K27" s="2">
        <v>44974.0</v>
      </c>
    </row>
    <row r="28">
      <c r="A28" s="1" t="s">
        <v>30</v>
      </c>
      <c r="B28" s="1">
        <v>14.0</v>
      </c>
      <c r="D28" s="1">
        <v>1.0</v>
      </c>
      <c r="E28" s="1">
        <v>332.31</v>
      </c>
      <c r="F28" s="2">
        <v>44973.0</v>
      </c>
    </row>
    <row r="29">
      <c r="A29" s="1" t="s">
        <v>30</v>
      </c>
      <c r="B29" s="1">
        <v>15.0</v>
      </c>
      <c r="C29" s="1" t="s">
        <v>37</v>
      </c>
      <c r="D29" s="1">
        <v>10.0</v>
      </c>
      <c r="E29" s="1">
        <v>81.2</v>
      </c>
      <c r="F29" s="2">
        <v>44973.0</v>
      </c>
      <c r="G29" s="1">
        <v>77.98</v>
      </c>
      <c r="I29" s="1">
        <v>5.0</v>
      </c>
      <c r="J29" s="1">
        <v>81.155</v>
      </c>
      <c r="K29" s="2">
        <v>44974.0</v>
      </c>
      <c r="L29" s="2">
        <v>44973.0</v>
      </c>
      <c r="M29" s="2">
        <v>44978.0</v>
      </c>
      <c r="N29" s="1">
        <v>5.0</v>
      </c>
      <c r="O29" s="1" t="s">
        <v>28</v>
      </c>
    </row>
    <row r="30">
      <c r="A30" s="1" t="s">
        <v>30</v>
      </c>
      <c r="B30" s="1">
        <v>15.0</v>
      </c>
      <c r="I30" s="1">
        <v>5.0</v>
      </c>
      <c r="J30" s="1">
        <v>80.0311</v>
      </c>
      <c r="K30" s="2">
        <v>44978.0</v>
      </c>
    </row>
    <row r="31">
      <c r="A31" s="1" t="s">
        <v>30</v>
      </c>
      <c r="B31" s="1">
        <v>16.0</v>
      </c>
      <c r="C31" s="1" t="s">
        <v>38</v>
      </c>
      <c r="D31" s="1">
        <v>15.0</v>
      </c>
      <c r="E31" s="1">
        <v>39.01</v>
      </c>
      <c r="F31" s="2">
        <v>44973.0</v>
      </c>
      <c r="G31" s="1">
        <v>37.15</v>
      </c>
      <c r="I31" s="1">
        <v>15.0</v>
      </c>
      <c r="J31" s="1">
        <v>38.37</v>
      </c>
      <c r="K31" s="2">
        <v>44973.0</v>
      </c>
      <c r="L31" s="2">
        <v>44973.0</v>
      </c>
      <c r="M31" s="2">
        <v>44973.0</v>
      </c>
      <c r="N31" s="1">
        <v>0.0</v>
      </c>
      <c r="O31" s="1" t="s">
        <v>28</v>
      </c>
    </row>
    <row r="32">
      <c r="A32" s="1" t="s">
        <v>39</v>
      </c>
      <c r="B32" s="1">
        <v>17.0</v>
      </c>
      <c r="C32" s="1" t="s">
        <v>40</v>
      </c>
      <c r="D32" s="1">
        <v>5.0</v>
      </c>
      <c r="E32" s="1">
        <v>23.84</v>
      </c>
      <c r="F32" s="2">
        <v>45005.0</v>
      </c>
      <c r="G32" s="1">
        <v>22.67</v>
      </c>
      <c r="I32" s="1">
        <v>5.0</v>
      </c>
      <c r="J32" s="1">
        <v>22.7813</v>
      </c>
      <c r="K32" s="2">
        <v>45007.0</v>
      </c>
      <c r="L32" s="2">
        <v>45005.0</v>
      </c>
      <c r="M32" s="2">
        <v>45007.0</v>
      </c>
      <c r="N32" s="1">
        <v>2.0</v>
      </c>
      <c r="O32" s="1" t="s">
        <v>28</v>
      </c>
    </row>
    <row r="33">
      <c r="A33" s="1" t="s">
        <v>39</v>
      </c>
      <c r="B33" s="1">
        <v>18.0</v>
      </c>
      <c r="C33" s="1" t="s">
        <v>41</v>
      </c>
      <c r="D33" s="1">
        <v>1.0</v>
      </c>
      <c r="E33" s="1">
        <v>93.11</v>
      </c>
      <c r="F33" s="2">
        <v>45016.0</v>
      </c>
      <c r="G33" s="1">
        <v>89.9</v>
      </c>
      <c r="I33" s="1">
        <v>3.0</v>
      </c>
      <c r="J33" s="1">
        <v>99.26</v>
      </c>
      <c r="K33" s="2">
        <v>45040.0</v>
      </c>
      <c r="L33" s="2">
        <v>45016.0</v>
      </c>
      <c r="M33" s="2">
        <v>45040.0</v>
      </c>
      <c r="N33" s="1">
        <v>24.0</v>
      </c>
      <c r="O33" s="1" t="s">
        <v>26</v>
      </c>
    </row>
    <row r="34">
      <c r="A34" s="1" t="s">
        <v>39</v>
      </c>
      <c r="B34" s="1">
        <v>18.0</v>
      </c>
      <c r="D34" s="1">
        <v>2.0</v>
      </c>
      <c r="E34" s="1">
        <v>95.27</v>
      </c>
      <c r="F34" s="2">
        <v>45019.0</v>
      </c>
      <c r="G34" s="1">
        <v>89.9</v>
      </c>
    </row>
    <row r="35">
      <c r="A35" s="1" t="s">
        <v>39</v>
      </c>
      <c r="B35" s="1">
        <v>19.0</v>
      </c>
      <c r="C35" s="1" t="s">
        <v>42</v>
      </c>
      <c r="D35" s="1">
        <v>1.0</v>
      </c>
      <c r="E35" s="1">
        <v>382.41</v>
      </c>
      <c r="F35" s="2">
        <v>45016.0</v>
      </c>
      <c r="G35" s="1">
        <v>365.98</v>
      </c>
      <c r="I35" s="1">
        <v>1.0</v>
      </c>
      <c r="J35" s="1">
        <v>376.56</v>
      </c>
      <c r="K35" s="2">
        <v>45028.0</v>
      </c>
      <c r="L35" s="2">
        <v>45016.0</v>
      </c>
      <c r="M35" s="2">
        <v>45028.0</v>
      </c>
      <c r="N35" s="1">
        <v>12.0</v>
      </c>
      <c r="O35" s="1" t="s">
        <v>28</v>
      </c>
    </row>
    <row r="36">
      <c r="A36" s="1" t="s">
        <v>39</v>
      </c>
      <c r="B36" s="1">
        <v>20.0</v>
      </c>
      <c r="C36" s="1" t="s">
        <v>43</v>
      </c>
      <c r="D36" s="1">
        <v>2.0</v>
      </c>
      <c r="E36" s="1">
        <v>64.435</v>
      </c>
      <c r="F36" s="2">
        <v>45016.0</v>
      </c>
      <c r="G36" s="1">
        <v>62.26</v>
      </c>
      <c r="I36" s="1">
        <v>2.0</v>
      </c>
      <c r="J36" s="1">
        <v>62.2511</v>
      </c>
      <c r="K36" s="2">
        <v>45020.0</v>
      </c>
      <c r="L36" s="2">
        <v>45016.0</v>
      </c>
      <c r="M36" s="2">
        <v>45020.0</v>
      </c>
      <c r="N36" s="1">
        <v>4.0</v>
      </c>
      <c r="O36" s="1" t="s">
        <v>44</v>
      </c>
    </row>
    <row r="37">
      <c r="A37" s="1" t="s">
        <v>45</v>
      </c>
      <c r="B37" s="1">
        <v>21.0</v>
      </c>
      <c r="C37" s="1" t="s">
        <v>46</v>
      </c>
      <c r="D37" s="1">
        <v>3.0</v>
      </c>
      <c r="E37" s="1">
        <v>184.8423</v>
      </c>
      <c r="F37" s="2">
        <v>45019.0</v>
      </c>
      <c r="G37" s="1">
        <v>177.6</v>
      </c>
      <c r="I37" s="1">
        <v>4.0</v>
      </c>
      <c r="J37" s="1">
        <v>177.5313</v>
      </c>
      <c r="K37" s="2">
        <v>45020.0</v>
      </c>
      <c r="L37" s="2">
        <v>45019.0</v>
      </c>
      <c r="M37" s="2">
        <v>45020.0</v>
      </c>
      <c r="N37" s="1">
        <v>1.0</v>
      </c>
      <c r="O37" s="1" t="s">
        <v>34</v>
      </c>
    </row>
    <row r="38">
      <c r="A38" s="1" t="s">
        <v>45</v>
      </c>
      <c r="B38" s="1">
        <v>21.0</v>
      </c>
      <c r="D38" s="1">
        <v>4.0</v>
      </c>
      <c r="E38" s="1">
        <v>185.0</v>
      </c>
      <c r="F38" s="2">
        <v>45019.0</v>
      </c>
      <c r="G38" s="1">
        <v>177.6</v>
      </c>
      <c r="I38" s="1">
        <v>3.0</v>
      </c>
      <c r="J38" s="1">
        <v>177.51</v>
      </c>
      <c r="K38" s="2">
        <v>45020.0</v>
      </c>
    </row>
    <row r="39">
      <c r="A39" s="1" t="s">
        <v>45</v>
      </c>
      <c r="B39" s="1">
        <v>22.0</v>
      </c>
      <c r="C39" s="1" t="s">
        <v>47</v>
      </c>
      <c r="D39" s="1">
        <v>5.0</v>
      </c>
      <c r="E39" s="1">
        <v>43.535</v>
      </c>
      <c r="F39" s="2">
        <v>45019.0</v>
      </c>
      <c r="G39" s="1">
        <v>39.55</v>
      </c>
      <c r="I39" s="1">
        <v>7.0</v>
      </c>
      <c r="J39" s="1">
        <v>39.54</v>
      </c>
      <c r="K39" s="2">
        <v>45021.0</v>
      </c>
      <c r="L39" s="2">
        <v>45019.0</v>
      </c>
      <c r="M39" s="2">
        <v>45021.0</v>
      </c>
      <c r="N39" s="1">
        <v>2.0</v>
      </c>
      <c r="O39" s="1" t="s">
        <v>17</v>
      </c>
    </row>
    <row r="40">
      <c r="A40" s="1" t="s">
        <v>45</v>
      </c>
      <c r="B40" s="1">
        <v>22.0</v>
      </c>
      <c r="D40" s="1">
        <v>2.0</v>
      </c>
      <c r="E40" s="1">
        <v>43.57</v>
      </c>
      <c r="F40" s="2">
        <v>45019.0</v>
      </c>
      <c r="G40" s="1">
        <v>39.55</v>
      </c>
    </row>
    <row r="41">
      <c r="A41" s="1" t="s">
        <v>45</v>
      </c>
      <c r="B41" s="1">
        <v>23.0</v>
      </c>
      <c r="C41" s="1" t="s">
        <v>48</v>
      </c>
      <c r="D41" s="1">
        <v>30.0</v>
      </c>
      <c r="E41" s="1">
        <v>14.7289</v>
      </c>
      <c r="F41" s="2">
        <v>45020.0</v>
      </c>
      <c r="G41" s="1">
        <v>13.9</v>
      </c>
      <c r="I41" s="1">
        <v>30.0</v>
      </c>
      <c r="J41" s="1">
        <v>13.9811</v>
      </c>
      <c r="K41" s="2">
        <v>45020.0</v>
      </c>
      <c r="L41" s="2">
        <v>45020.0</v>
      </c>
      <c r="M41" s="2">
        <v>45020.0</v>
      </c>
      <c r="N41" s="1">
        <v>0.0</v>
      </c>
      <c r="O41" s="1" t="s">
        <v>44</v>
      </c>
    </row>
    <row r="42">
      <c r="A42" s="1" t="s">
        <v>45</v>
      </c>
      <c r="B42" s="1">
        <v>24.0</v>
      </c>
      <c r="C42" s="1" t="s">
        <v>49</v>
      </c>
      <c r="D42" s="1">
        <v>1.0</v>
      </c>
      <c r="E42" s="1">
        <v>19.0389</v>
      </c>
      <c r="F42" s="2">
        <v>45021.0</v>
      </c>
      <c r="G42" s="1">
        <v>17.95</v>
      </c>
      <c r="I42" s="1">
        <v>1.0</v>
      </c>
      <c r="J42" s="1">
        <v>16.36</v>
      </c>
      <c r="K42" s="2">
        <v>45035.0</v>
      </c>
      <c r="L42" s="2">
        <v>45021.0</v>
      </c>
      <c r="M42" s="2">
        <v>45035.0</v>
      </c>
      <c r="N42" s="1">
        <v>14.0</v>
      </c>
      <c r="O42" s="1" t="s">
        <v>23</v>
      </c>
    </row>
    <row r="43">
      <c r="A43" s="1" t="s">
        <v>45</v>
      </c>
      <c r="B43" s="1">
        <v>25.0</v>
      </c>
      <c r="C43" s="1" t="s">
        <v>50</v>
      </c>
      <c r="D43" s="1">
        <v>1.0</v>
      </c>
      <c r="E43" s="1">
        <v>407.04</v>
      </c>
      <c r="F43" s="2">
        <v>45022.0</v>
      </c>
      <c r="G43" s="1">
        <v>389.98</v>
      </c>
      <c r="I43" s="1">
        <v>1.0</v>
      </c>
      <c r="J43" s="1">
        <v>416.82</v>
      </c>
      <c r="K43" s="2">
        <v>45040.0</v>
      </c>
      <c r="L43" s="2">
        <v>45022.0</v>
      </c>
      <c r="M43" s="2">
        <v>45040.0</v>
      </c>
      <c r="N43" s="1">
        <v>18.0</v>
      </c>
      <c r="O43" s="1" t="s">
        <v>51</v>
      </c>
    </row>
    <row r="44">
      <c r="A44" s="1" t="s">
        <v>45</v>
      </c>
      <c r="B44" s="1">
        <v>25.0</v>
      </c>
      <c r="D44" s="1">
        <v>1.0</v>
      </c>
      <c r="E44" s="1">
        <v>422.7</v>
      </c>
      <c r="F44" s="2">
        <v>45037.0</v>
      </c>
      <c r="G44" s="1">
        <v>408.9</v>
      </c>
      <c r="I44" s="1">
        <v>1.0</v>
      </c>
      <c r="J44" s="1">
        <v>410.85</v>
      </c>
    </row>
    <row r="45">
      <c r="A45" s="1" t="s">
        <v>45</v>
      </c>
      <c r="B45" s="1">
        <v>26.0</v>
      </c>
      <c r="C45" s="1" t="s">
        <v>52</v>
      </c>
      <c r="D45" s="1">
        <v>2.0</v>
      </c>
      <c r="E45" s="1">
        <v>408.1289</v>
      </c>
      <c r="F45" s="2">
        <v>45026.0</v>
      </c>
      <c r="G45" s="1">
        <v>404.5</v>
      </c>
      <c r="I45" s="1">
        <v>3.0</v>
      </c>
      <c r="J45" s="1">
        <v>407.79</v>
      </c>
      <c r="K45" s="2">
        <v>45028.0</v>
      </c>
      <c r="L45" s="2">
        <v>45026.0</v>
      </c>
      <c r="M45" s="2">
        <v>45042.0</v>
      </c>
      <c r="N45" s="1">
        <v>16.0</v>
      </c>
    </row>
    <row r="46">
      <c r="A46" s="1" t="s">
        <v>45</v>
      </c>
      <c r="B46" s="1">
        <v>26.0</v>
      </c>
      <c r="D46" s="1">
        <v>3.0</v>
      </c>
      <c r="E46" s="1">
        <v>408.89</v>
      </c>
      <c r="F46" s="2">
        <v>45026.0</v>
      </c>
      <c r="G46" s="1">
        <v>398.5</v>
      </c>
      <c r="I46" s="1">
        <v>2.0</v>
      </c>
      <c r="J46" s="1">
        <v>406.0647</v>
      </c>
      <c r="K46" s="2">
        <v>45041.0</v>
      </c>
    </row>
    <row r="47">
      <c r="A47" s="1" t="s">
        <v>45</v>
      </c>
      <c r="B47" s="1">
        <v>26.0</v>
      </c>
      <c r="D47" s="1">
        <v>2.0</v>
      </c>
      <c r="E47" s="1">
        <v>411.0999</v>
      </c>
      <c r="F47" s="2">
        <v>45029.0</v>
      </c>
      <c r="G47" s="1">
        <v>404.5</v>
      </c>
      <c r="I47" s="1">
        <v>2.0</v>
      </c>
      <c r="J47" s="1">
        <v>404.4906</v>
      </c>
      <c r="K47" s="2">
        <v>45042.0</v>
      </c>
    </row>
    <row r="48">
      <c r="A48" s="1" t="s">
        <v>45</v>
      </c>
      <c r="B48" s="1">
        <v>27.0</v>
      </c>
      <c r="C48" s="1" t="s">
        <v>53</v>
      </c>
      <c r="D48" s="1">
        <v>1.0</v>
      </c>
      <c r="E48" s="1">
        <v>214.35</v>
      </c>
      <c r="F48" s="2">
        <v>45027.0</v>
      </c>
      <c r="G48" s="1">
        <v>207.9</v>
      </c>
      <c r="I48" s="1">
        <v>1.0</v>
      </c>
      <c r="J48" s="1">
        <v>203.05</v>
      </c>
      <c r="K48" s="2">
        <v>45030.0</v>
      </c>
      <c r="L48" s="2">
        <v>45027.0</v>
      </c>
      <c r="M48" s="2">
        <v>45030.0</v>
      </c>
      <c r="N48" s="1">
        <v>3.0</v>
      </c>
      <c r="O48" s="1" t="s">
        <v>23</v>
      </c>
    </row>
    <row r="49">
      <c r="A49" s="1" t="s">
        <v>45</v>
      </c>
      <c r="B49" s="1">
        <v>28.0</v>
      </c>
      <c r="C49" s="1" t="s">
        <v>54</v>
      </c>
      <c r="D49" s="1">
        <v>3.0</v>
      </c>
      <c r="E49" s="1">
        <v>316.57</v>
      </c>
      <c r="F49" s="2">
        <v>45028.0</v>
      </c>
      <c r="G49" s="1">
        <v>313.48</v>
      </c>
      <c r="I49" s="1">
        <v>3.0</v>
      </c>
      <c r="J49" s="1">
        <v>313.48</v>
      </c>
      <c r="K49" s="2">
        <v>45028.0</v>
      </c>
      <c r="L49" s="2">
        <v>45028.0</v>
      </c>
      <c r="M49" s="2">
        <v>45028.0</v>
      </c>
      <c r="N49" s="1">
        <v>0.0</v>
      </c>
    </row>
    <row r="50">
      <c r="A50" s="1" t="s">
        <v>45</v>
      </c>
      <c r="B50" s="1">
        <v>29.0</v>
      </c>
      <c r="C50" s="1" t="s">
        <v>54</v>
      </c>
      <c r="D50" s="1">
        <v>4.0</v>
      </c>
      <c r="E50" s="1">
        <v>318.61</v>
      </c>
      <c r="F50" s="2">
        <v>45029.0</v>
      </c>
      <c r="G50" s="1">
        <v>312.5</v>
      </c>
      <c r="I50" s="1">
        <v>2.0</v>
      </c>
      <c r="J50" s="1">
        <v>314.9811</v>
      </c>
      <c r="K50" s="2">
        <v>45040.0</v>
      </c>
      <c r="L50" s="2">
        <v>45029.0</v>
      </c>
      <c r="M50" s="2">
        <v>45040.0</v>
      </c>
      <c r="N50" s="1">
        <v>11.0</v>
      </c>
    </row>
    <row r="51">
      <c r="A51" s="1" t="s">
        <v>45</v>
      </c>
      <c r="B51" s="1">
        <v>29.0</v>
      </c>
      <c r="I51" s="1">
        <v>2.0</v>
      </c>
      <c r="J51" s="1">
        <v>314.5107</v>
      </c>
      <c r="K51" s="2">
        <v>45040.0</v>
      </c>
    </row>
    <row r="52">
      <c r="A52" s="1" t="s">
        <v>45</v>
      </c>
      <c r="B52" s="1">
        <v>30.0</v>
      </c>
      <c r="C52" s="1" t="s">
        <v>47</v>
      </c>
      <c r="D52" s="1">
        <v>5.0</v>
      </c>
      <c r="E52" s="1">
        <v>43.25</v>
      </c>
      <c r="F52" s="2">
        <v>45030.0</v>
      </c>
      <c r="G52" s="1">
        <v>40.95</v>
      </c>
      <c r="I52" s="1">
        <v>3.0</v>
      </c>
      <c r="J52" s="1">
        <v>45.75</v>
      </c>
      <c r="K52" s="2">
        <v>45040.0</v>
      </c>
      <c r="L52" s="2">
        <v>45030.0</v>
      </c>
      <c r="M52" s="2">
        <v>45043.0</v>
      </c>
      <c r="N52" s="1">
        <v>13.0</v>
      </c>
      <c r="O52" s="1" t="s">
        <v>17</v>
      </c>
    </row>
    <row r="53">
      <c r="A53" s="1" t="s">
        <v>45</v>
      </c>
      <c r="B53" s="1">
        <v>30.0</v>
      </c>
      <c r="D53" s="1">
        <v>5.0</v>
      </c>
      <c r="E53" s="1">
        <v>44.48</v>
      </c>
      <c r="F53" s="2">
        <v>45037.0</v>
      </c>
      <c r="I53" s="1">
        <v>2.0</v>
      </c>
      <c r="J53" s="1">
        <v>44.0</v>
      </c>
      <c r="K53" s="2">
        <v>45042.0</v>
      </c>
    </row>
    <row r="54">
      <c r="A54" s="1" t="s">
        <v>45</v>
      </c>
      <c r="B54" s="1">
        <v>30.0</v>
      </c>
      <c r="I54" s="1">
        <v>3.0</v>
      </c>
      <c r="J54" s="1">
        <v>42.63</v>
      </c>
      <c r="K54" s="2">
        <v>45042.0</v>
      </c>
    </row>
    <row r="55">
      <c r="A55" s="1" t="s">
        <v>45</v>
      </c>
      <c r="B55" s="1">
        <v>30.0</v>
      </c>
      <c r="I55" s="1">
        <v>2.0</v>
      </c>
      <c r="J55" s="1">
        <v>33.35</v>
      </c>
      <c r="K55" s="2">
        <v>45043.0</v>
      </c>
    </row>
    <row r="56">
      <c r="A56" s="1" t="s">
        <v>45</v>
      </c>
      <c r="B56" s="1">
        <v>31.0</v>
      </c>
      <c r="C56" s="1" t="s">
        <v>55</v>
      </c>
      <c r="D56" s="1">
        <v>2.0</v>
      </c>
      <c r="E56" s="1">
        <v>85.01</v>
      </c>
      <c r="F56" s="2">
        <v>45033.0</v>
      </c>
      <c r="G56" s="1">
        <v>80.99</v>
      </c>
      <c r="I56" s="1">
        <v>2.0</v>
      </c>
      <c r="J56" s="1">
        <v>83.98</v>
      </c>
      <c r="K56" s="2">
        <v>45040.0</v>
      </c>
      <c r="L56" s="2">
        <v>45033.0</v>
      </c>
      <c r="M56" s="2">
        <v>45041.0</v>
      </c>
      <c r="N56" s="1">
        <v>8.0</v>
      </c>
      <c r="O56" s="1" t="s">
        <v>23</v>
      </c>
    </row>
    <row r="57">
      <c r="A57" s="1" t="s">
        <v>45</v>
      </c>
      <c r="B57" s="1">
        <v>31.0</v>
      </c>
      <c r="D57" s="1">
        <v>4.0</v>
      </c>
      <c r="E57" s="1">
        <v>84.79</v>
      </c>
      <c r="F57" s="2">
        <v>45036.0</v>
      </c>
      <c r="I57" s="1">
        <v>1.0</v>
      </c>
      <c r="J57" s="1">
        <v>82.995</v>
      </c>
      <c r="K57" s="2">
        <v>45040.0</v>
      </c>
    </row>
    <row r="58">
      <c r="A58" s="1" t="s">
        <v>45</v>
      </c>
      <c r="B58" s="1">
        <v>31.0</v>
      </c>
      <c r="I58" s="1">
        <v>3.0</v>
      </c>
      <c r="J58" s="1">
        <v>80.6291</v>
      </c>
      <c r="K58" s="2">
        <v>45041.0</v>
      </c>
    </row>
    <row r="59">
      <c r="A59" s="1" t="s">
        <v>45</v>
      </c>
      <c r="B59" s="1">
        <v>32.0</v>
      </c>
      <c r="C59" s="1" t="s">
        <v>56</v>
      </c>
      <c r="D59" s="1">
        <v>2.0</v>
      </c>
      <c r="E59" s="1">
        <v>320.84</v>
      </c>
      <c r="F59" s="2">
        <v>45033.0</v>
      </c>
      <c r="G59" s="1">
        <v>313.1</v>
      </c>
      <c r="I59" s="1">
        <v>2.0</v>
      </c>
      <c r="J59" s="1">
        <v>318.0</v>
      </c>
      <c r="K59" s="2">
        <v>45040.0</v>
      </c>
      <c r="L59" s="2">
        <v>45033.0</v>
      </c>
      <c r="M59" s="2">
        <v>45041.0</v>
      </c>
      <c r="N59" s="1">
        <v>8.0</v>
      </c>
      <c r="O59" s="1" t="s">
        <v>34</v>
      </c>
    </row>
    <row r="60">
      <c r="A60" s="1" t="s">
        <v>45</v>
      </c>
      <c r="B60" s="1">
        <v>32.0</v>
      </c>
      <c r="D60" s="1">
        <v>2.0</v>
      </c>
      <c r="E60" s="1">
        <v>322.25</v>
      </c>
      <c r="F60" s="2">
        <v>45033.0</v>
      </c>
      <c r="G60" s="1">
        <v>313.1</v>
      </c>
      <c r="I60" s="1">
        <v>1.0</v>
      </c>
      <c r="J60" s="1">
        <v>316.6211</v>
      </c>
      <c r="K60" s="2">
        <v>45040.0</v>
      </c>
    </row>
    <row r="61">
      <c r="A61" s="1" t="s">
        <v>45</v>
      </c>
      <c r="B61" s="1">
        <v>32.0</v>
      </c>
      <c r="I61" s="1">
        <v>1.0</v>
      </c>
      <c r="J61" s="1">
        <v>321.29</v>
      </c>
      <c r="K61" s="2">
        <v>45041.0</v>
      </c>
    </row>
    <row r="62">
      <c r="A62" s="1" t="s">
        <v>45</v>
      </c>
      <c r="B62" s="1">
        <v>33.0</v>
      </c>
      <c r="C62" s="1" t="s">
        <v>57</v>
      </c>
      <c r="D62" s="1">
        <v>2.0</v>
      </c>
      <c r="E62" s="1">
        <v>130.6</v>
      </c>
      <c r="F62" s="2">
        <v>45034.0</v>
      </c>
      <c r="G62" s="1">
        <v>123.1</v>
      </c>
      <c r="I62" s="1">
        <v>2.0</v>
      </c>
      <c r="J62" s="1">
        <v>122.42</v>
      </c>
      <c r="K62" s="2">
        <v>45037.0</v>
      </c>
      <c r="L62" s="2">
        <v>45034.0</v>
      </c>
      <c r="M62" s="2">
        <v>45037.0</v>
      </c>
      <c r="N62" s="1">
        <v>3.0</v>
      </c>
      <c r="O62" s="1" t="s">
        <v>44</v>
      </c>
    </row>
    <row r="63">
      <c r="A63" s="1" t="s">
        <v>58</v>
      </c>
      <c r="B63" s="1">
        <v>34.0</v>
      </c>
      <c r="C63" s="1" t="s">
        <v>59</v>
      </c>
      <c r="D63" s="1">
        <v>2.0</v>
      </c>
      <c r="E63" s="1">
        <v>279.33</v>
      </c>
      <c r="F63" s="2">
        <v>45051.0</v>
      </c>
      <c r="G63" s="1">
        <v>272.35</v>
      </c>
      <c r="I63" s="1">
        <v>1.0</v>
      </c>
      <c r="J63" s="1">
        <v>289.0409</v>
      </c>
      <c r="K63" s="2">
        <v>45061.0</v>
      </c>
      <c r="L63" s="2">
        <v>45051.0</v>
      </c>
      <c r="M63" s="2">
        <v>45063.0</v>
      </c>
      <c r="N63" s="1">
        <v>12.0</v>
      </c>
      <c r="O63" s="1" t="s">
        <v>60</v>
      </c>
    </row>
    <row r="64">
      <c r="A64" s="1" t="s">
        <v>58</v>
      </c>
      <c r="B64" s="1">
        <v>34.0</v>
      </c>
      <c r="I64" s="1">
        <v>1.0</v>
      </c>
      <c r="J64" s="1">
        <v>300.655</v>
      </c>
      <c r="K64" s="2">
        <v>45063.0</v>
      </c>
    </row>
    <row r="65">
      <c r="A65" s="1" t="s">
        <v>58</v>
      </c>
      <c r="B65" s="1">
        <v>35.0</v>
      </c>
      <c r="C65" s="1" t="s">
        <v>61</v>
      </c>
      <c r="D65" s="1">
        <v>10.0</v>
      </c>
      <c r="E65" s="1">
        <v>62.13</v>
      </c>
      <c r="F65" s="2">
        <v>45051.0</v>
      </c>
      <c r="G65" s="1">
        <v>60.75</v>
      </c>
      <c r="I65" s="1">
        <v>5.0</v>
      </c>
      <c r="J65" s="1">
        <v>61.64</v>
      </c>
      <c r="K65" s="2">
        <v>45051.0</v>
      </c>
      <c r="L65" s="2">
        <v>45051.0</v>
      </c>
      <c r="M65" s="2">
        <v>45055.0</v>
      </c>
      <c r="N65" s="1">
        <v>4.0</v>
      </c>
      <c r="O65" s="1" t="s">
        <v>60</v>
      </c>
    </row>
    <row r="66">
      <c r="A66" s="1" t="s">
        <v>58</v>
      </c>
      <c r="B66" s="1">
        <v>35.0</v>
      </c>
      <c r="I66" s="1">
        <v>5.0</v>
      </c>
      <c r="J66" s="1">
        <v>60.7111</v>
      </c>
      <c r="K66" s="2">
        <v>45055.0</v>
      </c>
    </row>
    <row r="67">
      <c r="A67" s="1" t="s">
        <v>58</v>
      </c>
      <c r="B67" s="1">
        <v>36.0</v>
      </c>
      <c r="C67" s="1" t="s">
        <v>62</v>
      </c>
      <c r="D67" s="1">
        <v>1.0</v>
      </c>
      <c r="E67" s="1">
        <v>311.1783</v>
      </c>
      <c r="F67" s="2">
        <v>45054.0</v>
      </c>
      <c r="G67" s="1">
        <v>295.48</v>
      </c>
      <c r="I67" s="1">
        <v>1.0</v>
      </c>
      <c r="J67" s="1">
        <v>291.077</v>
      </c>
      <c r="K67" s="2">
        <v>45055.0</v>
      </c>
      <c r="L67" s="2">
        <v>45054.0</v>
      </c>
      <c r="M67" s="2">
        <v>45055.0</v>
      </c>
      <c r="N67" s="1">
        <v>1.0</v>
      </c>
      <c r="O67" s="1" t="s">
        <v>21</v>
      </c>
    </row>
    <row r="68">
      <c r="A68" s="1" t="s">
        <v>58</v>
      </c>
      <c r="B68" s="1">
        <v>37.0</v>
      </c>
      <c r="C68" s="1" t="s">
        <v>61</v>
      </c>
      <c r="D68" s="1">
        <v>5.0</v>
      </c>
      <c r="E68" s="1">
        <v>62.3278</v>
      </c>
      <c r="F68" s="2">
        <v>45056.0</v>
      </c>
      <c r="G68" s="1">
        <v>60.1</v>
      </c>
      <c r="I68" s="1">
        <v>10.0</v>
      </c>
      <c r="J68" s="1">
        <v>60.0748</v>
      </c>
      <c r="K68" s="2">
        <v>45058.0</v>
      </c>
      <c r="L68" s="2">
        <v>45056.0</v>
      </c>
      <c r="M68" s="2">
        <v>45058.0</v>
      </c>
      <c r="N68" s="1">
        <v>2.0</v>
      </c>
      <c r="O68" s="1" t="s">
        <v>60</v>
      </c>
    </row>
    <row r="69">
      <c r="A69" s="1" t="s">
        <v>58</v>
      </c>
      <c r="B69" s="1">
        <v>37.0</v>
      </c>
      <c r="D69" s="1">
        <v>5.0</v>
      </c>
      <c r="E69" s="1">
        <v>62.5376</v>
      </c>
      <c r="F69" s="2">
        <v>45056.0</v>
      </c>
    </row>
    <row r="70">
      <c r="A70" s="1" t="s">
        <v>58</v>
      </c>
      <c r="B70" s="1">
        <v>38.0</v>
      </c>
      <c r="C70" s="1" t="s">
        <v>63</v>
      </c>
      <c r="D70" s="1">
        <v>5.0</v>
      </c>
      <c r="E70" s="1">
        <v>79.8089</v>
      </c>
      <c r="F70" s="2">
        <v>45063.0</v>
      </c>
      <c r="G70" s="1">
        <v>77.1</v>
      </c>
      <c r="I70" s="1">
        <v>3.0</v>
      </c>
      <c r="J70" s="1">
        <v>78.595</v>
      </c>
      <c r="K70" s="2">
        <v>45063.0</v>
      </c>
      <c r="L70" s="2">
        <v>45063.0</v>
      </c>
      <c r="M70" s="2">
        <v>45070.0</v>
      </c>
      <c r="N70" s="1">
        <v>7.0</v>
      </c>
      <c r="O70" s="1" t="s">
        <v>17</v>
      </c>
    </row>
    <row r="71">
      <c r="A71" s="1" t="s">
        <v>58</v>
      </c>
      <c r="B71" s="1">
        <v>38.0</v>
      </c>
      <c r="D71" s="1">
        <v>3.0</v>
      </c>
      <c r="E71" s="1">
        <v>79.4889</v>
      </c>
      <c r="F71" s="2">
        <v>45064.0</v>
      </c>
      <c r="I71" s="1">
        <v>5.0</v>
      </c>
      <c r="J71" s="1">
        <v>77.0711</v>
      </c>
      <c r="K71" s="2">
        <v>45070.0</v>
      </c>
    </row>
    <row r="72">
      <c r="A72" s="1" t="s">
        <v>58</v>
      </c>
      <c r="B72" s="1">
        <v>39.0</v>
      </c>
      <c r="C72" s="1" t="s">
        <v>64</v>
      </c>
      <c r="D72" s="1">
        <v>3.0</v>
      </c>
      <c r="E72" s="1">
        <v>144.21</v>
      </c>
      <c r="F72" s="2">
        <v>45063.0</v>
      </c>
      <c r="G72" s="1">
        <v>137.9</v>
      </c>
      <c r="I72" s="1">
        <v>1.0</v>
      </c>
      <c r="J72" s="1">
        <v>151.0</v>
      </c>
      <c r="K72" s="2">
        <v>45068.0</v>
      </c>
      <c r="L72" s="2">
        <v>45063.0</v>
      </c>
      <c r="M72" s="2">
        <v>45091.0</v>
      </c>
      <c r="N72" s="1">
        <v>28.0</v>
      </c>
      <c r="O72" s="1" t="s">
        <v>51</v>
      </c>
    </row>
    <row r="73">
      <c r="A73" s="1" t="s">
        <v>58</v>
      </c>
      <c r="B73" s="1">
        <v>39.0</v>
      </c>
      <c r="I73" s="1">
        <v>1.0</v>
      </c>
      <c r="J73" s="1">
        <v>163.89</v>
      </c>
      <c r="K73" s="2">
        <v>45083.0</v>
      </c>
    </row>
    <row r="74">
      <c r="A74" s="1" t="s">
        <v>58</v>
      </c>
      <c r="B74" s="1">
        <v>39.0</v>
      </c>
      <c r="I74" s="1">
        <v>1.0</v>
      </c>
      <c r="J74" s="1">
        <v>150.1257</v>
      </c>
      <c r="K74" s="2">
        <v>45091.0</v>
      </c>
    </row>
    <row r="75">
      <c r="A75" s="1" t="s">
        <v>58</v>
      </c>
      <c r="B75" s="1">
        <v>40.0</v>
      </c>
      <c r="C75" s="1" t="s">
        <v>65</v>
      </c>
      <c r="D75" s="1">
        <v>1.0</v>
      </c>
      <c r="E75" s="1">
        <v>384.6289</v>
      </c>
      <c r="F75" s="2">
        <v>45063.0</v>
      </c>
      <c r="G75" s="1">
        <v>370.9</v>
      </c>
      <c r="I75" s="1">
        <v>1.0</v>
      </c>
      <c r="J75" s="1">
        <v>370.86</v>
      </c>
      <c r="K75" s="2">
        <v>45069.0</v>
      </c>
      <c r="L75" s="2">
        <v>45063.0</v>
      </c>
      <c r="M75" s="2">
        <v>45069.0</v>
      </c>
      <c r="N75" s="1">
        <v>6.0</v>
      </c>
      <c r="O75" s="1" t="s">
        <v>51</v>
      </c>
    </row>
    <row r="76">
      <c r="A76" s="1" t="s">
        <v>58</v>
      </c>
      <c r="B76" s="1">
        <v>41.0</v>
      </c>
      <c r="C76" s="1" t="s">
        <v>66</v>
      </c>
      <c r="D76" s="1">
        <v>15.0</v>
      </c>
      <c r="E76" s="1">
        <v>20.2189</v>
      </c>
      <c r="F76" s="2">
        <v>45064.0</v>
      </c>
      <c r="G76" s="1">
        <v>18.75</v>
      </c>
      <c r="I76" s="1">
        <v>5.0</v>
      </c>
      <c r="J76" s="1">
        <v>19.58</v>
      </c>
      <c r="K76" s="2">
        <v>45065.0</v>
      </c>
      <c r="L76" s="2">
        <v>45064.0</v>
      </c>
      <c r="M76" s="2">
        <v>45077.0</v>
      </c>
      <c r="N76" s="1">
        <v>13.0</v>
      </c>
      <c r="O76" s="1" t="s">
        <v>51</v>
      </c>
    </row>
    <row r="77">
      <c r="A77" s="1" t="s">
        <v>58</v>
      </c>
      <c r="B77" s="1">
        <v>41.0</v>
      </c>
      <c r="I77" s="1">
        <v>5.0</v>
      </c>
      <c r="J77" s="1">
        <v>19.55</v>
      </c>
      <c r="K77" s="2">
        <v>45065.0</v>
      </c>
    </row>
    <row r="78">
      <c r="A78" s="1" t="s">
        <v>58</v>
      </c>
      <c r="B78" s="1">
        <v>41.0</v>
      </c>
      <c r="I78" s="1">
        <v>5.0</v>
      </c>
      <c r="J78" s="1">
        <v>18.76</v>
      </c>
      <c r="K78" s="2">
        <v>45077.0</v>
      </c>
    </row>
    <row r="79">
      <c r="A79" s="1" t="s">
        <v>58</v>
      </c>
      <c r="B79" s="1">
        <v>42.0</v>
      </c>
      <c r="C79" s="1" t="s">
        <v>67</v>
      </c>
      <c r="D79" s="1">
        <v>8.0</v>
      </c>
      <c r="E79" s="1">
        <v>115.5376</v>
      </c>
      <c r="F79" s="2">
        <v>45065.0</v>
      </c>
      <c r="G79" s="1">
        <v>113.31</v>
      </c>
      <c r="I79" s="1">
        <v>8.0</v>
      </c>
      <c r="J79" s="1">
        <v>113.3338</v>
      </c>
      <c r="K79" s="2">
        <v>45069.0</v>
      </c>
      <c r="L79" s="2">
        <v>45065.0</v>
      </c>
      <c r="M79" s="2">
        <v>45069.0</v>
      </c>
      <c r="N79" s="1">
        <v>4.0</v>
      </c>
      <c r="O79" s="1" t="s">
        <v>51</v>
      </c>
    </row>
    <row r="80">
      <c r="A80" s="1" t="s">
        <v>68</v>
      </c>
      <c r="B80" s="1">
        <v>43.0</v>
      </c>
      <c r="C80" s="1" t="s">
        <v>47</v>
      </c>
      <c r="D80" s="1">
        <v>5.0</v>
      </c>
      <c r="E80" s="1">
        <v>42.33</v>
      </c>
      <c r="F80" s="2">
        <v>45083.0</v>
      </c>
      <c r="G80" s="1">
        <v>40.35</v>
      </c>
      <c r="I80" s="1">
        <v>10.0</v>
      </c>
      <c r="J80" s="1">
        <v>40.3111</v>
      </c>
      <c r="K80" s="2">
        <v>45084.0</v>
      </c>
      <c r="L80" s="2">
        <v>45083.0</v>
      </c>
      <c r="M80" s="2">
        <v>45085.0</v>
      </c>
      <c r="N80" s="1">
        <v>2.0</v>
      </c>
      <c r="O80" s="1" t="s">
        <v>51</v>
      </c>
    </row>
    <row r="81">
      <c r="A81" s="1" t="s">
        <v>68</v>
      </c>
      <c r="B81" s="1">
        <v>43.0</v>
      </c>
      <c r="D81" s="1">
        <v>5.0</v>
      </c>
      <c r="E81" s="1">
        <v>42.4044</v>
      </c>
      <c r="F81" s="2">
        <v>45083.0</v>
      </c>
    </row>
    <row r="82">
      <c r="A82" s="1" t="s">
        <v>68</v>
      </c>
      <c r="B82" s="1">
        <v>44.0</v>
      </c>
      <c r="C82" s="1" t="s">
        <v>69</v>
      </c>
      <c r="D82" s="1">
        <v>6.0</v>
      </c>
      <c r="E82" s="1">
        <v>27.04</v>
      </c>
      <c r="F82" s="2">
        <v>45084.0</v>
      </c>
      <c r="G82" s="1">
        <v>24.8</v>
      </c>
      <c r="H82" s="1">
        <v>26.12</v>
      </c>
      <c r="I82" s="1">
        <v>6.0</v>
      </c>
      <c r="J82" s="1">
        <v>27.5617</v>
      </c>
      <c r="K82" s="2">
        <v>45086.0</v>
      </c>
      <c r="L82" s="2">
        <v>45084.0</v>
      </c>
      <c r="M82" s="2">
        <v>45093.0</v>
      </c>
      <c r="N82" s="1">
        <v>9.0</v>
      </c>
      <c r="O82" s="1" t="s">
        <v>17</v>
      </c>
    </row>
    <row r="83">
      <c r="A83" s="1" t="s">
        <v>68</v>
      </c>
      <c r="B83" s="1">
        <v>44.0</v>
      </c>
      <c r="D83" s="1">
        <v>2.0</v>
      </c>
      <c r="E83" s="1">
        <v>27.3081</v>
      </c>
      <c r="F83" s="2">
        <v>45084.0</v>
      </c>
      <c r="I83" s="1">
        <v>12.0</v>
      </c>
      <c r="J83" s="1">
        <v>26.18</v>
      </c>
      <c r="K83" s="2">
        <v>45093.0</v>
      </c>
    </row>
    <row r="84">
      <c r="A84" s="1" t="s">
        <v>68</v>
      </c>
      <c r="B84" s="1">
        <v>44.0</v>
      </c>
      <c r="D84" s="1">
        <v>4.0</v>
      </c>
      <c r="E84" s="1">
        <v>28.1401</v>
      </c>
      <c r="F84" s="2">
        <v>45085.0</v>
      </c>
      <c r="I84" s="1">
        <v>6.0</v>
      </c>
      <c r="J84" s="1">
        <v>25.88</v>
      </c>
      <c r="K84" s="2">
        <v>45093.0</v>
      </c>
    </row>
    <row r="85">
      <c r="A85" s="1" t="s">
        <v>68</v>
      </c>
      <c r="B85" s="1">
        <v>44.0</v>
      </c>
      <c r="D85" s="1">
        <v>12.0</v>
      </c>
      <c r="E85" s="1">
        <v>27.755</v>
      </c>
      <c r="F85" s="2">
        <v>45093.0</v>
      </c>
    </row>
    <row r="86">
      <c r="A86" s="1" t="s">
        <v>68</v>
      </c>
      <c r="B86" s="1">
        <v>45.0</v>
      </c>
      <c r="C86" s="1" t="s">
        <v>70</v>
      </c>
      <c r="D86" s="1">
        <v>10.0</v>
      </c>
      <c r="E86" s="1">
        <v>22.61</v>
      </c>
      <c r="F86" s="2">
        <v>45084.0</v>
      </c>
      <c r="G86" s="1">
        <v>20.6</v>
      </c>
      <c r="I86" s="1">
        <v>10.0</v>
      </c>
      <c r="J86" s="1">
        <v>20.3972</v>
      </c>
      <c r="K86" s="2">
        <v>45092.0</v>
      </c>
      <c r="L86" s="2">
        <v>45084.0</v>
      </c>
      <c r="M86" s="2">
        <v>45092.0</v>
      </c>
      <c r="N86" s="1">
        <v>8.0</v>
      </c>
      <c r="O86" s="1" t="s">
        <v>21</v>
      </c>
    </row>
    <row r="87">
      <c r="A87" s="1" t="s">
        <v>68</v>
      </c>
      <c r="B87" s="1">
        <v>46.0</v>
      </c>
      <c r="C87" s="1" t="s">
        <v>71</v>
      </c>
      <c r="D87" s="1">
        <v>1.0</v>
      </c>
      <c r="E87" s="1">
        <v>720.29</v>
      </c>
      <c r="F87" s="2">
        <v>45085.0</v>
      </c>
      <c r="G87" s="1">
        <v>693.75</v>
      </c>
      <c r="H87" s="1">
        <v>702.9</v>
      </c>
      <c r="I87" s="1">
        <v>1.0</v>
      </c>
      <c r="J87" s="1">
        <v>722.29</v>
      </c>
      <c r="K87" s="2">
        <v>45093.0</v>
      </c>
      <c r="L87" s="2">
        <v>45085.0</v>
      </c>
      <c r="M87" s="2">
        <v>45099.0</v>
      </c>
      <c r="N87" s="1">
        <v>14.0</v>
      </c>
      <c r="O87" s="1" t="s">
        <v>51</v>
      </c>
    </row>
    <row r="88">
      <c r="A88" s="1" t="s">
        <v>68</v>
      </c>
      <c r="B88" s="1">
        <v>46.0</v>
      </c>
      <c r="D88" s="1">
        <v>1.0</v>
      </c>
      <c r="E88" s="1">
        <v>736.535</v>
      </c>
      <c r="F88" s="2">
        <v>45092.0</v>
      </c>
      <c r="I88" s="1">
        <v>1.0</v>
      </c>
      <c r="J88" s="1">
        <v>701.57</v>
      </c>
      <c r="K88" s="2">
        <v>45099.0</v>
      </c>
    </row>
    <row r="89">
      <c r="A89" s="1" t="s">
        <v>68</v>
      </c>
      <c r="B89" s="1">
        <v>47.0</v>
      </c>
      <c r="C89" s="1" t="s">
        <v>72</v>
      </c>
      <c r="D89" s="1">
        <v>10.0</v>
      </c>
      <c r="E89" s="1">
        <v>51.27</v>
      </c>
      <c r="F89" s="2">
        <v>45086.0</v>
      </c>
      <c r="G89" s="1">
        <v>48.6</v>
      </c>
      <c r="I89" s="1">
        <v>10.0</v>
      </c>
      <c r="J89" s="1">
        <v>50.1</v>
      </c>
      <c r="K89" s="2">
        <v>45086.0</v>
      </c>
      <c r="L89" s="2">
        <v>45086.0</v>
      </c>
      <c r="M89" s="2">
        <v>45086.0</v>
      </c>
      <c r="N89" s="1">
        <v>0.0</v>
      </c>
      <c r="O89" s="1" t="s">
        <v>51</v>
      </c>
    </row>
    <row r="90">
      <c r="A90" s="1" t="s">
        <v>68</v>
      </c>
      <c r="B90" s="1">
        <v>48.0</v>
      </c>
      <c r="C90" s="1" t="s">
        <v>72</v>
      </c>
      <c r="D90" s="1">
        <v>10.0</v>
      </c>
      <c r="E90" s="1">
        <v>51.88</v>
      </c>
      <c r="F90" s="2">
        <v>45089.0</v>
      </c>
      <c r="G90" s="1">
        <v>48.825</v>
      </c>
      <c r="H90" s="1">
        <v>49.75</v>
      </c>
      <c r="I90" s="1">
        <v>5.0</v>
      </c>
      <c r="J90" s="1">
        <v>54.06</v>
      </c>
      <c r="K90" s="2">
        <v>45100.0</v>
      </c>
      <c r="L90" s="2">
        <v>45089.0</v>
      </c>
      <c r="M90" s="2">
        <v>45100.0</v>
      </c>
      <c r="N90" s="1">
        <v>11.0</v>
      </c>
      <c r="O90" s="1" t="s">
        <v>51</v>
      </c>
    </row>
    <row r="91">
      <c r="A91" s="1" t="s">
        <v>68</v>
      </c>
      <c r="B91" s="1">
        <v>48.0</v>
      </c>
      <c r="D91" s="1">
        <v>5.0</v>
      </c>
      <c r="E91" s="1">
        <v>53.39</v>
      </c>
      <c r="F91" s="2">
        <v>45098.0</v>
      </c>
      <c r="I91" s="1">
        <v>10.0</v>
      </c>
      <c r="J91" s="1">
        <v>49.71</v>
      </c>
      <c r="K91" s="2">
        <v>45100.0</v>
      </c>
    </row>
    <row r="92">
      <c r="A92" s="1" t="s">
        <v>68</v>
      </c>
      <c r="B92" s="1">
        <v>49.0</v>
      </c>
      <c r="C92" s="1" t="s">
        <v>73</v>
      </c>
      <c r="D92" s="1">
        <v>5.0</v>
      </c>
      <c r="E92" s="1">
        <v>76.45</v>
      </c>
      <c r="F92" s="2">
        <v>45091.0</v>
      </c>
      <c r="G92" s="1">
        <v>71.8</v>
      </c>
      <c r="H92" s="1">
        <v>76.45</v>
      </c>
      <c r="I92" s="1">
        <v>1.0</v>
      </c>
      <c r="J92" s="1">
        <v>82.71</v>
      </c>
      <c r="K92" s="2">
        <v>45091.0</v>
      </c>
      <c r="L92" s="2">
        <v>45091.0</v>
      </c>
      <c r="M92" s="2">
        <v>45105.0</v>
      </c>
      <c r="N92" s="1">
        <v>14.0</v>
      </c>
      <c r="O92" s="1" t="s">
        <v>23</v>
      </c>
    </row>
    <row r="93">
      <c r="A93" s="1" t="s">
        <v>68</v>
      </c>
      <c r="B93" s="1">
        <v>49.0</v>
      </c>
      <c r="I93" s="1">
        <v>2.0</v>
      </c>
      <c r="J93" s="1">
        <v>86.31</v>
      </c>
      <c r="K93" s="2">
        <v>45097.0</v>
      </c>
    </row>
    <row r="94">
      <c r="A94" s="1" t="s">
        <v>68</v>
      </c>
      <c r="B94" s="1">
        <v>49.0</v>
      </c>
      <c r="I94" s="1">
        <v>1.0</v>
      </c>
      <c r="J94" s="1">
        <v>88.2115</v>
      </c>
      <c r="K94" s="2">
        <v>45098.0</v>
      </c>
    </row>
    <row r="95">
      <c r="A95" s="1" t="s">
        <v>68</v>
      </c>
      <c r="B95" s="1">
        <v>49.0</v>
      </c>
      <c r="I95" s="1">
        <v>1.0</v>
      </c>
      <c r="J95" s="1">
        <v>74.5808</v>
      </c>
      <c r="K95" s="2">
        <v>45105.0</v>
      </c>
    </row>
    <row r="96">
      <c r="A96" s="1" t="s">
        <v>68</v>
      </c>
      <c r="B96" s="1">
        <v>50.0</v>
      </c>
      <c r="C96" s="1" t="s">
        <v>74</v>
      </c>
      <c r="D96" s="1">
        <v>8.0</v>
      </c>
      <c r="E96" s="1">
        <v>62.04</v>
      </c>
      <c r="F96" s="2">
        <v>45092.0</v>
      </c>
      <c r="G96" s="1">
        <v>59.5</v>
      </c>
      <c r="I96" s="1">
        <v>8.0</v>
      </c>
      <c r="J96" s="1">
        <v>59.4936</v>
      </c>
      <c r="K96" s="2">
        <v>45098.0</v>
      </c>
      <c r="L96" s="2">
        <v>45092.0</v>
      </c>
      <c r="M96" s="2">
        <v>45098.0</v>
      </c>
      <c r="N96" s="1">
        <v>6.0</v>
      </c>
      <c r="O96" s="1" t="s">
        <v>26</v>
      </c>
    </row>
    <row r="97">
      <c r="A97" s="1" t="s">
        <v>68</v>
      </c>
      <c r="B97" s="1">
        <v>51.0</v>
      </c>
      <c r="C97" s="1" t="s">
        <v>75</v>
      </c>
      <c r="D97" s="1">
        <v>25.0</v>
      </c>
      <c r="E97" s="1">
        <v>15.275</v>
      </c>
      <c r="F97" s="2">
        <v>45098.0</v>
      </c>
      <c r="G97" s="1">
        <v>14.49</v>
      </c>
      <c r="H97" s="1">
        <v>14.6</v>
      </c>
      <c r="I97" s="1">
        <v>15.0</v>
      </c>
      <c r="J97" s="1">
        <v>15.1911</v>
      </c>
      <c r="K97" s="2">
        <v>45098.0</v>
      </c>
      <c r="L97" s="2">
        <v>45098.0</v>
      </c>
      <c r="M97" s="2">
        <v>45118.0</v>
      </c>
      <c r="N97" s="3">
        <f>M97-L97</f>
        <v>20</v>
      </c>
      <c r="O97" s="1" t="s">
        <v>28</v>
      </c>
    </row>
    <row r="98">
      <c r="A98" s="1" t="s">
        <v>68</v>
      </c>
      <c r="B98" s="1">
        <v>51.0</v>
      </c>
      <c r="C98" s="1"/>
      <c r="D98" s="1"/>
      <c r="E98" s="1"/>
      <c r="F98" s="2"/>
      <c r="G98" s="1"/>
      <c r="I98" s="1">
        <v>5.0</v>
      </c>
      <c r="J98" s="1">
        <v>16.89</v>
      </c>
      <c r="K98" s="2">
        <v>45114.0</v>
      </c>
      <c r="L98" s="2"/>
      <c r="M98" s="2"/>
      <c r="N98" s="1"/>
      <c r="O98" s="1"/>
    </row>
    <row r="99">
      <c r="A99" s="1" t="s">
        <v>68</v>
      </c>
      <c r="B99" s="1">
        <v>51.0</v>
      </c>
      <c r="C99" s="1"/>
      <c r="D99" s="1"/>
      <c r="E99" s="1"/>
      <c r="F99" s="2"/>
      <c r="G99" s="1"/>
      <c r="I99" s="1">
        <v>5.0</v>
      </c>
      <c r="J99" s="1">
        <v>17.655</v>
      </c>
      <c r="K99" s="2">
        <v>45118.0</v>
      </c>
      <c r="L99" s="2"/>
      <c r="M99" s="2"/>
      <c r="N99" s="1"/>
      <c r="O99" s="1"/>
    </row>
    <row r="100">
      <c r="A100" s="1" t="s">
        <v>68</v>
      </c>
      <c r="B100" s="1">
        <v>52.0</v>
      </c>
      <c r="C100" s="1" t="s">
        <v>76</v>
      </c>
      <c r="D100" s="1">
        <v>1.0</v>
      </c>
      <c r="E100" s="1">
        <v>2064.0</v>
      </c>
      <c r="F100" s="2">
        <v>45104.0</v>
      </c>
      <c r="G100" s="1">
        <v>2014.0</v>
      </c>
      <c r="I100" s="1">
        <v>1.0</v>
      </c>
      <c r="J100" s="1">
        <v>2110.5458</v>
      </c>
      <c r="K100" s="2">
        <v>45106.0</v>
      </c>
      <c r="L100" s="2">
        <v>45104.0</v>
      </c>
      <c r="M100" s="2">
        <v>45106.0</v>
      </c>
      <c r="N100" s="1">
        <v>2.0</v>
      </c>
      <c r="O100" s="1" t="s">
        <v>51</v>
      </c>
    </row>
    <row r="101">
      <c r="A101" s="1" t="s">
        <v>68</v>
      </c>
      <c r="B101" s="1">
        <v>53.0</v>
      </c>
      <c r="C101" s="1" t="s">
        <v>77</v>
      </c>
      <c r="D101" s="1">
        <v>1.0</v>
      </c>
      <c r="E101" s="1">
        <v>229.16</v>
      </c>
      <c r="F101" s="2">
        <v>45105.0</v>
      </c>
      <c r="G101" s="1">
        <v>212.95</v>
      </c>
      <c r="I101" s="1">
        <v>1.0</v>
      </c>
      <c r="J101" s="1">
        <v>261.9135</v>
      </c>
      <c r="K101" s="2">
        <v>45114.0</v>
      </c>
      <c r="L101" s="2">
        <v>45105.0</v>
      </c>
      <c r="M101" s="2">
        <v>45114.0</v>
      </c>
      <c r="N101" s="3">
        <f t="shared" ref="N101:N102" si="1">M101-L101</f>
        <v>9</v>
      </c>
      <c r="O101" s="1" t="s">
        <v>51</v>
      </c>
    </row>
    <row r="102">
      <c r="A102" s="1" t="s">
        <v>68</v>
      </c>
      <c r="B102" s="1">
        <v>54.0</v>
      </c>
      <c r="C102" s="1" t="s">
        <v>78</v>
      </c>
      <c r="D102" s="1">
        <v>3.0</v>
      </c>
      <c r="E102" s="1">
        <v>82.84</v>
      </c>
      <c r="F102" s="2">
        <v>45105.0</v>
      </c>
      <c r="G102" s="1">
        <v>77.6</v>
      </c>
      <c r="H102" s="1">
        <v>80.0</v>
      </c>
      <c r="I102" s="1">
        <v>1.0</v>
      </c>
      <c r="J102" s="1">
        <v>92.54</v>
      </c>
      <c r="K102" s="2">
        <v>45121.0</v>
      </c>
      <c r="L102" s="2">
        <v>45105.0</v>
      </c>
      <c r="M102" s="2">
        <v>45124.0</v>
      </c>
      <c r="N102" s="3">
        <f t="shared" si="1"/>
        <v>19</v>
      </c>
      <c r="O102" s="1" t="s">
        <v>28</v>
      </c>
    </row>
    <row r="103">
      <c r="A103" s="1" t="s">
        <v>68</v>
      </c>
      <c r="B103" s="1">
        <v>54.0</v>
      </c>
      <c r="C103" s="1"/>
      <c r="D103" s="1"/>
      <c r="E103" s="1"/>
      <c r="F103" s="2"/>
      <c r="G103" s="1"/>
      <c r="I103" s="1">
        <v>1.0</v>
      </c>
      <c r="J103" s="1">
        <v>93.965</v>
      </c>
      <c r="K103" s="2">
        <v>45124.0</v>
      </c>
      <c r="L103" s="2"/>
      <c r="O103" s="1"/>
    </row>
    <row r="104">
      <c r="A104" s="1" t="s">
        <v>68</v>
      </c>
      <c r="B104" s="1">
        <v>54.0</v>
      </c>
      <c r="C104" s="1"/>
      <c r="D104" s="1"/>
      <c r="E104" s="1"/>
      <c r="F104" s="2"/>
      <c r="G104" s="1"/>
      <c r="I104" s="1">
        <v>1.0</v>
      </c>
      <c r="J104" s="1">
        <v>94.15</v>
      </c>
      <c r="K104" s="2">
        <v>45124.0</v>
      </c>
      <c r="L104" s="2"/>
      <c r="O104" s="1"/>
    </row>
    <row r="105">
      <c r="A105" s="1" t="s">
        <v>68</v>
      </c>
      <c r="B105" s="1">
        <v>55.0</v>
      </c>
      <c r="C105" s="1" t="s">
        <v>79</v>
      </c>
      <c r="D105" s="1">
        <v>20.0</v>
      </c>
      <c r="E105" s="1">
        <v>26.4493</v>
      </c>
      <c r="F105" s="2">
        <v>45106.0</v>
      </c>
      <c r="G105" s="1">
        <v>25.4</v>
      </c>
      <c r="I105" s="1">
        <v>10.0</v>
      </c>
      <c r="J105" s="1">
        <v>28.5514</v>
      </c>
      <c r="K105" s="2">
        <v>45127.0</v>
      </c>
      <c r="L105" s="2">
        <v>45106.0</v>
      </c>
      <c r="M105" s="2">
        <v>45127.0</v>
      </c>
      <c r="N105" s="3">
        <f>M105-L105</f>
        <v>21</v>
      </c>
      <c r="O105" s="1" t="s">
        <v>28</v>
      </c>
    </row>
    <row r="106">
      <c r="A106" s="1" t="s">
        <v>68</v>
      </c>
      <c r="B106" s="1">
        <v>55.0</v>
      </c>
      <c r="C106" s="1"/>
      <c r="D106" s="1"/>
      <c r="E106" s="1"/>
      <c r="F106" s="2"/>
      <c r="G106" s="1"/>
      <c r="H106" s="1"/>
      <c r="I106" s="1">
        <v>10.0</v>
      </c>
      <c r="J106" s="1">
        <v>28.58</v>
      </c>
      <c r="K106" s="2">
        <v>45127.0</v>
      </c>
      <c r="L106" s="2"/>
      <c r="O106" s="1"/>
    </row>
    <row r="107">
      <c r="A107" s="1" t="s">
        <v>68</v>
      </c>
      <c r="B107" s="1">
        <v>56.0</v>
      </c>
      <c r="C107" s="1" t="s">
        <v>80</v>
      </c>
      <c r="D107" s="1">
        <v>15.0</v>
      </c>
      <c r="E107" s="1">
        <v>36.83</v>
      </c>
      <c r="F107" s="2">
        <v>45107.0</v>
      </c>
      <c r="G107" s="1">
        <v>35.25</v>
      </c>
      <c r="H107" s="1">
        <v>36.3</v>
      </c>
      <c r="L107" s="2">
        <v>45107.0</v>
      </c>
      <c r="O107" s="1" t="s">
        <v>26</v>
      </c>
    </row>
    <row r="108">
      <c r="A108" s="1" t="s">
        <v>68</v>
      </c>
      <c r="B108" s="1">
        <v>56.0</v>
      </c>
      <c r="C108" s="1"/>
      <c r="D108" s="1">
        <v>25.0</v>
      </c>
      <c r="E108" s="1">
        <v>38.33</v>
      </c>
      <c r="F108" s="2">
        <v>45124.0</v>
      </c>
      <c r="G108" s="1">
        <v>36.3</v>
      </c>
      <c r="I108" s="1"/>
      <c r="J108" s="1"/>
      <c r="K108" s="2"/>
      <c r="L108" s="2"/>
      <c r="O108" s="1"/>
    </row>
    <row r="109">
      <c r="A109" s="1" t="s">
        <v>81</v>
      </c>
      <c r="B109" s="1">
        <v>57.0</v>
      </c>
      <c r="C109" s="1" t="s">
        <v>82</v>
      </c>
      <c r="D109" s="1">
        <v>7.0</v>
      </c>
      <c r="E109" s="1">
        <v>120.0874</v>
      </c>
      <c r="F109" s="2">
        <v>45112.0</v>
      </c>
      <c r="G109" s="1">
        <v>115.9</v>
      </c>
      <c r="I109" s="1">
        <v>5.0</v>
      </c>
      <c r="J109" s="1">
        <v>116.245</v>
      </c>
      <c r="K109" s="2">
        <v>45117.0</v>
      </c>
      <c r="L109" s="2">
        <v>45112.0</v>
      </c>
      <c r="O109" s="1" t="s">
        <v>17</v>
      </c>
    </row>
    <row r="110">
      <c r="A110" s="1" t="s">
        <v>81</v>
      </c>
      <c r="B110" s="1">
        <v>57.0</v>
      </c>
      <c r="D110" s="1">
        <v>3.0</v>
      </c>
      <c r="E110" s="1">
        <v>121.0986</v>
      </c>
      <c r="F110" s="2">
        <v>45112.0</v>
      </c>
      <c r="I110" s="1">
        <v>3.0</v>
      </c>
      <c r="J110" s="1">
        <v>115.86</v>
      </c>
      <c r="L110" s="2">
        <v>45112.0</v>
      </c>
    </row>
    <row r="111">
      <c r="A111" s="1" t="s">
        <v>81</v>
      </c>
      <c r="B111" s="1">
        <v>57.0</v>
      </c>
      <c r="C111" s="1"/>
      <c r="D111" s="1"/>
      <c r="E111" s="1"/>
      <c r="F111" s="2"/>
      <c r="G111" s="1"/>
      <c r="I111" s="1">
        <v>2.0</v>
      </c>
      <c r="J111" s="1">
        <v>115.42</v>
      </c>
      <c r="L111" s="2"/>
    </row>
    <row r="112">
      <c r="A112" s="1" t="s">
        <v>81</v>
      </c>
      <c r="B112" s="1">
        <v>58.0</v>
      </c>
      <c r="C112" s="1" t="s">
        <v>83</v>
      </c>
      <c r="D112" s="1">
        <v>5.0</v>
      </c>
      <c r="E112" s="1">
        <v>108.965</v>
      </c>
      <c r="F112" s="2">
        <v>45117.0</v>
      </c>
      <c r="G112" s="1">
        <v>104.5</v>
      </c>
      <c r="I112" s="1">
        <v>4.0</v>
      </c>
      <c r="J112" s="1">
        <v>105.8</v>
      </c>
      <c r="K112" s="2">
        <v>45124.0</v>
      </c>
      <c r="L112" s="2">
        <v>45117.0</v>
      </c>
    </row>
    <row r="113">
      <c r="A113" s="1" t="s">
        <v>81</v>
      </c>
      <c r="B113" s="1">
        <v>58.0</v>
      </c>
      <c r="D113" s="1">
        <v>3.0</v>
      </c>
      <c r="E113" s="4">
        <f>((109.18*2)+(109.16))/3</f>
        <v>109.1733333</v>
      </c>
      <c r="F113" s="2">
        <v>45117.0</v>
      </c>
    </row>
    <row r="114">
      <c r="A114" s="1" t="s">
        <v>81</v>
      </c>
      <c r="B114" s="1">
        <v>59.0</v>
      </c>
      <c r="C114" s="1" t="s">
        <v>84</v>
      </c>
      <c r="D114" s="1">
        <v>20.0</v>
      </c>
      <c r="E114" s="1">
        <v>23.382</v>
      </c>
      <c r="F114" s="2">
        <v>45118.0</v>
      </c>
      <c r="G114" s="1">
        <v>22.4</v>
      </c>
      <c r="H114" s="1">
        <v>23.9</v>
      </c>
      <c r="L114" s="2">
        <v>45118.0</v>
      </c>
      <c r="O114" s="1" t="s">
        <v>26</v>
      </c>
    </row>
    <row r="115">
      <c r="A115" s="1" t="s">
        <v>81</v>
      </c>
      <c r="B115" s="1">
        <v>59.0</v>
      </c>
      <c r="D115" s="1">
        <v>25.0</v>
      </c>
      <c r="E115" s="1">
        <v>23.71</v>
      </c>
      <c r="F115" s="2">
        <v>45118.0</v>
      </c>
    </row>
    <row r="116">
      <c r="A116" s="1" t="s">
        <v>81</v>
      </c>
      <c r="B116" s="1">
        <v>59.0</v>
      </c>
      <c r="C116" s="1"/>
      <c r="D116" s="1">
        <v>20.0</v>
      </c>
      <c r="E116" s="1">
        <v>25.0055</v>
      </c>
      <c r="F116" s="2">
        <v>45127.0</v>
      </c>
      <c r="G116" s="1"/>
      <c r="L116" s="2"/>
      <c r="O116" s="1"/>
    </row>
    <row r="117">
      <c r="A117" s="1" t="s">
        <v>81</v>
      </c>
      <c r="B117" s="1">
        <v>59.0</v>
      </c>
      <c r="C117" s="1"/>
      <c r="D117" s="1">
        <v>20.0</v>
      </c>
      <c r="E117" s="1">
        <v>25.22</v>
      </c>
      <c r="F117" s="2">
        <v>45127.0</v>
      </c>
      <c r="G117" s="1"/>
      <c r="L117" s="2"/>
      <c r="O117" s="1"/>
    </row>
    <row r="118">
      <c r="A118" s="1" t="s">
        <v>81</v>
      </c>
      <c r="B118" s="1">
        <v>59.0</v>
      </c>
      <c r="C118" s="1"/>
      <c r="D118" s="1">
        <v>5.0</v>
      </c>
      <c r="E118" s="1">
        <v>25.2079</v>
      </c>
      <c r="F118" s="2">
        <v>45127.0</v>
      </c>
      <c r="G118" s="1"/>
      <c r="L118" s="2"/>
      <c r="O118" s="1"/>
    </row>
    <row r="119">
      <c r="A119" s="1" t="s">
        <v>81</v>
      </c>
      <c r="B119" s="1">
        <v>60.0</v>
      </c>
      <c r="C119" s="1" t="s">
        <v>85</v>
      </c>
      <c r="D119" s="1">
        <v>50.0</v>
      </c>
      <c r="E119" s="1">
        <v>11.88</v>
      </c>
      <c r="F119" s="2">
        <v>45120.0</v>
      </c>
      <c r="G119" s="1">
        <v>11.1</v>
      </c>
      <c r="L119" s="2">
        <v>45120.0</v>
      </c>
      <c r="O119" s="1" t="s">
        <v>21</v>
      </c>
    </row>
    <row r="120">
      <c r="A120" s="1" t="s">
        <v>81</v>
      </c>
      <c r="B120" s="1">
        <v>61.0</v>
      </c>
      <c r="C120" s="1" t="s">
        <v>86</v>
      </c>
      <c r="D120" s="1">
        <v>20.0</v>
      </c>
      <c r="E120" s="1">
        <v>52.9289</v>
      </c>
      <c r="F120" s="2">
        <v>45124.0</v>
      </c>
      <c r="G120" s="1">
        <v>51.31</v>
      </c>
      <c r="L120" s="2">
        <v>45124.0</v>
      </c>
      <c r="O120" s="1" t="s">
        <v>23</v>
      </c>
    </row>
    <row r="121">
      <c r="A121" s="1" t="s">
        <v>81</v>
      </c>
      <c r="B121" s="1">
        <v>62.0</v>
      </c>
      <c r="C121" s="1" t="s">
        <v>87</v>
      </c>
      <c r="D121" s="1">
        <v>60.0</v>
      </c>
      <c r="E121" s="1">
        <v>17.9612</v>
      </c>
      <c r="F121" s="2">
        <v>45125.0</v>
      </c>
      <c r="G121" s="1">
        <v>17.15</v>
      </c>
      <c r="I121" s="1">
        <v>60.0</v>
      </c>
      <c r="J121" s="1">
        <v>17.6308</v>
      </c>
      <c r="K121" s="2">
        <v>45126.0</v>
      </c>
      <c r="L121" s="2">
        <v>45125.0</v>
      </c>
      <c r="O121" s="1" t="s">
        <v>51</v>
      </c>
    </row>
    <row r="122">
      <c r="A122" s="1" t="s">
        <v>81</v>
      </c>
      <c r="B122" s="1">
        <v>62.0</v>
      </c>
      <c r="D122" s="1">
        <v>60.0</v>
      </c>
      <c r="E122" s="1">
        <v>18.1794</v>
      </c>
      <c r="F122" s="2">
        <v>45125.0</v>
      </c>
      <c r="I122" s="1">
        <v>30.0</v>
      </c>
      <c r="J122" s="1">
        <v>17.57</v>
      </c>
      <c r="K122" s="2">
        <v>45126.0</v>
      </c>
    </row>
    <row r="123">
      <c r="A123" s="1" t="s">
        <v>81</v>
      </c>
      <c r="B123" s="1">
        <v>63.0</v>
      </c>
      <c r="C123" s="1" t="s">
        <v>88</v>
      </c>
      <c r="D123" s="1">
        <v>5.0</v>
      </c>
      <c r="E123" s="1">
        <v>295.0889</v>
      </c>
      <c r="F123" s="2">
        <v>45127.0</v>
      </c>
      <c r="G123" s="1">
        <v>287.0</v>
      </c>
      <c r="L123" s="2">
        <v>45127.0</v>
      </c>
      <c r="O123" s="1" t="s">
        <v>28</v>
      </c>
    </row>
    <row r="124">
      <c r="A124" s="1" t="s">
        <v>81</v>
      </c>
      <c r="B124" s="1">
        <v>63.0</v>
      </c>
      <c r="D124" s="1">
        <v>5.0</v>
      </c>
      <c r="E124" s="1">
        <v>297.2746</v>
      </c>
      <c r="F124" s="2">
        <v>45127.0</v>
      </c>
    </row>
  </sheetData>
  <drawing r:id="rId1"/>
</worksheet>
</file>