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y Salazar\Desktop\datas\"/>
    </mc:Choice>
  </mc:AlternateContent>
  <bookViews>
    <workbookView xWindow="0" yWindow="0" windowWidth="20490" windowHeight="76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<sst xmlns="http://schemas.openxmlformats.org/spreadsheetml/2006/main" count="1608" uniqueCount="206">
  <si>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</si>
  <si>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</si>
  <si>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</si>
  <si>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</si>
  <si>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</si>
  <si>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</si>
  <si>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</si>
  <si>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</si>
  <si>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</si>
  <si>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</si>
  <si>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</si>
  <si>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</si>
  <si>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</si>
  <si>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</si>
  <si>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</si>
  <si>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</si>
  <si>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</si>
  <si>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</si>
  <si>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</si>
  <si>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</si>
  <si>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</si>
  <si>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</si>
  <si>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</si>
  <si>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</si>
  <si>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</si>
  <si>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Burma</t>
  </si>
  <si>
    <t>Burundi</t>
  </si>
  <si>
    <t>Cambodia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</si>
  <si>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</si>
  <si>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</si>
  <si>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</si>
  <si>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</si>
  <si>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</si>
  <si>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</si>
  <si>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</si>
  <si>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 Congo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</si>
  <si>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</si>
  <si>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</si>
  <si>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</si>
  <si>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</si>
  <si>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</si>
  <si>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</si>
  <si>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</si>
  <si>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</si>
  <si>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</si>
  <si>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</si>
  <si>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</si>
  <si>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</si>
  <si>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</si>
  <si>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</si>
  <si>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</si>
  <si>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</si>
  <si>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</si>
  <si>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</si>
  <si>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</si>
  <si>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</si>
  <si>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</si>
  <si>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</si>
  <si>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</si>
  <si>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</si>
  <si>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</si>
  <si>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</si>
  <si>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</si>
  <si>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</si>
  <si>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</si>
  <si>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</si>
  <si>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</si>
  <si>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</si>
  <si>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</si>
  <si>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</si>
  <si>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</si>
  <si>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</si>
  <si>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</si>
  <si>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</si>
  <si>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</si>
  <si>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</si>
  <si>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</si>
  <si>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</si>
  <si>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</si>
  <si>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</si>
  <si>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</si>
  <si>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</si>
  <si>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</si>
  <si>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</si>
  <si>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</si>
  <si>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 xml:space="preserve">Korea, North </t>
  </si>
  <si>
    <t>Korea, South</t>
  </si>
  <si>
    <t>Kosovo</t>
  </si>
  <si>
    <t>Kuwait</t>
  </si>
  <si>
    <t>Kyrgyz Republic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</si>
  <si>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</si>
  <si>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</si>
  <si>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</si>
  <si>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</si>
  <si>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</si>
  <si>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</si>
  <si>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</si>
  <si>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</si>
  <si>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</si>
  <si>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</si>
  <si>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</si>
  <si>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</si>
  <si>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</si>
  <si>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</si>
  <si>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</si>
  <si>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</si>
  <si>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</si>
  <si>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</si>
  <si>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</si>
  <si>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</si>
  <si>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</si>
  <si>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</si>
  <si>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</si>
  <si>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</si>
  <si>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</si>
  <si>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</si>
  <si>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</si>
  <si>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</si>
  <si>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</si>
  <si>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</si>
  <si>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</si>
  <si>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</si>
  <si>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</si>
  <si>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</si>
  <si>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</si>
  <si>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</si>
  <si>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</si>
  <si>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</si>
  <si>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</si>
  <si>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</si>
  <si>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</si>
  <si>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</si>
  <si>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</si>
  <si>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</si>
  <si>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</si>
  <si>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</si>
  <si>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</si>
  <si>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</si>
  <si>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Samoa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</si>
  <si>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</si>
  <si>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</si>
  <si>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</si>
  <si>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</si>
  <si>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</si>
  <si>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</si>
  <si>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</si>
  <si>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</si>
  <si>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</si>
  <si>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</si>
  <si>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</si>
  <si>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</si>
  <si>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</si>
  <si>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</si>
  <si>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</si>
  <si>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</si>
  <si>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</si>
  <si>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</si>
  <si>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Syria</t>
  </si>
  <si>
    <t xml:space="preserve">Taiwan 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</si>
  <si>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</si>
  <si>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</si>
  <si>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</si>
  <si>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</si>
  <si>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</si>
  <si>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</si>
  <si>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</si>
  <si>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</si>
  <si>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</si>
  <si>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</si>
  <si>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</si>
  <si>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</si>
  <si>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</si>
  <si>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</si>
  <si>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</si>
  <si>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</si>
  <si>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</si>
  <si>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</si>
  <si>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</si>
  <si>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</si>
  <si>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</si>
  <si>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</si>
  <si>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</si>
  <si>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Myanmar</t>
  </si>
  <si>
    <t>North Macedonia</t>
  </si>
  <si>
    <t>NA</t>
  </si>
  <si>
    <t>pais</t>
  </si>
  <si>
    <t>protestas2020</t>
  </si>
  <si>
    <t>protestas2021</t>
  </si>
  <si>
    <t>totalprot_sem</t>
  </si>
  <si>
    <t>protesta_vig</t>
  </si>
  <si>
    <t>motivo_econ</t>
  </si>
  <si>
    <t>motivo_pol</t>
  </si>
  <si>
    <t>contra_corrpt</t>
  </si>
  <si>
    <t>prot_sig</t>
  </si>
  <si>
    <t>rptaviolenta_gob</t>
  </si>
  <si>
    <t>prot_larga</t>
  </si>
  <si>
    <t>prot_covid</t>
  </si>
  <si>
    <t>pbi_percap_dol</t>
  </si>
  <si>
    <t>jov_desocupados</t>
  </si>
  <si>
    <t>desemp_total</t>
  </si>
  <si>
    <t>pob_urb</t>
  </si>
  <si>
    <t>libertad_econ2021</t>
  </si>
  <si>
    <t>probidad_gob</t>
  </si>
  <si>
    <t>gasto_pub</t>
  </si>
  <si>
    <t>impuestos</t>
  </si>
  <si>
    <t>mascienmll_asist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</si>
</sst>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"/>
    <numFmt numFmtId="166" formatCode="0.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2">
    <xf numFmtId="0" fontId="0" fillId="0" borderId="0" xfId="0"/>
    <xf numFmtId="0" fontId="0" fillId="0" borderId="0" xfId="0"/>
    <xf numFmtId="1" fontId="4" fillId="0" borderId="0" xfId="2" applyNumberFormat="1" applyFont="1" applyBorder="1" applyAlignment="1">
      <alignment horizontal="right"/>
    </xf>
    <xf numFmtId="1" fontId="5" fillId="0" borderId="0" xfId="0" applyNumberFormat="1" applyFont="1" applyBorder="1"/>
    <xf numFmtId="1" fontId="4" fillId="0" borderId="0" xfId="2" applyNumberFormat="1" applyFont="1" applyBorder="1" applyAlignment="1"/>
    <xf numFmtId="1" fontId="2" fillId="0" borderId="0" xfId="2" applyNumberFormat="1" applyFont="1" applyBorder="1" applyAlignment="1">
      <alignment horizontal="right" wrapText="1"/>
    </xf>
    <xf numFmtId="1" fontId="5" fillId="0" borderId="0" xfId="2" applyNumberFormat="1" applyFont="1" applyBorder="1" applyAlignment="1">
      <alignment wrapText="1"/>
    </xf>
    <xf numFmtId="165" fontId="2" fillId="0" borderId="0" xfId="0" applyNumberFormat="1" applyFont="1" applyBorder="1" applyAlignment="1">
      <alignment horizontal="center" vertical="center" wrapText="1"/>
    </xf>
    <xf numFmtId="165" fontId="4" fillId="0" borderId="0" xfId="2" applyNumberFormat="1" applyFont="1" applyBorder="1" applyAlignment="1">
      <alignment horizontal="center" vertical="center" wrapText="1"/>
    </xf>
    <xf numFmtId="165" fontId="4" fillId="0" borderId="0" xfId="2" applyNumberFormat="1" applyFont="1" applyBorder="1" applyAlignment="1">
      <alignment horizontal="right" vertical="center" wrapText="1"/>
    </xf>
    <xf numFmtId="165" fontId="4" fillId="0" borderId="0" xfId="2" applyNumberFormat="1" applyFont="1" applyFill="1" applyBorder="1" applyAlignment="1">
      <alignment horizontal="center" vertical="center" wrapText="1"/>
    </xf>
    <xf numFmtId="165" fontId="4" fillId="0" borderId="1" xfId="2" applyNumberFormat="1" applyFont="1" applyFill="1" applyBorder="1" applyAlignment="1">
      <alignment horizontal="center" vertical="center" wrapText="1"/>
    </xf>
    <xf numFmtId="165" fontId="5" fillId="0" borderId="0" xfId="0" applyNumberFormat="1" applyFont="1" applyBorder="1"/>
    <xf numFmtId="165" fontId="5" fillId="0" borderId="0" xfId="0" applyNumberFormat="1" applyFont="1"/>
    <xf numFmtId="165" fontId="0" fillId="0" borderId="0" xfId="0" applyNumberFormat="1"/>
    <xf numFmtId="166" fontId="4" fillId="0" borderId="0" xfId="2" applyNumberFormat="1" applyFont="1" applyBorder="1" applyAlignment="1">
      <alignment horizontal="center" vertical="center" wrapText="1"/>
    </xf>
    <xf numFmtId="166" fontId="5" fillId="0" borderId="0" xfId="0" applyNumberFormat="1" applyFont="1" applyBorder="1"/>
    <xf numFmtId="166" fontId="4" fillId="0" borderId="0" xfId="2" applyNumberFormat="1" applyFont="1" applyBorder="1" applyAlignment="1">
      <alignment horizontal="right"/>
    </xf>
    <xf numFmtId="166" fontId="0" fillId="0" borderId="0" xfId="0" applyNumberFormat="1"/>
    <xf numFmtId="166" fontId="2" fillId="0" borderId="0" xfId="2" applyNumberFormat="1" applyFont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/>
    <xf numFmtId="0" fontId="4" fillId="0" borderId="2" xfId="2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2" fillId="0" borderId="0" xfId="0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0" fillId="0" borderId="0" xfId="0" applyFill="1"/>
  </cellXfs>
  <cellStyles count="3">
    <cellStyle name="Normal" xfId="0" builtinId="0"/>
    <cellStyle name="Normal 2" xfId="1"/>
    <cellStyle name="Normal 3" xfId="2"/>
  </cellStyles>
  <dxfs count="24"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numFmt numFmtId="166" formatCode="0.00000000"/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U185" totalsRowShown="0" headerRowDxfId="22" dataDxfId="21" headerRowCellStyle="Normal 3">
  <autoFilter ref="A1:U185"/>
  <tableColumns count="21">
    <tableColumn id="1" name="pais" dataDxfId="20"/>
    <tableColumn id="2" name="protestas2020" dataDxfId="19"/>
    <tableColumn id="3" name="protestas2021" dataDxfId="18"/>
    <tableColumn id="4" name="totalprot_sem" dataDxfId="17"/>
    <tableColumn id="5" name="protesta_vig" dataDxfId="16"/>
    <tableColumn id="6" name="motivo_econ" dataDxfId="15"/>
    <tableColumn id="7" name="motivo_pol" dataDxfId="14"/>
    <tableColumn id="8" name="contra_corrpt" dataDxfId="13"/>
    <tableColumn id="9" name="prot_sig" dataDxfId="12"/>
    <tableColumn id="10" name="mascienmll_asist" dataDxfId="11"/>
    <tableColumn id="11" name="rptaviolenta_gob" dataDxfId="10"/>
    <tableColumn id="12" name="prot_larga" dataDxfId="9"/>
    <tableColumn id="13" name="prot_covid" dataDxfId="8"/>
    <tableColumn id="15" name="pbi_percap_dol" dataDxfId="7"/>
    <tableColumn id="16" name="jov_desocupados" dataDxfId="6"/>
    <tableColumn id="17" name="desemp_total" dataDxfId="5"/>
    <tableColumn id="18" name="pob_urb" dataDxfId="4"/>
    <tableColumn id="19" name="libertad_econ2021" dataDxfId="3"/>
    <tableColumn id="20" name="probidad_gob" dataDxfId="2"/>
    <tableColumn id="21" name="gasto_pub" dataDxfId="1"/>
    <tableColumn id="22" name="impuest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5"/>
  <sheetViews>
    <sheetView tabSelected="1" topLeftCell="F1" zoomScale="80" zoomScaleNormal="80" workbookViewId="0">
      <pane ySplit="1" topLeftCell="A74" activePane="bottomLeft" state="frozen"/>
      <selection pane="bottomLeft" activeCell="J77" sqref="J77"/>
    </sheetView>
  </sheetViews>
  <sheetFormatPr baseColWidth="10" defaultRowHeight="15" x14ac:dyDescent="0.25"/>
  <cols>
    <col min="1" max="1" width="17.5703125" style="22" customWidth="1"/>
    <col min="2" max="3" width="15.7109375" bestFit="1" customWidth="1"/>
    <col min="4" max="4" width="12.42578125" style="18" customWidth="1"/>
    <col min="5" max="5" width="15" customWidth="1"/>
    <col min="6" max="6" width="11.5703125" customWidth="1"/>
    <col min="7" max="7" width="17" bestFit="1" customWidth="1"/>
    <col min="8" max="8" width="14.28515625" bestFit="1" customWidth="1"/>
    <col min="9" max="9" width="19.42578125" bestFit="1" customWidth="1"/>
    <col min="10" max="10" width="17" bestFit="1" customWidth="1"/>
    <col min="11" max="11" width="16" bestFit="1" customWidth="1"/>
    <col min="12" max="12" width="18.140625" bestFit="1" customWidth="1"/>
    <col min="13" max="13" width="18.28515625" bestFit="1" customWidth="1"/>
    <col min="14" max="14" width="29.28515625" bestFit="1" customWidth="1"/>
    <col min="15" max="15" width="35" bestFit="1" customWidth="1"/>
    <col min="16" max="16" width="28.140625" bestFit="1" customWidth="1"/>
    <col min="17" max="17" width="25.85546875" bestFit="1" customWidth="1"/>
    <col min="18" max="18" width="17.28515625" bestFit="1" customWidth="1"/>
    <col min="19" max="19" width="18.7109375" bestFit="1" customWidth="1"/>
    <col min="20" max="20" width="19.140625" bestFit="1" customWidth="1"/>
    <col min="21" max="21" width="19" bestFit="1" customWidth="1"/>
  </cols>
  <sheetData>
    <row r="1" spans="1:21" ht="60" customHeight="1" x14ac:dyDescent="0.25">
      <c r="A1" s="20" t="s">
        <v>185</v>
      </c>
      <c r="B1" s="7" t="s">
        <v>186</v>
      </c>
      <c r="C1" s="7" t="s">
        <v>187</v>
      </c>
      <c r="D1" s="15" t="s">
        <v>188</v>
      </c>
      <c r="E1" s="9" t="s">
        <v>189</v>
      </c>
      <c r="F1" s="9" t="s">
        <v>190</v>
      </c>
      <c r="G1" s="8" t="s">
        <v>191</v>
      </c>
      <c r="H1" s="8" t="s">
        <v>192</v>
      </c>
      <c r="I1" s="8" t="s">
        <v>193</v>
      </c>
      <c r="J1" s="8" t="s">
        <v>205</v>
      </c>
      <c r="K1" s="8" t="s">
        <v>194</v>
      </c>
      <c r="L1" s="8" t="s">
        <v>195</v>
      </c>
      <c r="M1" s="8" t="s">
        <v>196</v>
      </c>
      <c r="N1" s="10" t="s">
        <v>197</v>
      </c>
      <c r="O1" s="10" t="s">
        <v>198</v>
      </c>
      <c r="P1" s="10" t="s">
        <v>199</v>
      </c>
      <c r="Q1" s="11" t="s">
        <v>200</v>
      </c>
      <c r="R1" s="23" t="s">
        <v>201</v>
      </c>
      <c r="S1" s="23" t="s">
        <v>202</v>
      </c>
      <c r="T1" s="23" t="s">
        <v>203</v>
      </c>
      <c r="U1" s="23" t="s">
        <v>204</v>
      </c>
    </row>
    <row r="2" spans="1:21" x14ac:dyDescent="0.25">
      <c r="A2" s="21" t="s">
        <v>0</v>
      </c>
      <c r="B2" s="3">
        <v>0</v>
      </c>
      <c r="C2" s="3">
        <v>1</v>
      </c>
      <c r="D2" s="17">
        <v>1</v>
      </c>
      <c r="E2" s="2">
        <v>0</v>
      </c>
      <c r="F2" s="2">
        <v>0</v>
      </c>
      <c r="G2" s="4">
        <v>1</v>
      </c>
      <c r="H2" s="2">
        <v>0</v>
      </c>
      <c r="I2" s="2">
        <v>0</v>
      </c>
      <c r="J2" s="2">
        <v>0</v>
      </c>
      <c r="K2" s="2">
        <v>1</v>
      </c>
      <c r="L2" s="2">
        <v>0</v>
      </c>
      <c r="M2" s="2">
        <v>0</v>
      </c>
      <c r="N2" s="13">
        <v>507.10339187576284</v>
      </c>
      <c r="O2" s="13" t="s">
        <v>184</v>
      </c>
      <c r="P2" s="13" t="s">
        <v>184</v>
      </c>
      <c r="Q2" s="13">
        <v>25.754000000000001</v>
      </c>
      <c r="R2" s="28">
        <v>53</v>
      </c>
      <c r="S2" s="28">
        <v>29.1</v>
      </c>
      <c r="T2" s="29">
        <v>76.099999999999994</v>
      </c>
      <c r="U2" s="29">
        <v>91.1</v>
      </c>
    </row>
    <row r="3" spans="1:21" x14ac:dyDescent="0.25">
      <c r="A3" s="21" t="s">
        <v>1</v>
      </c>
      <c r="B3" s="3">
        <v>1</v>
      </c>
      <c r="C3" s="3">
        <v>0</v>
      </c>
      <c r="D3" s="17">
        <v>1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1</v>
      </c>
      <c r="L3" s="2">
        <v>0</v>
      </c>
      <c r="M3" s="2">
        <v>1</v>
      </c>
      <c r="N3" s="14">
        <v>5355.847794590306</v>
      </c>
      <c r="O3" s="14">
        <v>25.819999694824201</v>
      </c>
      <c r="P3" s="14">
        <v>11.47</v>
      </c>
      <c r="Q3" s="14">
        <v>61.228999999999999</v>
      </c>
      <c r="R3" s="28">
        <v>65.2</v>
      </c>
      <c r="S3" s="28">
        <v>40.6</v>
      </c>
      <c r="T3" s="29">
        <v>74.599999999999994</v>
      </c>
      <c r="U3" s="29">
        <v>89</v>
      </c>
    </row>
    <row r="4" spans="1:21" x14ac:dyDescent="0.25">
      <c r="A4" s="21" t="s">
        <v>2</v>
      </c>
      <c r="B4" s="3" t="s">
        <v>184</v>
      </c>
      <c r="C4" s="3" t="s">
        <v>184</v>
      </c>
      <c r="D4" s="16" t="s">
        <v>184</v>
      </c>
      <c r="E4" s="3" t="s">
        <v>184</v>
      </c>
      <c r="F4" s="3" t="s">
        <v>184</v>
      </c>
      <c r="G4" s="3" t="s">
        <v>184</v>
      </c>
      <c r="H4" s="3" t="s">
        <v>184</v>
      </c>
      <c r="I4" s="3" t="s">
        <v>184</v>
      </c>
      <c r="J4" s="3" t="s">
        <v>184</v>
      </c>
      <c r="K4" s="3" t="s">
        <v>184</v>
      </c>
      <c r="L4" s="3" t="s">
        <v>184</v>
      </c>
      <c r="M4" s="3" t="s">
        <v>184</v>
      </c>
      <c r="N4" s="14">
        <v>3975.5089933334993</v>
      </c>
      <c r="O4" s="14" t="s">
        <v>184</v>
      </c>
      <c r="P4" s="14" t="s">
        <v>184</v>
      </c>
      <c r="Q4" s="14">
        <v>73.188999999999993</v>
      </c>
      <c r="R4" s="28">
        <v>49.7</v>
      </c>
      <c r="S4" s="28">
        <v>32.700000000000003</v>
      </c>
      <c r="T4" s="29">
        <v>55.4</v>
      </c>
      <c r="U4" s="29">
        <v>67.2</v>
      </c>
    </row>
    <row r="5" spans="1:21" x14ac:dyDescent="0.25">
      <c r="A5" s="21" t="s">
        <v>3</v>
      </c>
      <c r="B5" s="3" t="s">
        <v>184</v>
      </c>
      <c r="C5" s="3" t="s">
        <v>184</v>
      </c>
      <c r="D5" s="16" t="s">
        <v>184</v>
      </c>
      <c r="E5" s="3" t="s">
        <v>184</v>
      </c>
      <c r="F5" s="3" t="s">
        <v>184</v>
      </c>
      <c r="G5" s="3" t="s">
        <v>184</v>
      </c>
      <c r="H5" s="3" t="s">
        <v>184</v>
      </c>
      <c r="I5" s="3" t="s">
        <v>184</v>
      </c>
      <c r="J5" s="3" t="s">
        <v>184</v>
      </c>
      <c r="K5" s="3" t="s">
        <v>184</v>
      </c>
      <c r="L5" s="3" t="s">
        <v>184</v>
      </c>
      <c r="M5" s="3" t="s">
        <v>184</v>
      </c>
      <c r="N5" s="14">
        <v>2809.6260883912914</v>
      </c>
      <c r="O5" s="14" t="s">
        <v>184</v>
      </c>
      <c r="P5" s="14" t="s">
        <v>184</v>
      </c>
      <c r="Q5" s="14">
        <v>66.177000000000007</v>
      </c>
      <c r="R5" s="28">
        <v>54.2</v>
      </c>
      <c r="S5" s="28">
        <v>20.399999999999999</v>
      </c>
      <c r="T5" s="29">
        <v>86.9</v>
      </c>
      <c r="U5" s="29">
        <v>87.3</v>
      </c>
    </row>
    <row r="6" spans="1:21" x14ac:dyDescent="0.25">
      <c r="A6" s="21" t="s">
        <v>4</v>
      </c>
      <c r="B6" s="3">
        <v>2</v>
      </c>
      <c r="C6" s="3">
        <v>0</v>
      </c>
      <c r="D6" s="17">
        <v>4.29</v>
      </c>
      <c r="E6" s="2">
        <v>0</v>
      </c>
      <c r="F6" s="2">
        <v>0</v>
      </c>
      <c r="G6" s="2">
        <v>1</v>
      </c>
      <c r="H6" s="2">
        <v>1</v>
      </c>
      <c r="I6" s="2">
        <v>1</v>
      </c>
      <c r="J6" s="2">
        <v>1</v>
      </c>
      <c r="K6" s="2">
        <v>0</v>
      </c>
      <c r="L6" s="2">
        <v>0</v>
      </c>
      <c r="M6" s="2">
        <v>0</v>
      </c>
      <c r="N6" s="14">
        <v>9912.2818085986328</v>
      </c>
      <c r="O6" s="14">
        <v>19.2299995422363</v>
      </c>
      <c r="P6" s="14">
        <v>9.84</v>
      </c>
      <c r="Q6" s="14">
        <v>91.991</v>
      </c>
      <c r="R6" s="28">
        <v>52.7</v>
      </c>
      <c r="S6" s="28">
        <v>54</v>
      </c>
      <c r="T6" s="29">
        <v>52.8</v>
      </c>
      <c r="U6" s="29">
        <v>70.400000000000006</v>
      </c>
    </row>
    <row r="7" spans="1:21" x14ac:dyDescent="0.25">
      <c r="A7" s="21" t="s">
        <v>5</v>
      </c>
      <c r="B7" s="3">
        <v>1</v>
      </c>
      <c r="C7" s="3">
        <v>0</v>
      </c>
      <c r="D7" s="17">
        <v>24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14">
        <v>4622.7381820885466</v>
      </c>
      <c r="O7" s="14">
        <v>28.379999160766602</v>
      </c>
      <c r="P7" s="14">
        <v>18.3</v>
      </c>
      <c r="Q7" s="14">
        <v>63.219000000000001</v>
      </c>
      <c r="R7" s="28">
        <v>71.900000000000006</v>
      </c>
      <c r="S7" s="28">
        <v>45</v>
      </c>
      <c r="T7" s="29">
        <v>81.3</v>
      </c>
      <c r="U7" s="29">
        <v>87.1</v>
      </c>
    </row>
    <row r="8" spans="1:21" x14ac:dyDescent="0.25">
      <c r="A8" s="21" t="s">
        <v>6</v>
      </c>
      <c r="B8" s="3">
        <v>2</v>
      </c>
      <c r="C8" s="3">
        <v>2</v>
      </c>
      <c r="D8" s="19">
        <v>4.4285714299999999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0</v>
      </c>
      <c r="K8" s="6">
        <v>1</v>
      </c>
      <c r="L8" s="6">
        <v>0</v>
      </c>
      <c r="M8" s="6">
        <v>1</v>
      </c>
      <c r="N8" s="14">
        <v>55057.204696066612</v>
      </c>
      <c r="O8" s="14" t="s">
        <v>184</v>
      </c>
      <c r="P8" s="14">
        <v>5.16</v>
      </c>
      <c r="Q8" s="14">
        <v>86.123999999999995</v>
      </c>
      <c r="R8" s="28">
        <v>82.4</v>
      </c>
      <c r="S8" s="28">
        <v>89.8</v>
      </c>
      <c r="T8" s="29">
        <v>58.1</v>
      </c>
      <c r="U8" s="29">
        <v>62.6</v>
      </c>
    </row>
    <row r="9" spans="1:21" x14ac:dyDescent="0.25">
      <c r="A9" s="21" t="s">
        <v>7</v>
      </c>
      <c r="B9" s="3" t="s">
        <v>184</v>
      </c>
      <c r="C9" s="3" t="s">
        <v>184</v>
      </c>
      <c r="D9" s="16" t="s">
        <v>184</v>
      </c>
      <c r="E9" s="3" t="s">
        <v>184</v>
      </c>
      <c r="F9" s="3" t="s">
        <v>184</v>
      </c>
      <c r="G9" s="3" t="s">
        <v>184</v>
      </c>
      <c r="H9" s="3" t="s">
        <v>184</v>
      </c>
      <c r="I9" s="3" t="s">
        <v>184</v>
      </c>
      <c r="J9" s="3" t="s">
        <v>184</v>
      </c>
      <c r="K9" s="3" t="s">
        <v>184</v>
      </c>
      <c r="L9" s="3" t="s">
        <v>184</v>
      </c>
      <c r="M9" s="3" t="s">
        <v>184</v>
      </c>
      <c r="N9" s="14">
        <v>50121.554213118601</v>
      </c>
      <c r="O9" s="14">
        <v>7.1100001335143999</v>
      </c>
      <c r="P9" s="14">
        <v>4.49</v>
      </c>
      <c r="Q9" s="14">
        <v>58.515000000000001</v>
      </c>
      <c r="R9" s="28">
        <v>73.900000000000006</v>
      </c>
      <c r="S9" s="28">
        <v>84.8</v>
      </c>
      <c r="T9" s="29">
        <v>29.1</v>
      </c>
      <c r="U9" s="29">
        <v>45.7</v>
      </c>
    </row>
    <row r="10" spans="1:21" x14ac:dyDescent="0.25">
      <c r="A10" s="21" t="s">
        <v>8</v>
      </c>
      <c r="B10" s="3">
        <v>1</v>
      </c>
      <c r="C10" s="3">
        <v>0</v>
      </c>
      <c r="D10" s="17">
        <v>0.14285713999999999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</v>
      </c>
      <c r="N10" s="14">
        <v>4805.7537176591732</v>
      </c>
      <c r="O10" s="14" t="s">
        <v>184</v>
      </c>
      <c r="P10" s="14">
        <v>4.8499999999999996</v>
      </c>
      <c r="Q10" s="14">
        <v>56.030999999999999</v>
      </c>
      <c r="R10" s="28">
        <v>70.099999999999994</v>
      </c>
      <c r="S10" s="28">
        <v>46.8</v>
      </c>
      <c r="T10" s="29">
        <v>65.2</v>
      </c>
      <c r="U10" s="29">
        <v>88.1</v>
      </c>
    </row>
    <row r="11" spans="1:21" x14ac:dyDescent="0.25">
      <c r="A11" s="21" t="s">
        <v>9</v>
      </c>
      <c r="B11" s="3" t="s">
        <v>184</v>
      </c>
      <c r="C11" s="3" t="s">
        <v>184</v>
      </c>
      <c r="D11" s="16" t="s">
        <v>184</v>
      </c>
      <c r="E11" s="3" t="s">
        <v>184</v>
      </c>
      <c r="F11" s="3" t="s">
        <v>184</v>
      </c>
      <c r="G11" s="3" t="s">
        <v>184</v>
      </c>
      <c r="H11" s="3" t="s">
        <v>184</v>
      </c>
      <c r="I11" s="3" t="s">
        <v>184</v>
      </c>
      <c r="J11" s="3" t="s">
        <v>184</v>
      </c>
      <c r="K11" s="3" t="s">
        <v>184</v>
      </c>
      <c r="L11" s="3" t="s">
        <v>184</v>
      </c>
      <c r="M11" s="3" t="s">
        <v>184</v>
      </c>
      <c r="N11" s="14">
        <v>34863.384049747619</v>
      </c>
      <c r="O11" s="14" t="s">
        <v>184</v>
      </c>
      <c r="P11" s="14" t="s">
        <v>184</v>
      </c>
      <c r="Q11" s="14">
        <v>83.132000000000005</v>
      </c>
      <c r="R11" s="28">
        <v>64.599999999999994</v>
      </c>
      <c r="S11" s="28">
        <v>47.5</v>
      </c>
      <c r="T11" s="29">
        <v>87.6</v>
      </c>
      <c r="U11" s="29">
        <v>97.1</v>
      </c>
    </row>
    <row r="12" spans="1:21" x14ac:dyDescent="0.25">
      <c r="A12" s="21" t="s">
        <v>10</v>
      </c>
      <c r="B12" s="3">
        <v>0</v>
      </c>
      <c r="C12" s="3">
        <v>1</v>
      </c>
      <c r="D12" s="17">
        <v>0.14285713999999999</v>
      </c>
      <c r="E12" s="2">
        <v>0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</v>
      </c>
      <c r="N12" s="14">
        <v>23443.434828326568</v>
      </c>
      <c r="O12" s="14" t="s">
        <v>184</v>
      </c>
      <c r="P12" s="14" t="s">
        <v>184</v>
      </c>
      <c r="Q12" s="14">
        <v>89.394000000000005</v>
      </c>
      <c r="R12" s="28">
        <v>69.900000000000006</v>
      </c>
      <c r="S12" s="28">
        <v>64.400000000000006</v>
      </c>
      <c r="T12" s="29">
        <v>67.099999999999994</v>
      </c>
      <c r="U12" s="29">
        <v>100</v>
      </c>
    </row>
    <row r="13" spans="1:21" x14ac:dyDescent="0.25">
      <c r="A13" s="21" t="s">
        <v>11</v>
      </c>
      <c r="B13" s="3">
        <v>1</v>
      </c>
      <c r="C13" s="3">
        <v>0</v>
      </c>
      <c r="D13" s="17">
        <v>1</v>
      </c>
      <c r="E13" s="2">
        <v>0</v>
      </c>
      <c r="F13" s="2">
        <v>0</v>
      </c>
      <c r="G13" s="2">
        <v>1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14">
        <v>1855.6915096678015</v>
      </c>
      <c r="O13" s="14" t="s">
        <v>184</v>
      </c>
      <c r="P13" s="14" t="s">
        <v>184</v>
      </c>
      <c r="Q13" s="14">
        <v>37.405000000000001</v>
      </c>
      <c r="R13" s="28">
        <v>56.5</v>
      </c>
      <c r="S13" s="28">
        <v>27.7</v>
      </c>
      <c r="T13" s="29">
        <v>93.8</v>
      </c>
      <c r="U13" s="29">
        <v>84</v>
      </c>
    </row>
    <row r="14" spans="1:21" x14ac:dyDescent="0.25">
      <c r="A14" s="21" t="s">
        <v>12</v>
      </c>
      <c r="B14" s="3" t="s">
        <v>184</v>
      </c>
      <c r="C14" s="3" t="s">
        <v>184</v>
      </c>
      <c r="D14" s="16" t="s">
        <v>184</v>
      </c>
      <c r="E14" s="3" t="s">
        <v>184</v>
      </c>
      <c r="F14" s="3" t="s">
        <v>184</v>
      </c>
      <c r="G14" s="3" t="s">
        <v>184</v>
      </c>
      <c r="H14" s="3" t="s">
        <v>184</v>
      </c>
      <c r="I14" s="3" t="s">
        <v>184</v>
      </c>
      <c r="J14" s="3" t="s">
        <v>184</v>
      </c>
      <c r="K14" s="3" t="s">
        <v>184</v>
      </c>
      <c r="L14" s="3" t="s">
        <v>184</v>
      </c>
      <c r="M14" s="3" t="s">
        <v>184</v>
      </c>
      <c r="N14" s="14">
        <v>18148.497845105412</v>
      </c>
      <c r="O14" s="14" t="s">
        <v>184</v>
      </c>
      <c r="P14" s="14">
        <v>8.41</v>
      </c>
      <c r="Q14" s="14">
        <v>31.158000000000001</v>
      </c>
      <c r="R14" s="28">
        <v>65</v>
      </c>
      <c r="S14" s="28">
        <v>50.2</v>
      </c>
      <c r="T14" s="29">
        <v>73.099999999999994</v>
      </c>
      <c r="U14" s="29">
        <v>79.3</v>
      </c>
    </row>
    <row r="15" spans="1:21" x14ac:dyDescent="0.25">
      <c r="A15" s="21" t="s">
        <v>13</v>
      </c>
      <c r="B15" s="3">
        <v>1</v>
      </c>
      <c r="C15" s="3">
        <v>0</v>
      </c>
      <c r="D15" s="17">
        <v>44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1</v>
      </c>
      <c r="K15" s="2">
        <v>1</v>
      </c>
      <c r="L15" s="2">
        <v>1</v>
      </c>
      <c r="M15" s="2">
        <v>0</v>
      </c>
      <c r="N15" s="14">
        <v>6839.1038329245221</v>
      </c>
      <c r="O15" s="14" t="s">
        <v>184</v>
      </c>
      <c r="P15" s="14">
        <v>4.16</v>
      </c>
      <c r="Q15" s="14">
        <v>79.043999999999997</v>
      </c>
      <c r="R15" s="28">
        <v>61</v>
      </c>
      <c r="S15" s="28">
        <v>39.799999999999997</v>
      </c>
      <c r="T15" s="29">
        <v>55.5</v>
      </c>
      <c r="U15" s="29">
        <v>92.9</v>
      </c>
    </row>
    <row r="16" spans="1:21" x14ac:dyDescent="0.25">
      <c r="A16" s="21" t="s">
        <v>14</v>
      </c>
      <c r="B16" s="3" t="s">
        <v>184</v>
      </c>
      <c r="C16" s="3" t="s">
        <v>184</v>
      </c>
      <c r="D16" s="16" t="s">
        <v>184</v>
      </c>
      <c r="E16" s="3" t="s">
        <v>184</v>
      </c>
      <c r="F16" s="3" t="s">
        <v>184</v>
      </c>
      <c r="G16" s="3" t="s">
        <v>184</v>
      </c>
      <c r="H16" s="3" t="s">
        <v>184</v>
      </c>
      <c r="I16" s="3" t="s">
        <v>184</v>
      </c>
      <c r="J16" s="3" t="s">
        <v>184</v>
      </c>
      <c r="K16" s="3" t="s">
        <v>184</v>
      </c>
      <c r="L16" s="3" t="s">
        <v>184</v>
      </c>
      <c r="M16" s="3" t="s">
        <v>184</v>
      </c>
      <c r="N16" s="14">
        <v>46414.435233435383</v>
      </c>
      <c r="O16" s="14">
        <v>9.25</v>
      </c>
      <c r="P16" s="14">
        <v>5.36</v>
      </c>
      <c r="Q16" s="14">
        <v>98.040999999999997</v>
      </c>
      <c r="R16" s="28">
        <v>70.099999999999994</v>
      </c>
      <c r="S16" s="28">
        <v>81.3</v>
      </c>
      <c r="T16" s="29">
        <v>18.399999999999999</v>
      </c>
      <c r="U16" s="29">
        <v>46.5</v>
      </c>
    </row>
    <row r="17" spans="1:21" x14ac:dyDescent="0.25">
      <c r="A17" s="21" t="s">
        <v>15</v>
      </c>
      <c r="B17" s="3" t="s">
        <v>184</v>
      </c>
      <c r="C17" s="3" t="s">
        <v>184</v>
      </c>
      <c r="D17" s="16" t="s">
        <v>184</v>
      </c>
      <c r="E17" s="3" t="s">
        <v>184</v>
      </c>
      <c r="F17" s="3" t="s">
        <v>184</v>
      </c>
      <c r="G17" s="3" t="s">
        <v>184</v>
      </c>
      <c r="H17" s="3" t="s">
        <v>184</v>
      </c>
      <c r="I17" s="3" t="s">
        <v>184</v>
      </c>
      <c r="J17" s="3" t="s">
        <v>184</v>
      </c>
      <c r="K17" s="3" t="s">
        <v>184</v>
      </c>
      <c r="L17" s="3" t="s">
        <v>184</v>
      </c>
      <c r="M17" s="3" t="s">
        <v>184</v>
      </c>
      <c r="N17" s="14">
        <v>5078.809944417716</v>
      </c>
      <c r="O17" s="14" t="s">
        <v>184</v>
      </c>
      <c r="P17" s="14">
        <v>9.0500000000000007</v>
      </c>
      <c r="Q17" s="14">
        <v>45.866</v>
      </c>
      <c r="R17" s="28">
        <v>57.5</v>
      </c>
      <c r="S17" s="28">
        <v>36.299999999999997</v>
      </c>
      <c r="T17" s="29">
        <v>64.7</v>
      </c>
      <c r="U17" s="29">
        <v>78.7</v>
      </c>
    </row>
    <row r="18" spans="1:21" x14ac:dyDescent="0.25">
      <c r="A18" s="21" t="s">
        <v>16</v>
      </c>
      <c r="B18" s="3">
        <v>0</v>
      </c>
      <c r="C18" s="3">
        <v>1</v>
      </c>
      <c r="D18" s="17">
        <v>1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J18" s="2">
        <v>0</v>
      </c>
      <c r="K18" s="2">
        <v>1</v>
      </c>
      <c r="L18" s="2">
        <v>0</v>
      </c>
      <c r="M18" s="2">
        <v>0</v>
      </c>
      <c r="N18" s="14">
        <v>1219.5154785353541</v>
      </c>
      <c r="O18" s="14" t="s">
        <v>184</v>
      </c>
      <c r="P18" s="14" t="s">
        <v>184</v>
      </c>
      <c r="Q18" s="14">
        <v>47.860999999999997</v>
      </c>
      <c r="R18" s="28">
        <v>59.6</v>
      </c>
      <c r="S18" s="28">
        <v>32.200000000000003</v>
      </c>
      <c r="T18" s="29">
        <v>92</v>
      </c>
      <c r="U18" s="29">
        <v>68.400000000000006</v>
      </c>
    </row>
    <row r="19" spans="1:21" x14ac:dyDescent="0.25">
      <c r="A19" s="21" t="s">
        <v>17</v>
      </c>
      <c r="B19" s="3" t="s">
        <v>184</v>
      </c>
      <c r="C19" s="3" t="s">
        <v>184</v>
      </c>
      <c r="D19" s="16" t="s">
        <v>184</v>
      </c>
      <c r="E19" s="3" t="s">
        <v>184</v>
      </c>
      <c r="F19" s="3" t="s">
        <v>184</v>
      </c>
      <c r="G19" s="3" t="s">
        <v>184</v>
      </c>
      <c r="H19" s="3" t="s">
        <v>184</v>
      </c>
      <c r="I19" s="3" t="s">
        <v>184</v>
      </c>
      <c r="J19" s="3" t="s">
        <v>184</v>
      </c>
      <c r="K19" s="3" t="s">
        <v>184</v>
      </c>
      <c r="L19" s="3" t="s">
        <v>184</v>
      </c>
      <c r="M19" s="3" t="s">
        <v>184</v>
      </c>
      <c r="N19" s="14">
        <v>3316.1670221057707</v>
      </c>
      <c r="O19" s="14" t="s">
        <v>184</v>
      </c>
      <c r="P19" s="14" t="s">
        <v>184</v>
      </c>
      <c r="Q19" s="14">
        <v>41.612000000000002</v>
      </c>
      <c r="R19" s="28">
        <v>58.3</v>
      </c>
      <c r="S19" s="28">
        <v>55</v>
      </c>
      <c r="T19" s="29">
        <v>71.599999999999994</v>
      </c>
      <c r="U19" s="29">
        <v>82.2</v>
      </c>
    </row>
    <row r="20" spans="1:21" x14ac:dyDescent="0.25">
      <c r="A20" s="21" t="s">
        <v>18</v>
      </c>
      <c r="B20" s="3">
        <v>1</v>
      </c>
      <c r="C20" s="3">
        <v>1</v>
      </c>
      <c r="D20" s="19">
        <v>4</v>
      </c>
      <c r="E20" s="6">
        <v>0</v>
      </c>
      <c r="F20" s="6">
        <v>1</v>
      </c>
      <c r="G20" s="6">
        <v>1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14">
        <v>3552.0681438365323</v>
      </c>
      <c r="O20" s="14">
        <v>10.2399997711182</v>
      </c>
      <c r="P20" s="14">
        <v>3.82</v>
      </c>
      <c r="Q20" s="14">
        <v>69.772999999999996</v>
      </c>
      <c r="R20" s="28">
        <v>42.7</v>
      </c>
      <c r="S20" s="28">
        <v>25.9</v>
      </c>
      <c r="T20" s="29">
        <v>58.4</v>
      </c>
      <c r="U20" s="29">
        <v>85.3</v>
      </c>
    </row>
    <row r="21" spans="1:21" x14ac:dyDescent="0.25">
      <c r="A21" s="21" t="s">
        <v>19</v>
      </c>
      <c r="B21" s="3" t="s">
        <v>184</v>
      </c>
      <c r="C21" s="3" t="s">
        <v>184</v>
      </c>
      <c r="D21" s="16" t="s">
        <v>184</v>
      </c>
      <c r="E21" s="3" t="s">
        <v>184</v>
      </c>
      <c r="F21" s="3" t="s">
        <v>184</v>
      </c>
      <c r="G21" s="3" t="s">
        <v>184</v>
      </c>
      <c r="H21" s="3" t="s">
        <v>184</v>
      </c>
      <c r="I21" s="3" t="s">
        <v>184</v>
      </c>
      <c r="J21" s="3" t="s">
        <v>184</v>
      </c>
      <c r="K21" s="3" t="s">
        <v>184</v>
      </c>
      <c r="L21" s="3" t="s">
        <v>184</v>
      </c>
      <c r="M21" s="3" t="s">
        <v>184</v>
      </c>
      <c r="N21" s="14">
        <v>6120.1126257935684</v>
      </c>
      <c r="O21" s="14">
        <v>21.170000076293899</v>
      </c>
      <c r="P21" s="14">
        <v>15.69</v>
      </c>
      <c r="Q21" s="14">
        <v>48.625999999999998</v>
      </c>
      <c r="R21" s="28">
        <v>62.9</v>
      </c>
      <c r="S21" s="28">
        <v>42.4</v>
      </c>
      <c r="T21" s="29">
        <v>49.5</v>
      </c>
      <c r="U21" s="29">
        <v>93.8</v>
      </c>
    </row>
    <row r="22" spans="1:21" x14ac:dyDescent="0.25">
      <c r="A22" s="21" t="s">
        <v>20</v>
      </c>
      <c r="B22" s="3" t="s">
        <v>184</v>
      </c>
      <c r="C22" s="3" t="s">
        <v>184</v>
      </c>
      <c r="D22" s="16" t="s">
        <v>184</v>
      </c>
      <c r="E22" s="3" t="s">
        <v>184</v>
      </c>
      <c r="F22" s="3" t="s">
        <v>184</v>
      </c>
      <c r="G22" s="3" t="s">
        <v>184</v>
      </c>
      <c r="H22" s="3" t="s">
        <v>184</v>
      </c>
      <c r="I22" s="3" t="s">
        <v>184</v>
      </c>
      <c r="J22" s="3" t="s">
        <v>184</v>
      </c>
      <c r="K22" s="3" t="s">
        <v>184</v>
      </c>
      <c r="L22" s="3" t="s">
        <v>184</v>
      </c>
      <c r="M22" s="3" t="s">
        <v>184</v>
      </c>
      <c r="N22" s="14">
        <v>7970.7969680064125</v>
      </c>
      <c r="O22" s="14">
        <v>33.200000762939503</v>
      </c>
      <c r="P22" s="14">
        <v>22.61</v>
      </c>
      <c r="Q22" s="14">
        <v>70.171999999999997</v>
      </c>
      <c r="R22" s="28">
        <v>67.599999999999994</v>
      </c>
      <c r="S22" s="28">
        <v>48.8</v>
      </c>
      <c r="T22" s="29">
        <v>68.2</v>
      </c>
      <c r="U22" s="29">
        <v>87.4</v>
      </c>
    </row>
    <row r="23" spans="1:21" x14ac:dyDescent="0.25">
      <c r="A23" s="21" t="s">
        <v>21</v>
      </c>
      <c r="B23" s="3">
        <v>1</v>
      </c>
      <c r="C23" s="3">
        <v>2</v>
      </c>
      <c r="D23" s="19">
        <v>16</v>
      </c>
      <c r="E23" s="6">
        <v>1</v>
      </c>
      <c r="F23" s="6">
        <v>0</v>
      </c>
      <c r="G23" s="6">
        <v>1</v>
      </c>
      <c r="H23" s="6">
        <v>1</v>
      </c>
      <c r="I23" s="6">
        <v>0</v>
      </c>
      <c r="J23" s="6">
        <v>0</v>
      </c>
      <c r="K23" s="6">
        <v>1</v>
      </c>
      <c r="L23" s="6">
        <v>0</v>
      </c>
      <c r="M23" s="6">
        <v>1</v>
      </c>
      <c r="N23" s="14">
        <v>8897.4877704429164</v>
      </c>
      <c r="O23" s="14">
        <v>23.5200004577637</v>
      </c>
      <c r="P23" s="14">
        <v>11.93</v>
      </c>
      <c r="Q23" s="14">
        <v>86.823999999999998</v>
      </c>
      <c r="R23" s="28">
        <v>53.4</v>
      </c>
      <c r="S23" s="28">
        <v>47.5</v>
      </c>
      <c r="T23" s="29">
        <v>56.5</v>
      </c>
      <c r="U23" s="29">
        <v>70.099999999999994</v>
      </c>
    </row>
    <row r="24" spans="1:21" x14ac:dyDescent="0.25">
      <c r="A24" s="21" t="s">
        <v>22</v>
      </c>
      <c r="B24" s="3" t="s">
        <v>184</v>
      </c>
      <c r="C24" s="3" t="s">
        <v>184</v>
      </c>
      <c r="D24" s="16" t="s">
        <v>184</v>
      </c>
      <c r="E24" s="3" t="s">
        <v>184</v>
      </c>
      <c r="F24" s="3" t="s">
        <v>184</v>
      </c>
      <c r="G24" s="3" t="s">
        <v>184</v>
      </c>
      <c r="H24" s="3" t="s">
        <v>184</v>
      </c>
      <c r="I24" s="3" t="s">
        <v>184</v>
      </c>
      <c r="J24" s="3" t="s">
        <v>184</v>
      </c>
      <c r="K24" s="3" t="s">
        <v>184</v>
      </c>
      <c r="L24" s="3" t="s">
        <v>184</v>
      </c>
      <c r="M24" s="3" t="s">
        <v>184</v>
      </c>
      <c r="N24" s="14">
        <v>31085.961886082212</v>
      </c>
      <c r="O24" s="14">
        <v>20.090000152587901</v>
      </c>
      <c r="P24" s="14">
        <v>6.92</v>
      </c>
      <c r="Q24" s="14">
        <v>77.941999999999993</v>
      </c>
      <c r="R24" s="28">
        <v>66.599999999999994</v>
      </c>
      <c r="S24" s="28">
        <v>47.5</v>
      </c>
      <c r="T24" s="29">
        <v>67.599999999999994</v>
      </c>
      <c r="U24" s="29">
        <v>92.3</v>
      </c>
    </row>
    <row r="25" spans="1:21" x14ac:dyDescent="0.25">
      <c r="A25" s="21" t="s">
        <v>23</v>
      </c>
      <c r="B25" s="3">
        <v>2</v>
      </c>
      <c r="C25" s="3">
        <v>0</v>
      </c>
      <c r="D25" s="19">
        <v>24.14285714</v>
      </c>
      <c r="E25" s="6">
        <v>0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0</v>
      </c>
      <c r="L25" s="6">
        <v>1</v>
      </c>
      <c r="M25" s="6">
        <v>0</v>
      </c>
      <c r="N25" s="14">
        <v>9828.1485147813855</v>
      </c>
      <c r="O25" s="14">
        <v>13.7200002670288</v>
      </c>
      <c r="P25" s="14">
        <v>4.2300000000000004</v>
      </c>
      <c r="Q25" s="14">
        <v>75.346999999999994</v>
      </c>
      <c r="R25" s="28">
        <v>70.400000000000006</v>
      </c>
      <c r="S25" s="28">
        <v>46.8</v>
      </c>
      <c r="T25" s="29">
        <v>64.7</v>
      </c>
      <c r="U25" s="29">
        <v>93.9</v>
      </c>
    </row>
    <row r="26" spans="1:21" x14ac:dyDescent="0.25">
      <c r="A26" s="21" t="s">
        <v>24</v>
      </c>
      <c r="B26" s="3">
        <v>0</v>
      </c>
      <c r="C26" s="3">
        <v>1</v>
      </c>
      <c r="D26" s="17">
        <v>1</v>
      </c>
      <c r="E26" s="2">
        <v>0</v>
      </c>
      <c r="F26" s="2">
        <v>0</v>
      </c>
      <c r="G26" s="2">
        <v>1</v>
      </c>
      <c r="H26" s="2">
        <v>0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14">
        <v>786.89543767745181</v>
      </c>
      <c r="O26" s="14" t="s">
        <v>184</v>
      </c>
      <c r="P26" s="14" t="s">
        <v>184</v>
      </c>
      <c r="Q26" s="14">
        <v>29.98</v>
      </c>
      <c r="R26" s="28">
        <v>56.5</v>
      </c>
      <c r="S26" s="28">
        <v>34.5</v>
      </c>
      <c r="T26" s="29">
        <v>81.900000000000006</v>
      </c>
      <c r="U26" s="29">
        <v>80.900000000000006</v>
      </c>
    </row>
    <row r="27" spans="1:21" x14ac:dyDescent="0.25">
      <c r="A27" s="21" t="s">
        <v>25</v>
      </c>
      <c r="B27" s="3" t="s">
        <v>184</v>
      </c>
      <c r="C27" s="3" t="s">
        <v>184</v>
      </c>
      <c r="D27" s="16" t="s">
        <v>184</v>
      </c>
      <c r="E27" s="3" t="s">
        <v>184</v>
      </c>
      <c r="F27" s="3" t="s">
        <v>184</v>
      </c>
      <c r="G27" s="3" t="s">
        <v>184</v>
      </c>
      <c r="H27" s="3" t="s">
        <v>184</v>
      </c>
      <c r="I27" s="3" t="s">
        <v>184</v>
      </c>
      <c r="J27" s="3" t="s">
        <v>184</v>
      </c>
      <c r="K27" s="3" t="s">
        <v>184</v>
      </c>
      <c r="L27" s="3" t="s">
        <v>184</v>
      </c>
      <c r="M27" s="3" t="s">
        <v>184</v>
      </c>
      <c r="N27" s="14" t="s">
        <v>184</v>
      </c>
      <c r="O27" s="14" t="s">
        <v>184</v>
      </c>
      <c r="P27" s="14" t="s">
        <v>184</v>
      </c>
      <c r="Q27" s="14" t="s">
        <v>184</v>
      </c>
      <c r="R27" s="28">
        <v>55.2</v>
      </c>
      <c r="S27" s="28">
        <v>32.700000000000003</v>
      </c>
      <c r="T27" s="29">
        <v>87.1</v>
      </c>
      <c r="U27" s="29">
        <v>87.2</v>
      </c>
    </row>
    <row r="28" spans="1:21" x14ac:dyDescent="0.25">
      <c r="A28" s="21" t="s">
        <v>26</v>
      </c>
      <c r="B28" s="3" t="s">
        <v>184</v>
      </c>
      <c r="C28" s="3" t="s">
        <v>184</v>
      </c>
      <c r="D28" s="16" t="s">
        <v>184</v>
      </c>
      <c r="E28" s="3" t="s">
        <v>184</v>
      </c>
      <c r="F28" s="3" t="s">
        <v>184</v>
      </c>
      <c r="G28" s="3" t="s">
        <v>184</v>
      </c>
      <c r="H28" s="3" t="s">
        <v>184</v>
      </c>
      <c r="I28" s="3" t="s">
        <v>184</v>
      </c>
      <c r="J28" s="3" t="s">
        <v>184</v>
      </c>
      <c r="K28" s="3" t="s">
        <v>184</v>
      </c>
      <c r="L28" s="3" t="s">
        <v>184</v>
      </c>
      <c r="M28" s="3" t="s">
        <v>184</v>
      </c>
      <c r="N28" s="14">
        <v>261.24529116164001</v>
      </c>
      <c r="O28" s="14" t="s">
        <v>184</v>
      </c>
      <c r="P28" s="14" t="s">
        <v>184</v>
      </c>
      <c r="Q28" s="14">
        <v>13.366</v>
      </c>
      <c r="R28" s="28">
        <v>49.9</v>
      </c>
      <c r="S28" s="28">
        <v>27</v>
      </c>
      <c r="T28" s="29">
        <v>79.3</v>
      </c>
      <c r="U28" s="29">
        <v>77.099999999999994</v>
      </c>
    </row>
    <row r="29" spans="1:21" x14ac:dyDescent="0.25">
      <c r="A29" s="21" t="s">
        <v>27</v>
      </c>
      <c r="B29" s="3" t="s">
        <v>184</v>
      </c>
      <c r="C29" s="3" t="s">
        <v>184</v>
      </c>
      <c r="D29" s="16" t="s">
        <v>184</v>
      </c>
      <c r="E29" s="3" t="s">
        <v>184</v>
      </c>
      <c r="F29" s="3" t="s">
        <v>184</v>
      </c>
      <c r="G29" s="3" t="s">
        <v>184</v>
      </c>
      <c r="H29" s="3" t="s">
        <v>184</v>
      </c>
      <c r="I29" s="3" t="s">
        <v>184</v>
      </c>
      <c r="J29" s="3" t="s">
        <v>184</v>
      </c>
      <c r="K29" s="3" t="s">
        <v>184</v>
      </c>
      <c r="L29" s="3" t="s">
        <v>184</v>
      </c>
      <c r="M29" s="3" t="s">
        <v>184</v>
      </c>
      <c r="N29" s="14">
        <v>1643.1213887647523</v>
      </c>
      <c r="O29" s="14" t="s">
        <v>184</v>
      </c>
      <c r="P29" s="14" t="s">
        <v>184</v>
      </c>
      <c r="Q29" s="14">
        <v>23.805</v>
      </c>
      <c r="R29" s="28">
        <v>57.25</v>
      </c>
      <c r="S29" s="28">
        <v>17</v>
      </c>
      <c r="T29" s="29">
        <v>84.3</v>
      </c>
      <c r="U29" s="29">
        <v>89.1</v>
      </c>
    </row>
    <row r="30" spans="1:21" x14ac:dyDescent="0.25">
      <c r="A30" s="21" t="s">
        <v>28</v>
      </c>
      <c r="B30" s="3">
        <v>1</v>
      </c>
      <c r="C30" s="3">
        <v>0</v>
      </c>
      <c r="D30" s="17">
        <v>12</v>
      </c>
      <c r="E30" s="2">
        <v>0</v>
      </c>
      <c r="F30" s="2">
        <v>1</v>
      </c>
      <c r="G30" s="2">
        <v>0</v>
      </c>
      <c r="H30" s="2">
        <v>1</v>
      </c>
      <c r="I30" s="2">
        <v>0</v>
      </c>
      <c r="J30" s="2">
        <v>0</v>
      </c>
      <c r="K30" s="2">
        <v>1</v>
      </c>
      <c r="L30" s="2">
        <v>0</v>
      </c>
      <c r="M30" s="2">
        <v>0</v>
      </c>
      <c r="N30" s="14">
        <v>46326.67263755716</v>
      </c>
      <c r="O30" s="14">
        <v>12.3599996566772</v>
      </c>
      <c r="P30" s="14">
        <v>5.66</v>
      </c>
      <c r="Q30" s="14">
        <v>81.481999999999999</v>
      </c>
      <c r="R30" s="28">
        <v>77.86666666666666</v>
      </c>
      <c r="S30" s="28">
        <v>87.9</v>
      </c>
      <c r="T30" s="29">
        <v>49.8</v>
      </c>
      <c r="U30" s="29">
        <v>76</v>
      </c>
    </row>
    <row r="31" spans="1:21" x14ac:dyDescent="0.25">
      <c r="A31" s="21" t="s">
        <v>29</v>
      </c>
      <c r="B31" s="3" t="s">
        <v>184</v>
      </c>
      <c r="C31" s="3" t="s">
        <v>184</v>
      </c>
      <c r="D31" s="16" t="s">
        <v>184</v>
      </c>
      <c r="E31" s="3" t="s">
        <v>184</v>
      </c>
      <c r="F31" s="3" t="s">
        <v>184</v>
      </c>
      <c r="G31" s="3" t="s">
        <v>184</v>
      </c>
      <c r="H31" s="3" t="s">
        <v>184</v>
      </c>
      <c r="I31" s="3" t="s">
        <v>184</v>
      </c>
      <c r="J31" s="3" t="s">
        <v>184</v>
      </c>
      <c r="K31" s="3" t="s">
        <v>184</v>
      </c>
      <c r="L31" s="3" t="s">
        <v>184</v>
      </c>
      <c r="M31" s="3" t="s">
        <v>184</v>
      </c>
      <c r="N31" s="14">
        <v>467.90802175194159</v>
      </c>
      <c r="O31" s="14" t="s">
        <v>184</v>
      </c>
      <c r="P31" s="14" t="s">
        <v>184</v>
      </c>
      <c r="Q31" s="14">
        <v>41.77</v>
      </c>
      <c r="R31" s="28">
        <v>48.8</v>
      </c>
      <c r="S31" s="28">
        <v>22</v>
      </c>
      <c r="T31" s="29">
        <v>92.2</v>
      </c>
      <c r="U31" s="29">
        <v>65.3</v>
      </c>
    </row>
    <row r="32" spans="1:21" x14ac:dyDescent="0.25">
      <c r="A32" s="21" t="s">
        <v>30</v>
      </c>
      <c r="B32" s="3">
        <v>0</v>
      </c>
      <c r="C32" s="3">
        <v>2</v>
      </c>
      <c r="D32" s="19">
        <v>13</v>
      </c>
      <c r="E32" s="6">
        <v>0</v>
      </c>
      <c r="F32" s="6">
        <v>0</v>
      </c>
      <c r="G32" s="6">
        <v>1</v>
      </c>
      <c r="H32" s="6">
        <v>0</v>
      </c>
      <c r="I32" s="6">
        <v>0</v>
      </c>
      <c r="J32" s="6">
        <v>0</v>
      </c>
      <c r="K32" s="6">
        <v>1</v>
      </c>
      <c r="L32" s="6">
        <v>0</v>
      </c>
      <c r="M32" s="6">
        <v>0</v>
      </c>
      <c r="N32" s="14">
        <v>709.54004317463011</v>
      </c>
      <c r="O32" s="14" t="s">
        <v>184</v>
      </c>
      <c r="P32" s="14" t="s">
        <v>184</v>
      </c>
      <c r="Q32" s="14">
        <v>23.279</v>
      </c>
      <c r="R32" s="28">
        <v>50.4</v>
      </c>
      <c r="S32" s="28">
        <v>21</v>
      </c>
      <c r="T32" s="29">
        <v>93.9</v>
      </c>
      <c r="U32" s="29">
        <v>44.6</v>
      </c>
    </row>
    <row r="33" spans="1:21" x14ac:dyDescent="0.25">
      <c r="A33" s="21" t="s">
        <v>31</v>
      </c>
      <c r="B33" s="3">
        <v>3</v>
      </c>
      <c r="C33" s="3">
        <v>0</v>
      </c>
      <c r="D33" s="16">
        <v>4</v>
      </c>
      <c r="E33" s="3">
        <v>0</v>
      </c>
      <c r="F33" s="3">
        <v>1</v>
      </c>
      <c r="G33" s="3">
        <v>1</v>
      </c>
      <c r="H33" s="3" t="s">
        <v>184</v>
      </c>
      <c r="I33" s="3">
        <v>1</v>
      </c>
      <c r="J33" s="3">
        <v>1</v>
      </c>
      <c r="K33" s="3">
        <v>1</v>
      </c>
      <c r="L33" s="3">
        <v>1</v>
      </c>
      <c r="M33" s="3" t="s">
        <v>184</v>
      </c>
      <c r="N33" s="14">
        <v>14741.714403995438</v>
      </c>
      <c r="O33" s="14">
        <v>16.5100002288818</v>
      </c>
      <c r="P33" s="14">
        <v>7.29</v>
      </c>
      <c r="Q33" s="14">
        <v>87.643000000000001</v>
      </c>
      <c r="R33" s="28">
        <v>75.2</v>
      </c>
      <c r="S33" s="28">
        <v>74.5</v>
      </c>
      <c r="T33" s="29">
        <v>80.400000000000006</v>
      </c>
      <c r="U33" s="29">
        <v>72.3</v>
      </c>
    </row>
    <row r="34" spans="1:21" x14ac:dyDescent="0.25">
      <c r="A34" s="21" t="s">
        <v>32</v>
      </c>
      <c r="B34" s="3" t="s">
        <v>184</v>
      </c>
      <c r="C34" s="3" t="s">
        <v>184</v>
      </c>
      <c r="D34" s="16" t="s">
        <v>184</v>
      </c>
      <c r="E34" s="3" t="s">
        <v>184</v>
      </c>
      <c r="F34" s="3" t="s">
        <v>184</v>
      </c>
      <c r="G34" s="3" t="s">
        <v>184</v>
      </c>
      <c r="H34" s="3" t="s">
        <v>184</v>
      </c>
      <c r="I34" s="3" t="s">
        <v>184</v>
      </c>
      <c r="J34" s="3" t="s">
        <v>184</v>
      </c>
      <c r="K34" s="3" t="s">
        <v>184</v>
      </c>
      <c r="L34" s="3" t="s">
        <v>184</v>
      </c>
      <c r="M34" s="3" t="s">
        <v>184</v>
      </c>
      <c r="N34" s="14">
        <v>10216.630334103127</v>
      </c>
      <c r="O34" s="14" t="s">
        <v>184</v>
      </c>
      <c r="P34" s="14">
        <v>5.15</v>
      </c>
      <c r="Q34" s="14">
        <v>60.308</v>
      </c>
      <c r="R34" s="28">
        <v>58.4</v>
      </c>
      <c r="S34" s="28">
        <v>46.4</v>
      </c>
      <c r="T34" s="29">
        <v>67.599999999999994</v>
      </c>
      <c r="U34" s="29">
        <v>72.599999999999994</v>
      </c>
    </row>
    <row r="35" spans="1:21" x14ac:dyDescent="0.25">
      <c r="A35" s="21" t="s">
        <v>33</v>
      </c>
      <c r="B35" s="3">
        <v>3</v>
      </c>
      <c r="C35" s="3">
        <v>1</v>
      </c>
      <c r="D35" s="19">
        <v>40.142857139999997</v>
      </c>
      <c r="E35" s="6">
        <v>1</v>
      </c>
      <c r="F35" s="6">
        <v>1</v>
      </c>
      <c r="G35" s="6">
        <v>1</v>
      </c>
      <c r="H35" s="6">
        <v>0</v>
      </c>
      <c r="I35" s="6">
        <v>1</v>
      </c>
      <c r="J35" s="6">
        <v>0</v>
      </c>
      <c r="K35" s="6">
        <v>1</v>
      </c>
      <c r="L35" s="6">
        <v>1</v>
      </c>
      <c r="M35" s="6">
        <v>1</v>
      </c>
      <c r="N35" s="14">
        <v>6424.9794924083044</v>
      </c>
      <c r="O35" s="14">
        <v>23.950000762939499</v>
      </c>
      <c r="P35" s="14">
        <v>9.9600000000000009</v>
      </c>
      <c r="Q35" s="14">
        <v>81.103999999999999</v>
      </c>
      <c r="R35" s="28">
        <v>68.099999999999994</v>
      </c>
      <c r="S35" s="28">
        <v>49.7</v>
      </c>
      <c r="T35" s="29">
        <v>69.3</v>
      </c>
      <c r="U35" s="29">
        <v>69.7</v>
      </c>
    </row>
    <row r="36" spans="1:21" x14ac:dyDescent="0.25">
      <c r="A36" s="21" t="s">
        <v>34</v>
      </c>
      <c r="B36" s="3" t="s">
        <v>184</v>
      </c>
      <c r="C36" s="3" t="s">
        <v>184</v>
      </c>
      <c r="D36" s="16" t="s">
        <v>184</v>
      </c>
      <c r="E36" s="3" t="s">
        <v>184</v>
      </c>
      <c r="F36" s="3" t="s">
        <v>184</v>
      </c>
      <c r="G36" s="3" t="s">
        <v>184</v>
      </c>
      <c r="H36" s="3" t="s">
        <v>184</v>
      </c>
      <c r="I36" s="3" t="s">
        <v>184</v>
      </c>
      <c r="J36" s="3" t="s">
        <v>184</v>
      </c>
      <c r="K36" s="3" t="s">
        <v>184</v>
      </c>
      <c r="L36" s="3" t="s">
        <v>184</v>
      </c>
      <c r="M36" s="3" t="s">
        <v>184</v>
      </c>
      <c r="N36" s="14">
        <v>1370.1401234737377</v>
      </c>
      <c r="O36" s="14" t="s">
        <v>184</v>
      </c>
      <c r="P36" s="14" t="s">
        <v>184</v>
      </c>
      <c r="Q36" s="14">
        <v>29.164000000000001</v>
      </c>
      <c r="R36" s="28">
        <v>55.7</v>
      </c>
      <c r="S36" s="28">
        <v>23.6</v>
      </c>
      <c r="T36" s="29">
        <v>91.6</v>
      </c>
      <c r="U36" s="29">
        <v>63.5</v>
      </c>
    </row>
    <row r="37" spans="1:21" x14ac:dyDescent="0.25">
      <c r="A37" s="21" t="s">
        <v>35</v>
      </c>
      <c r="B37" s="3">
        <v>1</v>
      </c>
      <c r="C37" s="3">
        <v>0</v>
      </c>
      <c r="D37" s="17">
        <v>4</v>
      </c>
      <c r="E37" s="2">
        <v>0</v>
      </c>
      <c r="F37" s="2">
        <v>0</v>
      </c>
      <c r="G37" s="2">
        <v>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14">
        <v>580.71686051673112</v>
      </c>
      <c r="O37" s="14" t="s">
        <v>184</v>
      </c>
      <c r="P37" s="14" t="s">
        <v>184</v>
      </c>
      <c r="Q37" s="14">
        <v>45.045999999999999</v>
      </c>
      <c r="R37" s="28">
        <v>49</v>
      </c>
      <c r="S37" s="28">
        <v>11.5</v>
      </c>
      <c r="T37" s="29">
        <v>96</v>
      </c>
      <c r="U37" s="29">
        <v>71.3</v>
      </c>
    </row>
    <row r="38" spans="1:21" x14ac:dyDescent="0.25">
      <c r="A38" s="21" t="s">
        <v>36</v>
      </c>
      <c r="B38" s="3" t="s">
        <v>184</v>
      </c>
      <c r="C38" s="3" t="s">
        <v>184</v>
      </c>
      <c r="D38" s="16" t="s">
        <v>184</v>
      </c>
      <c r="E38" s="3" t="s">
        <v>184</v>
      </c>
      <c r="F38" s="3" t="s">
        <v>184</v>
      </c>
      <c r="G38" s="3" t="s">
        <v>184</v>
      </c>
      <c r="H38" s="3" t="s">
        <v>184</v>
      </c>
      <c r="I38" s="3" t="s">
        <v>184</v>
      </c>
      <c r="J38" s="3" t="s">
        <v>184</v>
      </c>
      <c r="K38" s="3" t="s">
        <v>184</v>
      </c>
      <c r="L38" s="3" t="s">
        <v>184</v>
      </c>
      <c r="M38" s="3" t="s">
        <v>184</v>
      </c>
      <c r="N38" s="14">
        <v>12669.70608225634</v>
      </c>
      <c r="O38" s="14">
        <v>17.899999618530298</v>
      </c>
      <c r="P38" s="14">
        <v>11.49</v>
      </c>
      <c r="Q38" s="14">
        <v>80.075999999999993</v>
      </c>
      <c r="R38" s="28">
        <v>64.2</v>
      </c>
      <c r="S38" s="28">
        <v>59</v>
      </c>
      <c r="T38" s="29">
        <v>87.7</v>
      </c>
      <c r="U38" s="29">
        <v>79.900000000000006</v>
      </c>
    </row>
    <row r="39" spans="1:21" x14ac:dyDescent="0.25">
      <c r="A39" s="21" t="s">
        <v>37</v>
      </c>
      <c r="B39" s="3">
        <v>1</v>
      </c>
      <c r="C39" s="3">
        <v>0</v>
      </c>
      <c r="D39" s="17">
        <v>12</v>
      </c>
      <c r="E39" s="2">
        <v>0</v>
      </c>
      <c r="F39" s="2">
        <v>0</v>
      </c>
      <c r="G39" s="2">
        <v>1</v>
      </c>
      <c r="H39" s="2">
        <v>0</v>
      </c>
      <c r="I39" s="2">
        <v>0</v>
      </c>
      <c r="J39" s="2">
        <v>0</v>
      </c>
      <c r="K39" s="2">
        <v>1</v>
      </c>
      <c r="L39" s="2">
        <v>0</v>
      </c>
      <c r="M39" s="2">
        <v>0</v>
      </c>
      <c r="N39" s="14">
        <v>2276.3323939017969</v>
      </c>
      <c r="O39" s="14" t="s">
        <v>184</v>
      </c>
      <c r="P39" s="14" t="s">
        <v>184</v>
      </c>
      <c r="Q39" s="14">
        <v>51.238999999999997</v>
      </c>
      <c r="R39" s="28">
        <v>61.7</v>
      </c>
      <c r="S39" s="28">
        <v>27</v>
      </c>
      <c r="T39" s="29">
        <v>90.4</v>
      </c>
      <c r="U39" s="29">
        <v>77.599999999999994</v>
      </c>
    </row>
    <row r="40" spans="1:21" x14ac:dyDescent="0.25">
      <c r="A40" s="21" t="s">
        <v>38</v>
      </c>
      <c r="B40" s="3">
        <v>1</v>
      </c>
      <c r="C40" s="3">
        <v>0</v>
      </c>
      <c r="D40" s="17">
        <v>0.14285713999999999</v>
      </c>
      <c r="E40" s="2">
        <v>0</v>
      </c>
      <c r="F40" s="2">
        <v>0</v>
      </c>
      <c r="G40" s="2">
        <v>1</v>
      </c>
      <c r="H40" s="2">
        <v>0</v>
      </c>
      <c r="I40" s="2">
        <v>0</v>
      </c>
      <c r="J40" s="2">
        <v>0</v>
      </c>
      <c r="K40" s="2">
        <v>1</v>
      </c>
      <c r="L40" s="2">
        <v>0</v>
      </c>
      <c r="M40" s="2">
        <v>0</v>
      </c>
      <c r="N40" s="14">
        <v>14944.356224893625</v>
      </c>
      <c r="O40" s="14">
        <v>11.7799997329712</v>
      </c>
      <c r="P40" s="14">
        <v>6.62</v>
      </c>
      <c r="Q40" s="14">
        <v>57.241999999999997</v>
      </c>
      <c r="R40" s="28">
        <v>63.6</v>
      </c>
      <c r="S40" s="28">
        <v>51.4</v>
      </c>
      <c r="T40" s="29">
        <v>35.799999999999997</v>
      </c>
      <c r="U40" s="29">
        <v>79</v>
      </c>
    </row>
    <row r="41" spans="1:21" x14ac:dyDescent="0.25">
      <c r="A41" s="21" t="s">
        <v>39</v>
      </c>
      <c r="B41" s="3">
        <v>1</v>
      </c>
      <c r="C41" s="3">
        <v>1</v>
      </c>
      <c r="D41" s="19">
        <v>5</v>
      </c>
      <c r="E41" s="6">
        <v>0</v>
      </c>
      <c r="F41" s="6">
        <v>1</v>
      </c>
      <c r="G41" s="6">
        <v>1</v>
      </c>
      <c r="H41" s="6">
        <v>0</v>
      </c>
      <c r="I41" s="6">
        <v>0</v>
      </c>
      <c r="J41" s="6">
        <v>0</v>
      </c>
      <c r="K41" s="6">
        <v>1</v>
      </c>
      <c r="L41" s="6">
        <v>0</v>
      </c>
      <c r="M41" s="6">
        <v>1</v>
      </c>
      <c r="N41" s="14">
        <v>9099.6731455217123</v>
      </c>
      <c r="O41" s="14" t="s">
        <v>184</v>
      </c>
      <c r="P41" s="14" t="s">
        <v>184</v>
      </c>
      <c r="Q41" s="14">
        <v>77.108999999999995</v>
      </c>
      <c r="R41" s="28">
        <v>28.1</v>
      </c>
      <c r="S41" s="28">
        <v>48.7</v>
      </c>
      <c r="T41" s="29">
        <v>0</v>
      </c>
      <c r="U41" s="29">
        <v>47.1</v>
      </c>
    </row>
    <row r="42" spans="1:21" x14ac:dyDescent="0.25">
      <c r="A42" s="21" t="s">
        <v>40</v>
      </c>
      <c r="B42" s="3">
        <v>0</v>
      </c>
      <c r="C42" s="3">
        <v>1</v>
      </c>
      <c r="D42" s="17">
        <v>8</v>
      </c>
      <c r="E42" s="2">
        <v>0</v>
      </c>
      <c r="F42" s="2">
        <v>0</v>
      </c>
      <c r="G42" s="2">
        <v>1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1</v>
      </c>
      <c r="N42" s="14">
        <v>28288.461575719801</v>
      </c>
      <c r="O42" s="14">
        <v>13.6599998474121</v>
      </c>
      <c r="P42" s="14">
        <v>7.07</v>
      </c>
      <c r="Q42" s="14">
        <v>66.805000000000007</v>
      </c>
      <c r="R42" s="28">
        <v>71.400000000000006</v>
      </c>
      <c r="S42" s="28">
        <v>65</v>
      </c>
      <c r="T42" s="29">
        <v>52.1</v>
      </c>
      <c r="U42" s="29">
        <v>80.2</v>
      </c>
    </row>
    <row r="43" spans="1:21" x14ac:dyDescent="0.25">
      <c r="A43" s="21" t="s">
        <v>41</v>
      </c>
      <c r="B43" s="3">
        <v>0</v>
      </c>
      <c r="C43" s="3">
        <v>1</v>
      </c>
      <c r="D43" s="17">
        <v>0.14285713999999999</v>
      </c>
      <c r="E43" s="2">
        <v>0</v>
      </c>
      <c r="F43" s="2">
        <v>0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1</v>
      </c>
      <c r="N43" s="14">
        <v>23490.398463349356</v>
      </c>
      <c r="O43" s="14">
        <v>5.6599998474121103</v>
      </c>
      <c r="P43" s="14">
        <v>2.0099999999999998</v>
      </c>
      <c r="Q43" s="14">
        <v>73.921000000000006</v>
      </c>
      <c r="R43" s="28">
        <v>73.8</v>
      </c>
      <c r="S43" s="28">
        <v>64.400000000000006</v>
      </c>
      <c r="T43" s="29">
        <v>51.4</v>
      </c>
      <c r="U43" s="29">
        <v>79.099999999999994</v>
      </c>
    </row>
    <row r="44" spans="1:21" x14ac:dyDescent="0.25">
      <c r="A44" s="21" t="s">
        <v>42</v>
      </c>
      <c r="B44" s="3" t="s">
        <v>184</v>
      </c>
      <c r="C44" s="3" t="s">
        <v>184</v>
      </c>
      <c r="D44" s="16" t="s">
        <v>184</v>
      </c>
      <c r="E44" s="3" t="s">
        <v>184</v>
      </c>
      <c r="F44" s="3" t="s">
        <v>184</v>
      </c>
      <c r="G44" s="3" t="s">
        <v>184</v>
      </c>
      <c r="H44" s="3" t="s">
        <v>184</v>
      </c>
      <c r="I44" s="3" t="s">
        <v>184</v>
      </c>
      <c r="J44" s="3" t="s">
        <v>184</v>
      </c>
      <c r="K44" s="3" t="s">
        <v>184</v>
      </c>
      <c r="L44" s="3" t="s">
        <v>184</v>
      </c>
      <c r="M44" s="3" t="s">
        <v>184</v>
      </c>
      <c r="N44" s="14">
        <v>60213.092145474628</v>
      </c>
      <c r="O44" s="14">
        <v>7.7199997901916504</v>
      </c>
      <c r="P44" s="14">
        <v>5.0199999999999996</v>
      </c>
      <c r="Q44" s="14">
        <v>87.994</v>
      </c>
      <c r="R44" s="28">
        <v>77.8</v>
      </c>
      <c r="S44" s="28">
        <v>93.4</v>
      </c>
      <c r="T44" s="29">
        <v>23.1</v>
      </c>
      <c r="U44" s="29">
        <v>43.7</v>
      </c>
    </row>
    <row r="45" spans="1:21" x14ac:dyDescent="0.25">
      <c r="A45" s="21" t="s">
        <v>43</v>
      </c>
      <c r="B45" s="3" t="s">
        <v>184</v>
      </c>
      <c r="C45" s="3" t="s">
        <v>184</v>
      </c>
      <c r="D45" s="16" t="s">
        <v>184</v>
      </c>
      <c r="E45" s="3" t="s">
        <v>184</v>
      </c>
      <c r="F45" s="3" t="s">
        <v>184</v>
      </c>
      <c r="G45" s="3" t="s">
        <v>184</v>
      </c>
      <c r="H45" s="3" t="s">
        <v>184</v>
      </c>
      <c r="I45" s="3" t="s">
        <v>184</v>
      </c>
      <c r="J45" s="3" t="s">
        <v>184</v>
      </c>
      <c r="K45" s="3" t="s">
        <v>184</v>
      </c>
      <c r="L45" s="3" t="s">
        <v>184</v>
      </c>
      <c r="M45" s="3" t="s">
        <v>184</v>
      </c>
      <c r="N45" s="14">
        <v>3414.9353927230181</v>
      </c>
      <c r="O45" s="14" t="s">
        <v>184</v>
      </c>
      <c r="P45" s="14" t="s">
        <v>184</v>
      </c>
      <c r="Q45" s="14">
        <v>77.915000000000006</v>
      </c>
      <c r="R45" s="28">
        <v>56.2</v>
      </c>
      <c r="S45" s="28">
        <v>27.9</v>
      </c>
      <c r="T45" s="29">
        <v>80.400000000000006</v>
      </c>
      <c r="U45" s="29">
        <v>79.599999999999994</v>
      </c>
    </row>
    <row r="46" spans="1:21" x14ac:dyDescent="0.25">
      <c r="A46" s="21" t="s">
        <v>44</v>
      </c>
      <c r="B46" s="3" t="s">
        <v>184</v>
      </c>
      <c r="C46" s="3" t="s">
        <v>184</v>
      </c>
      <c r="D46" s="16" t="s">
        <v>184</v>
      </c>
      <c r="E46" s="3" t="s">
        <v>184</v>
      </c>
      <c r="F46" s="3" t="s">
        <v>184</v>
      </c>
      <c r="G46" s="3" t="s">
        <v>184</v>
      </c>
      <c r="H46" s="3" t="s">
        <v>184</v>
      </c>
      <c r="I46" s="3" t="s">
        <v>184</v>
      </c>
      <c r="J46" s="3" t="s">
        <v>184</v>
      </c>
      <c r="K46" s="3" t="s">
        <v>184</v>
      </c>
      <c r="L46" s="3" t="s">
        <v>184</v>
      </c>
      <c r="M46" s="3" t="s">
        <v>184</v>
      </c>
      <c r="N46" s="14">
        <v>8001.9970951343503</v>
      </c>
      <c r="O46" s="14" t="s">
        <v>184</v>
      </c>
      <c r="P46" s="14" t="s">
        <v>184</v>
      </c>
      <c r="Q46" s="14">
        <v>70.786000000000001</v>
      </c>
      <c r="R46" s="28">
        <v>53</v>
      </c>
      <c r="S46" s="28">
        <v>51</v>
      </c>
      <c r="T46" s="29">
        <v>7.4</v>
      </c>
      <c r="U46" s="29">
        <v>70</v>
      </c>
    </row>
    <row r="47" spans="1:21" x14ac:dyDescent="0.25">
      <c r="A47" s="21" t="s">
        <v>45</v>
      </c>
      <c r="B47" s="3" t="s">
        <v>184</v>
      </c>
      <c r="C47" s="3" t="s">
        <v>184</v>
      </c>
      <c r="D47" s="16" t="s">
        <v>184</v>
      </c>
      <c r="E47" s="3" t="s">
        <v>184</v>
      </c>
      <c r="F47" s="3" t="s">
        <v>184</v>
      </c>
      <c r="G47" s="3" t="s">
        <v>184</v>
      </c>
      <c r="H47" s="3" t="s">
        <v>184</v>
      </c>
      <c r="I47" s="3" t="s">
        <v>184</v>
      </c>
      <c r="J47" s="3" t="s">
        <v>184</v>
      </c>
      <c r="K47" s="3" t="s">
        <v>184</v>
      </c>
      <c r="L47" s="3" t="s">
        <v>184</v>
      </c>
      <c r="M47" s="3" t="s">
        <v>184</v>
      </c>
      <c r="N47" s="14">
        <v>8282.1171305092084</v>
      </c>
      <c r="O47" s="14">
        <v>24.719999313354499</v>
      </c>
      <c r="P47" s="14">
        <v>6.36</v>
      </c>
      <c r="Q47" s="14">
        <v>81.828000000000003</v>
      </c>
      <c r="R47" s="28">
        <v>62.1</v>
      </c>
      <c r="S47" s="28">
        <v>34.6</v>
      </c>
      <c r="T47" s="29">
        <v>91.7</v>
      </c>
      <c r="U47" s="29">
        <v>84.6</v>
      </c>
    </row>
    <row r="48" spans="1:21" x14ac:dyDescent="0.25">
      <c r="A48" s="21" t="s">
        <v>46</v>
      </c>
      <c r="B48" s="3">
        <v>1</v>
      </c>
      <c r="C48" s="3">
        <v>0</v>
      </c>
      <c r="D48" s="17">
        <v>0.14285713999999999</v>
      </c>
      <c r="E48" s="2">
        <v>0</v>
      </c>
      <c r="F48" s="2">
        <v>0</v>
      </c>
      <c r="G48" s="2">
        <v>1</v>
      </c>
      <c r="H48" s="2">
        <v>0</v>
      </c>
      <c r="I48" s="2">
        <v>0</v>
      </c>
      <c r="J48" s="2">
        <v>0</v>
      </c>
      <c r="K48" s="2">
        <v>1</v>
      </c>
      <c r="L48" s="2">
        <v>0</v>
      </c>
      <c r="M48" s="2">
        <v>0</v>
      </c>
      <c r="N48" s="14">
        <v>6222.5246532724805</v>
      </c>
      <c r="O48" s="14">
        <v>17.5200004577637</v>
      </c>
      <c r="P48" s="14">
        <v>3.81</v>
      </c>
      <c r="Q48" s="14">
        <v>63.985999999999997</v>
      </c>
      <c r="R48" s="28">
        <v>52.4</v>
      </c>
      <c r="S48" s="28">
        <v>38.5</v>
      </c>
      <c r="T48" s="29">
        <v>58.5</v>
      </c>
      <c r="U48" s="29">
        <v>77.099999999999994</v>
      </c>
    </row>
    <row r="49" spans="1:21" x14ac:dyDescent="0.25">
      <c r="A49" s="21" t="s">
        <v>47</v>
      </c>
      <c r="B49" s="3">
        <v>1</v>
      </c>
      <c r="C49" s="3">
        <v>0</v>
      </c>
      <c r="D49" s="17">
        <v>2</v>
      </c>
      <c r="E49" s="2">
        <v>0</v>
      </c>
      <c r="F49" s="2">
        <v>1</v>
      </c>
      <c r="G49" s="2">
        <v>1</v>
      </c>
      <c r="H49" s="2">
        <v>1</v>
      </c>
      <c r="I49" s="2">
        <v>0</v>
      </c>
      <c r="J49" s="2">
        <v>0</v>
      </c>
      <c r="K49" s="2">
        <v>1</v>
      </c>
      <c r="L49" s="2">
        <v>0</v>
      </c>
      <c r="M49" s="2">
        <v>0</v>
      </c>
      <c r="N49" s="14">
        <v>3019.0922834664611</v>
      </c>
      <c r="O49" s="14" t="s">
        <v>184</v>
      </c>
      <c r="P49" s="14">
        <v>7.84</v>
      </c>
      <c r="Q49" s="14">
        <v>42.73</v>
      </c>
      <c r="R49" s="28">
        <v>55.7</v>
      </c>
      <c r="S49" s="28">
        <v>37</v>
      </c>
      <c r="T49" s="29">
        <v>73.099999999999994</v>
      </c>
      <c r="U49" s="29">
        <v>86.9</v>
      </c>
    </row>
    <row r="50" spans="1:21" x14ac:dyDescent="0.25">
      <c r="A50" s="21" t="s">
        <v>48</v>
      </c>
      <c r="B50" s="3" t="s">
        <v>184</v>
      </c>
      <c r="C50" s="3" t="s">
        <v>184</v>
      </c>
      <c r="D50" s="16" t="s">
        <v>184</v>
      </c>
      <c r="E50" s="3" t="s">
        <v>184</v>
      </c>
      <c r="F50" s="3" t="s">
        <v>184</v>
      </c>
      <c r="G50" s="3" t="s">
        <v>184</v>
      </c>
      <c r="H50" s="3" t="s">
        <v>184</v>
      </c>
      <c r="I50" s="3" t="s">
        <v>184</v>
      </c>
      <c r="J50" s="3" t="s">
        <v>184</v>
      </c>
      <c r="K50" s="3" t="s">
        <v>184</v>
      </c>
      <c r="L50" s="3" t="s">
        <v>184</v>
      </c>
      <c r="M50" s="3" t="s">
        <v>184</v>
      </c>
      <c r="N50" s="14">
        <v>4167.7309387856294</v>
      </c>
      <c r="O50" s="14">
        <v>27.940000534057599</v>
      </c>
      <c r="P50" s="14">
        <v>4.17</v>
      </c>
      <c r="Q50" s="14">
        <v>72.745999999999995</v>
      </c>
      <c r="R50" s="28">
        <v>61</v>
      </c>
      <c r="S50" s="28">
        <v>34.200000000000003</v>
      </c>
      <c r="T50" s="29">
        <v>81</v>
      </c>
      <c r="U50" s="29">
        <v>77.900000000000006</v>
      </c>
    </row>
    <row r="51" spans="1:21" x14ac:dyDescent="0.25">
      <c r="A51" s="21" t="s">
        <v>49</v>
      </c>
      <c r="B51" s="3" t="s">
        <v>184</v>
      </c>
      <c r="C51" s="3" t="s">
        <v>184</v>
      </c>
      <c r="D51" s="16" t="s">
        <v>184</v>
      </c>
      <c r="E51" s="3" t="s">
        <v>184</v>
      </c>
      <c r="F51" s="3" t="s">
        <v>184</v>
      </c>
      <c r="G51" s="3" t="s">
        <v>184</v>
      </c>
      <c r="H51" s="3" t="s">
        <v>184</v>
      </c>
      <c r="I51" s="3" t="s">
        <v>184</v>
      </c>
      <c r="J51" s="3" t="s">
        <v>184</v>
      </c>
      <c r="K51" s="3" t="s">
        <v>184</v>
      </c>
      <c r="L51" s="3" t="s">
        <v>184</v>
      </c>
      <c r="M51" s="3" t="s">
        <v>184</v>
      </c>
      <c r="N51" s="14" t="s">
        <v>184</v>
      </c>
      <c r="O51" s="14" t="s">
        <v>184</v>
      </c>
      <c r="P51" s="14" t="s">
        <v>184</v>
      </c>
      <c r="Q51" s="14" t="s">
        <v>184</v>
      </c>
      <c r="R51" s="28">
        <v>49.2</v>
      </c>
      <c r="S51" s="28">
        <v>17</v>
      </c>
      <c r="T51" s="29">
        <v>90</v>
      </c>
      <c r="U51" s="29">
        <v>75.2</v>
      </c>
    </row>
    <row r="52" spans="1:21" x14ac:dyDescent="0.25">
      <c r="A52" s="21" t="s">
        <v>50</v>
      </c>
      <c r="B52" s="3" t="s">
        <v>184</v>
      </c>
      <c r="C52" s="3" t="s">
        <v>184</v>
      </c>
      <c r="D52" s="16" t="s">
        <v>184</v>
      </c>
      <c r="E52" s="3" t="s">
        <v>184</v>
      </c>
      <c r="F52" s="3" t="s">
        <v>184</v>
      </c>
      <c r="G52" s="3" t="s">
        <v>184</v>
      </c>
      <c r="H52" s="3" t="s">
        <v>184</v>
      </c>
      <c r="I52" s="3" t="s">
        <v>184</v>
      </c>
      <c r="J52" s="3" t="s">
        <v>184</v>
      </c>
      <c r="K52" s="3" t="s">
        <v>184</v>
      </c>
      <c r="L52" s="3" t="s">
        <v>184</v>
      </c>
      <c r="M52" s="3" t="s">
        <v>184</v>
      </c>
      <c r="N52" s="14" t="s">
        <v>184</v>
      </c>
      <c r="O52" s="14" t="s">
        <v>184</v>
      </c>
      <c r="P52" s="14" t="s">
        <v>184</v>
      </c>
      <c r="Q52" s="14">
        <v>40.712000000000003</v>
      </c>
      <c r="R52" s="28">
        <v>42.3</v>
      </c>
      <c r="S52" s="28">
        <v>21</v>
      </c>
      <c r="T52" s="29">
        <v>64.3</v>
      </c>
      <c r="U52" s="29">
        <v>74</v>
      </c>
    </row>
    <row r="53" spans="1:21" x14ac:dyDescent="0.25">
      <c r="A53" s="21" t="s">
        <v>51</v>
      </c>
      <c r="B53" s="3" t="s">
        <v>184</v>
      </c>
      <c r="C53" s="3" t="s">
        <v>184</v>
      </c>
      <c r="D53" s="16" t="s">
        <v>184</v>
      </c>
      <c r="E53" s="3" t="s">
        <v>184</v>
      </c>
      <c r="F53" s="3" t="s">
        <v>184</v>
      </c>
      <c r="G53" s="3" t="s">
        <v>184</v>
      </c>
      <c r="H53" s="3" t="s">
        <v>184</v>
      </c>
      <c r="I53" s="3" t="s">
        <v>184</v>
      </c>
      <c r="J53" s="3" t="s">
        <v>184</v>
      </c>
      <c r="K53" s="3" t="s">
        <v>184</v>
      </c>
      <c r="L53" s="3" t="s">
        <v>184</v>
      </c>
      <c r="M53" s="3" t="s">
        <v>184</v>
      </c>
      <c r="N53" s="14">
        <v>23717.799451233695</v>
      </c>
      <c r="O53" s="14">
        <v>6.9400000572204599</v>
      </c>
      <c r="P53" s="14">
        <v>4.45</v>
      </c>
      <c r="Q53" s="14">
        <v>69.051000000000002</v>
      </c>
      <c r="R53" s="28">
        <v>78.2</v>
      </c>
      <c r="S53" s="28">
        <v>86.4</v>
      </c>
      <c r="T53" s="29">
        <v>54.4</v>
      </c>
      <c r="U53" s="29">
        <v>81</v>
      </c>
    </row>
    <row r="54" spans="1:21" x14ac:dyDescent="0.25">
      <c r="A54" s="21" t="s">
        <v>52</v>
      </c>
      <c r="B54" s="3">
        <v>0</v>
      </c>
      <c r="C54" s="3">
        <v>1</v>
      </c>
      <c r="D54" s="17" t="s">
        <v>184</v>
      </c>
      <c r="E54" s="2">
        <v>1</v>
      </c>
      <c r="F54" s="2">
        <v>1</v>
      </c>
      <c r="G54" s="2">
        <v>1</v>
      </c>
      <c r="H54" s="2">
        <v>0</v>
      </c>
      <c r="I54" s="2">
        <v>0</v>
      </c>
      <c r="J54" s="2">
        <v>0</v>
      </c>
      <c r="K54" s="2">
        <v>1</v>
      </c>
      <c r="L54" s="2">
        <v>0</v>
      </c>
      <c r="M54" s="2">
        <v>0</v>
      </c>
      <c r="N54" s="14">
        <v>3894.6696302985792</v>
      </c>
      <c r="O54" s="14" t="s">
        <v>184</v>
      </c>
      <c r="P54" s="14" t="s">
        <v>184</v>
      </c>
      <c r="Q54" s="14">
        <v>23.981000000000002</v>
      </c>
      <c r="R54" s="28">
        <v>55.1</v>
      </c>
      <c r="S54" s="28">
        <v>36.4</v>
      </c>
      <c r="T54" s="29">
        <v>64.3</v>
      </c>
      <c r="U54" s="29">
        <v>78.7</v>
      </c>
    </row>
    <row r="55" spans="1:21" x14ac:dyDescent="0.25">
      <c r="A55" s="21" t="s">
        <v>53</v>
      </c>
      <c r="B55" s="3">
        <v>1</v>
      </c>
      <c r="C55" s="3">
        <v>0</v>
      </c>
      <c r="D55" s="17">
        <v>16</v>
      </c>
      <c r="E55" s="2">
        <v>0</v>
      </c>
      <c r="F55" s="2">
        <v>0</v>
      </c>
      <c r="G55" s="2">
        <v>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14">
        <v>855.7608851869029</v>
      </c>
      <c r="O55" s="14" t="s">
        <v>184</v>
      </c>
      <c r="P55" s="14" t="s">
        <v>184</v>
      </c>
      <c r="Q55" s="14">
        <v>21.225000000000001</v>
      </c>
      <c r="R55" s="28">
        <v>51.7</v>
      </c>
      <c r="S55" s="28">
        <v>31.5</v>
      </c>
      <c r="T55" s="29">
        <v>91.9</v>
      </c>
      <c r="U55" s="29">
        <v>78.2</v>
      </c>
    </row>
    <row r="56" spans="1:21" x14ac:dyDescent="0.25">
      <c r="A56" s="21" t="s">
        <v>54</v>
      </c>
      <c r="B56" s="3" t="s">
        <v>184</v>
      </c>
      <c r="C56" s="3" t="s">
        <v>184</v>
      </c>
      <c r="D56" s="16" t="s">
        <v>184</v>
      </c>
      <c r="E56" s="3" t="s">
        <v>184</v>
      </c>
      <c r="F56" s="3" t="s">
        <v>184</v>
      </c>
      <c r="G56" s="3" t="s">
        <v>184</v>
      </c>
      <c r="H56" s="3" t="s">
        <v>184</v>
      </c>
      <c r="I56" s="3" t="s">
        <v>184</v>
      </c>
      <c r="J56" s="3" t="s">
        <v>184</v>
      </c>
      <c r="K56" s="3" t="s">
        <v>184</v>
      </c>
      <c r="L56" s="3" t="s">
        <v>184</v>
      </c>
      <c r="M56" s="3" t="s">
        <v>184</v>
      </c>
      <c r="N56" s="14">
        <v>6175.8748412176656</v>
      </c>
      <c r="O56" s="14" t="s">
        <v>184</v>
      </c>
      <c r="P56" s="14" t="s">
        <v>184</v>
      </c>
      <c r="Q56" s="14">
        <v>56.75</v>
      </c>
      <c r="R56" s="28">
        <v>62.2</v>
      </c>
      <c r="S56" s="28">
        <v>46.8</v>
      </c>
      <c r="T56" s="29">
        <v>71.099999999999994</v>
      </c>
      <c r="U56" s="29">
        <v>86.2</v>
      </c>
    </row>
    <row r="57" spans="1:21" x14ac:dyDescent="0.25">
      <c r="A57" s="21" t="s">
        <v>55</v>
      </c>
      <c r="B57" s="3" t="s">
        <v>184</v>
      </c>
      <c r="C57" s="3" t="s">
        <v>184</v>
      </c>
      <c r="D57" s="16" t="s">
        <v>184</v>
      </c>
      <c r="E57" s="3" t="s">
        <v>184</v>
      </c>
      <c r="F57" s="3" t="s">
        <v>184</v>
      </c>
      <c r="G57" s="3" t="s">
        <v>184</v>
      </c>
      <c r="H57" s="3" t="s">
        <v>184</v>
      </c>
      <c r="I57" s="3" t="s">
        <v>184</v>
      </c>
      <c r="J57" s="3" t="s">
        <v>184</v>
      </c>
      <c r="K57" s="3" t="s">
        <v>184</v>
      </c>
      <c r="L57" s="3" t="s">
        <v>184</v>
      </c>
      <c r="M57" s="3" t="s">
        <v>184</v>
      </c>
      <c r="N57" s="14">
        <v>48711.564207949566</v>
      </c>
      <c r="O57" s="14">
        <v>8.1599998474121094</v>
      </c>
      <c r="P57" s="14">
        <v>6.69</v>
      </c>
      <c r="Q57" s="14">
        <v>85.445999999999998</v>
      </c>
      <c r="R57" s="28">
        <v>76.099999999999994</v>
      </c>
      <c r="S57" s="28">
        <v>97.2</v>
      </c>
      <c r="T57" s="29">
        <v>14.3</v>
      </c>
      <c r="U57" s="29">
        <v>68</v>
      </c>
    </row>
    <row r="58" spans="1:21" x14ac:dyDescent="0.25">
      <c r="A58" s="21" t="s">
        <v>56</v>
      </c>
      <c r="B58" s="3">
        <v>2</v>
      </c>
      <c r="C58" s="3">
        <v>4</v>
      </c>
      <c r="D58" s="19">
        <v>42.571428560000001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  <c r="K58" s="6">
        <v>1</v>
      </c>
      <c r="L58" s="6">
        <v>1</v>
      </c>
      <c r="M58" s="6">
        <v>1</v>
      </c>
      <c r="N58" s="14">
        <v>40380.098772543177</v>
      </c>
      <c r="O58" s="14">
        <v>10.569999694824199</v>
      </c>
      <c r="P58" s="14">
        <v>8.41</v>
      </c>
      <c r="Q58" s="14">
        <v>80.709000000000003</v>
      </c>
      <c r="R58" s="28">
        <v>65.7</v>
      </c>
      <c r="S58" s="28">
        <v>80.099999999999994</v>
      </c>
      <c r="T58" s="29">
        <v>6.3</v>
      </c>
      <c r="U58" s="29">
        <v>50.7</v>
      </c>
    </row>
    <row r="59" spans="1:21" x14ac:dyDescent="0.25">
      <c r="A59" s="21" t="s">
        <v>57</v>
      </c>
      <c r="B59" s="3" t="s">
        <v>184</v>
      </c>
      <c r="C59" s="3" t="s">
        <v>184</v>
      </c>
      <c r="D59" s="16" t="s">
        <v>184</v>
      </c>
      <c r="E59" s="3" t="s">
        <v>184</v>
      </c>
      <c r="F59" s="3" t="s">
        <v>184</v>
      </c>
      <c r="G59" s="3" t="s">
        <v>184</v>
      </c>
      <c r="H59" s="3" t="s">
        <v>184</v>
      </c>
      <c r="I59" s="3" t="s">
        <v>184</v>
      </c>
      <c r="J59" s="3" t="s">
        <v>184</v>
      </c>
      <c r="K59" s="3" t="s">
        <v>184</v>
      </c>
      <c r="L59" s="3" t="s">
        <v>184</v>
      </c>
      <c r="M59" s="3" t="s">
        <v>184</v>
      </c>
      <c r="N59" s="14">
        <v>7767.0169794295371</v>
      </c>
      <c r="O59" s="14" t="s">
        <v>184</v>
      </c>
      <c r="P59" s="14" t="s">
        <v>184</v>
      </c>
      <c r="Q59" s="14">
        <v>89.741</v>
      </c>
      <c r="R59" s="28">
        <v>58.1</v>
      </c>
      <c r="S59" s="28">
        <v>36.4</v>
      </c>
      <c r="T59" s="29">
        <v>90.8</v>
      </c>
      <c r="U59" s="29">
        <v>77.7</v>
      </c>
    </row>
    <row r="60" spans="1:21" x14ac:dyDescent="0.25">
      <c r="A60" s="21" t="s">
        <v>58</v>
      </c>
      <c r="B60" s="3" t="s">
        <v>184</v>
      </c>
      <c r="C60" s="3" t="s">
        <v>184</v>
      </c>
      <c r="D60" s="16" t="s">
        <v>184</v>
      </c>
      <c r="E60" s="3" t="s">
        <v>184</v>
      </c>
      <c r="F60" s="3" t="s">
        <v>184</v>
      </c>
      <c r="G60" s="3" t="s">
        <v>184</v>
      </c>
      <c r="H60" s="3" t="s">
        <v>184</v>
      </c>
      <c r="I60" s="3" t="s">
        <v>184</v>
      </c>
      <c r="J60" s="3" t="s">
        <v>184</v>
      </c>
      <c r="K60" s="3" t="s">
        <v>184</v>
      </c>
      <c r="L60" s="3" t="s">
        <v>184</v>
      </c>
      <c r="M60" s="3" t="s">
        <v>184</v>
      </c>
      <c r="N60" s="14">
        <v>777.81524517025139</v>
      </c>
      <c r="O60" s="14" t="s">
        <v>184</v>
      </c>
      <c r="P60" s="14" t="s">
        <v>184</v>
      </c>
      <c r="Q60" s="14">
        <v>61.930999999999997</v>
      </c>
      <c r="R60" s="28">
        <v>58.8</v>
      </c>
      <c r="S60" s="28">
        <v>35.200000000000003</v>
      </c>
      <c r="T60" s="29">
        <v>84.1</v>
      </c>
      <c r="U60" s="29">
        <v>76.900000000000006</v>
      </c>
    </row>
    <row r="61" spans="1:21" x14ac:dyDescent="0.25">
      <c r="A61" s="21" t="s">
        <v>59</v>
      </c>
      <c r="B61" s="3">
        <v>1</v>
      </c>
      <c r="C61" s="3">
        <v>2</v>
      </c>
      <c r="D61" s="19">
        <v>5.1428571400000003</v>
      </c>
      <c r="E61" s="6">
        <v>0</v>
      </c>
      <c r="F61" s="6">
        <v>0</v>
      </c>
      <c r="G61" s="6">
        <v>1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14">
        <v>4697.9836523898448</v>
      </c>
      <c r="O61" s="14">
        <v>26</v>
      </c>
      <c r="P61" s="14">
        <v>11.57</v>
      </c>
      <c r="Q61" s="14">
        <v>59.039000000000001</v>
      </c>
      <c r="R61" s="28">
        <v>77.2</v>
      </c>
      <c r="S61" s="28">
        <v>64.599999999999994</v>
      </c>
      <c r="T61" s="29">
        <v>76.900000000000006</v>
      </c>
      <c r="U61" s="29">
        <v>89.1</v>
      </c>
    </row>
    <row r="62" spans="1:21" x14ac:dyDescent="0.25">
      <c r="A62" s="21" t="s">
        <v>60</v>
      </c>
      <c r="B62" s="3">
        <v>3</v>
      </c>
      <c r="C62" s="3">
        <v>0</v>
      </c>
      <c r="D62" s="19">
        <v>5</v>
      </c>
      <c r="E62" s="6">
        <v>1</v>
      </c>
      <c r="F62" s="6">
        <v>1</v>
      </c>
      <c r="G62" s="6">
        <v>3</v>
      </c>
      <c r="H62" s="6">
        <v>0</v>
      </c>
      <c r="I62" s="6">
        <v>0</v>
      </c>
      <c r="J62" s="6">
        <v>0</v>
      </c>
      <c r="K62" s="6">
        <v>1</v>
      </c>
      <c r="L62" s="6">
        <v>1</v>
      </c>
      <c r="M62" s="6">
        <v>2</v>
      </c>
      <c r="N62" s="14">
        <v>46467.516202385581</v>
      </c>
      <c r="O62" s="14">
        <v>5.6599998474121103</v>
      </c>
      <c r="P62" s="14">
        <v>3.14</v>
      </c>
      <c r="Q62" s="14">
        <v>77.376000000000005</v>
      </c>
      <c r="R62" s="28">
        <v>72.5</v>
      </c>
      <c r="S62" s="28">
        <v>81.5</v>
      </c>
      <c r="T62" s="29">
        <v>40.299999999999997</v>
      </c>
      <c r="U62" s="29">
        <v>60.4</v>
      </c>
    </row>
    <row r="63" spans="1:21" x14ac:dyDescent="0.25">
      <c r="A63" s="21" t="s">
        <v>61</v>
      </c>
      <c r="B63" s="3">
        <v>0</v>
      </c>
      <c r="C63" s="3">
        <v>1</v>
      </c>
      <c r="D63" s="17">
        <v>0.14285713999999999</v>
      </c>
      <c r="E63" s="2">
        <v>0</v>
      </c>
      <c r="F63" s="2">
        <v>1</v>
      </c>
      <c r="G63" s="2">
        <v>1</v>
      </c>
      <c r="H63" s="2">
        <v>1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14">
        <v>2210.3559225886511</v>
      </c>
      <c r="O63" s="14" t="s">
        <v>184</v>
      </c>
      <c r="P63" s="14" t="s">
        <v>184</v>
      </c>
      <c r="Q63" s="14">
        <v>56.707000000000001</v>
      </c>
      <c r="R63" s="28">
        <v>59.2</v>
      </c>
      <c r="S63" s="28">
        <v>32.299999999999997</v>
      </c>
      <c r="T63" s="29">
        <v>87.8</v>
      </c>
      <c r="U63" s="29">
        <v>82.8</v>
      </c>
    </row>
    <row r="64" spans="1:21" x14ac:dyDescent="0.25">
      <c r="A64" s="21" t="s">
        <v>62</v>
      </c>
      <c r="B64" s="3">
        <v>2</v>
      </c>
      <c r="C64" s="3">
        <v>1</v>
      </c>
      <c r="D64" s="19">
        <v>2.1428571399999998</v>
      </c>
      <c r="E64" s="6">
        <v>0</v>
      </c>
      <c r="F64" s="6">
        <v>2</v>
      </c>
      <c r="G64" s="6">
        <v>3</v>
      </c>
      <c r="H64" s="6">
        <v>0</v>
      </c>
      <c r="I64" s="6">
        <v>0</v>
      </c>
      <c r="J64" s="6">
        <v>1</v>
      </c>
      <c r="K64" s="6">
        <v>0</v>
      </c>
      <c r="L64" s="6">
        <v>0</v>
      </c>
      <c r="M64" s="6">
        <v>0</v>
      </c>
      <c r="N64" s="14">
        <v>19150.786196498531</v>
      </c>
      <c r="O64" s="14">
        <v>12.539999961853001</v>
      </c>
      <c r="P64" s="14">
        <v>17.309999999999999</v>
      </c>
      <c r="Q64" s="14">
        <v>79.388000000000005</v>
      </c>
      <c r="R64" s="28">
        <v>60.9</v>
      </c>
      <c r="S64" s="28">
        <v>53.6</v>
      </c>
      <c r="T64" s="29">
        <v>34.200000000000003</v>
      </c>
      <c r="U64" s="29">
        <v>59.9</v>
      </c>
    </row>
    <row r="65" spans="1:21" x14ac:dyDescent="0.25">
      <c r="A65" s="21" t="s">
        <v>63</v>
      </c>
      <c r="B65" s="3">
        <v>1</v>
      </c>
      <c r="C65" s="3">
        <v>1</v>
      </c>
      <c r="D65" s="19">
        <v>6</v>
      </c>
      <c r="E65" s="6">
        <v>0</v>
      </c>
      <c r="F65" s="6">
        <v>0</v>
      </c>
      <c r="G65" s="6">
        <v>2</v>
      </c>
      <c r="H65" s="6">
        <v>2</v>
      </c>
      <c r="I65" s="6">
        <v>1</v>
      </c>
      <c r="J65" s="6">
        <v>0</v>
      </c>
      <c r="K65" s="6">
        <v>0</v>
      </c>
      <c r="L65" s="6">
        <v>0</v>
      </c>
      <c r="M65" s="6">
        <v>1</v>
      </c>
      <c r="N65" s="14">
        <v>4638.6349431951057</v>
      </c>
      <c r="O65" s="14" t="s">
        <v>184</v>
      </c>
      <c r="P65" s="14">
        <v>2.19</v>
      </c>
      <c r="Q65" s="14">
        <v>51.439</v>
      </c>
      <c r="R65" s="28">
        <v>64</v>
      </c>
      <c r="S65" s="28">
        <v>30.1</v>
      </c>
      <c r="T65" s="29">
        <v>94.8</v>
      </c>
      <c r="U65" s="29">
        <v>91.8</v>
      </c>
    </row>
    <row r="66" spans="1:21" x14ac:dyDescent="0.25">
      <c r="A66" s="21" t="s">
        <v>64</v>
      </c>
      <c r="B66" s="3" t="s">
        <v>184</v>
      </c>
      <c r="C66" s="3" t="s">
        <v>184</v>
      </c>
      <c r="D66" s="16" t="s">
        <v>184</v>
      </c>
      <c r="E66" s="3" t="s">
        <v>184</v>
      </c>
      <c r="F66" s="3" t="s">
        <v>184</v>
      </c>
      <c r="G66" s="3" t="s">
        <v>184</v>
      </c>
      <c r="H66" s="3" t="s">
        <v>184</v>
      </c>
      <c r="I66" s="3" t="s">
        <v>184</v>
      </c>
      <c r="J66" s="3" t="s">
        <v>184</v>
      </c>
      <c r="K66" s="3" t="s">
        <v>184</v>
      </c>
      <c r="L66" s="3" t="s">
        <v>184</v>
      </c>
      <c r="M66" s="3" t="s">
        <v>184</v>
      </c>
      <c r="N66" s="14">
        <v>1058.143368173183</v>
      </c>
      <c r="O66" s="14" t="s">
        <v>184</v>
      </c>
      <c r="P66" s="14">
        <v>5.0199999999999996</v>
      </c>
      <c r="Q66" s="14">
        <v>36.5</v>
      </c>
      <c r="R66" s="28">
        <v>56.5</v>
      </c>
      <c r="S66" s="28">
        <v>22</v>
      </c>
      <c r="T66" s="29">
        <v>92.5</v>
      </c>
      <c r="U66" s="29">
        <v>69.7</v>
      </c>
    </row>
    <row r="67" spans="1:21" x14ac:dyDescent="0.25">
      <c r="A67" s="21" t="s">
        <v>65</v>
      </c>
      <c r="B67" s="3" t="s">
        <v>184</v>
      </c>
      <c r="C67" s="3" t="s">
        <v>184</v>
      </c>
      <c r="D67" s="16" t="s">
        <v>184</v>
      </c>
      <c r="E67" s="3" t="s">
        <v>184</v>
      </c>
      <c r="F67" s="3" t="s">
        <v>184</v>
      </c>
      <c r="G67" s="3" t="s">
        <v>184</v>
      </c>
      <c r="H67" s="3" t="s">
        <v>184</v>
      </c>
      <c r="I67" s="3" t="s">
        <v>184</v>
      </c>
      <c r="J67" s="3" t="s">
        <v>184</v>
      </c>
      <c r="K67" s="3" t="s">
        <v>184</v>
      </c>
      <c r="L67" s="3" t="s">
        <v>184</v>
      </c>
      <c r="M67" s="3" t="s">
        <v>184</v>
      </c>
      <c r="N67" s="14">
        <v>749.45374702880599</v>
      </c>
      <c r="O67" s="14" t="s">
        <v>184</v>
      </c>
      <c r="P67" s="14" t="s">
        <v>184</v>
      </c>
      <c r="Q67" s="14">
        <v>43.777000000000001</v>
      </c>
      <c r="R67" s="28">
        <v>54.9</v>
      </c>
      <c r="S67" s="28">
        <v>20.2</v>
      </c>
      <c r="T67" s="29">
        <v>88.7</v>
      </c>
      <c r="U67" s="29">
        <v>88.7</v>
      </c>
    </row>
    <row r="68" spans="1:21" x14ac:dyDescent="0.25">
      <c r="A68" s="21" t="s">
        <v>66</v>
      </c>
      <c r="B68" s="3" t="s">
        <v>184</v>
      </c>
      <c r="C68" s="3" t="s">
        <v>184</v>
      </c>
      <c r="D68" s="16" t="s">
        <v>184</v>
      </c>
      <c r="E68" s="3" t="s">
        <v>184</v>
      </c>
      <c r="F68" s="3" t="s">
        <v>184</v>
      </c>
      <c r="G68" s="3" t="s">
        <v>184</v>
      </c>
      <c r="H68" s="3" t="s">
        <v>184</v>
      </c>
      <c r="I68" s="3" t="s">
        <v>184</v>
      </c>
      <c r="J68" s="3" t="s">
        <v>184</v>
      </c>
      <c r="K68" s="3" t="s">
        <v>184</v>
      </c>
      <c r="L68" s="3" t="s">
        <v>184</v>
      </c>
      <c r="M68" s="3" t="s">
        <v>184</v>
      </c>
      <c r="N68" s="14">
        <v>6609.5104308480095</v>
      </c>
      <c r="O68" s="14" t="s">
        <v>184</v>
      </c>
      <c r="P68" s="14" t="s">
        <v>184</v>
      </c>
      <c r="Q68" s="14">
        <v>26.689</v>
      </c>
      <c r="R68" s="28">
        <v>57.4</v>
      </c>
      <c r="S68" s="28">
        <v>38.5</v>
      </c>
      <c r="T68" s="29">
        <v>77.3</v>
      </c>
      <c r="U68" s="29">
        <v>64.599999999999994</v>
      </c>
    </row>
    <row r="69" spans="1:21" x14ac:dyDescent="0.25">
      <c r="A69" s="21" t="s">
        <v>67</v>
      </c>
      <c r="B69" s="3">
        <v>1</v>
      </c>
      <c r="C69" s="3">
        <v>1</v>
      </c>
      <c r="D69" s="19">
        <v>20.14285714</v>
      </c>
      <c r="E69" s="6">
        <v>0</v>
      </c>
      <c r="F69" s="6">
        <v>2</v>
      </c>
      <c r="G69" s="6">
        <v>2</v>
      </c>
      <c r="H69" s="6">
        <v>1</v>
      </c>
      <c r="I69" s="6">
        <v>0</v>
      </c>
      <c r="J69" s="6">
        <v>0</v>
      </c>
      <c r="K69" s="6">
        <v>0</v>
      </c>
      <c r="L69" s="6">
        <v>1</v>
      </c>
      <c r="M69" s="6">
        <v>0</v>
      </c>
      <c r="N69" s="14">
        <v>1272.4906987154807</v>
      </c>
      <c r="O69" s="14" t="s">
        <v>184</v>
      </c>
      <c r="P69" s="14" t="s">
        <v>184</v>
      </c>
      <c r="Q69" s="14">
        <v>56.192</v>
      </c>
      <c r="R69" s="28">
        <v>50.8</v>
      </c>
      <c r="S69" s="28">
        <v>22</v>
      </c>
      <c r="T69" s="29">
        <v>91.3</v>
      </c>
      <c r="U69" s="29">
        <v>80.2</v>
      </c>
    </row>
    <row r="70" spans="1:21" x14ac:dyDescent="0.25">
      <c r="A70" s="21" t="s">
        <v>68</v>
      </c>
      <c r="B70" s="3" t="s">
        <v>184</v>
      </c>
      <c r="C70" s="3" t="s">
        <v>184</v>
      </c>
      <c r="D70" s="16" t="s">
        <v>184</v>
      </c>
      <c r="E70" s="3" t="s">
        <v>184</v>
      </c>
      <c r="F70" s="3" t="s">
        <v>184</v>
      </c>
      <c r="G70" s="3" t="s">
        <v>184</v>
      </c>
      <c r="H70" s="3" t="s">
        <v>184</v>
      </c>
      <c r="I70" s="3" t="s">
        <v>184</v>
      </c>
      <c r="J70" s="3" t="s">
        <v>184</v>
      </c>
      <c r="K70" s="3" t="s">
        <v>184</v>
      </c>
      <c r="L70" s="3" t="s">
        <v>184</v>
      </c>
      <c r="M70" s="3" t="s">
        <v>184</v>
      </c>
      <c r="N70" s="14">
        <v>2574.3567510514258</v>
      </c>
      <c r="O70" s="14">
        <v>28.110000610351602</v>
      </c>
      <c r="P70" s="14">
        <v>5.7</v>
      </c>
      <c r="Q70" s="14">
        <v>57.73</v>
      </c>
      <c r="R70" s="28">
        <v>59.8</v>
      </c>
      <c r="S70" s="28">
        <v>29.1</v>
      </c>
      <c r="T70" s="29">
        <v>79.3</v>
      </c>
      <c r="U70" s="29">
        <v>82.2</v>
      </c>
    </row>
    <row r="71" spans="1:21" x14ac:dyDescent="0.25">
      <c r="A71" s="21" t="s">
        <v>69</v>
      </c>
      <c r="B71" s="3">
        <v>0</v>
      </c>
      <c r="C71" s="3">
        <v>1</v>
      </c>
      <c r="D71" s="17">
        <v>0.14285713999999999</v>
      </c>
      <c r="E71" s="2">
        <v>0</v>
      </c>
      <c r="F71" s="2">
        <v>0</v>
      </c>
      <c r="G71" s="2">
        <v>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14">
        <v>48354.473367413033</v>
      </c>
      <c r="O71" s="14" t="s">
        <v>184</v>
      </c>
      <c r="P71" s="14">
        <v>2.93</v>
      </c>
      <c r="Q71" s="14">
        <v>100</v>
      </c>
      <c r="R71" s="24" t="s">
        <v>184</v>
      </c>
      <c r="S71" s="25" t="s">
        <v>184</v>
      </c>
      <c r="T71" s="26" t="s">
        <v>184</v>
      </c>
      <c r="U71" s="27" t="s">
        <v>184</v>
      </c>
    </row>
    <row r="72" spans="1:21" x14ac:dyDescent="0.25">
      <c r="A72" s="21" t="s">
        <v>70</v>
      </c>
      <c r="B72" s="3">
        <v>1</v>
      </c>
      <c r="C72" s="3">
        <v>1</v>
      </c>
      <c r="D72" s="19">
        <v>20</v>
      </c>
      <c r="E72" s="6">
        <v>0</v>
      </c>
      <c r="F72" s="6">
        <v>0</v>
      </c>
      <c r="G72" s="6">
        <v>2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14">
        <v>16733.322169138748</v>
      </c>
      <c r="O72" s="14">
        <v>11</v>
      </c>
      <c r="P72" s="14">
        <v>3.42</v>
      </c>
      <c r="Q72" s="14">
        <v>71.644000000000005</v>
      </c>
      <c r="R72" s="28">
        <v>67.2</v>
      </c>
      <c r="S72" s="28">
        <v>48.7</v>
      </c>
      <c r="T72" s="29">
        <v>35</v>
      </c>
      <c r="U72" s="29">
        <v>83.6</v>
      </c>
    </row>
    <row r="73" spans="1:21" x14ac:dyDescent="0.25">
      <c r="A73" s="21" t="s">
        <v>71</v>
      </c>
      <c r="B73" s="3" t="s">
        <v>184</v>
      </c>
      <c r="C73" s="3" t="s">
        <v>184</v>
      </c>
      <c r="D73" s="16" t="s">
        <v>184</v>
      </c>
      <c r="E73" s="3" t="s">
        <v>184</v>
      </c>
      <c r="F73" s="3" t="s">
        <v>184</v>
      </c>
      <c r="G73" s="3" t="s">
        <v>184</v>
      </c>
      <c r="H73" s="3" t="s">
        <v>184</v>
      </c>
      <c r="I73" s="3" t="s">
        <v>184</v>
      </c>
      <c r="J73" s="3" t="s">
        <v>184</v>
      </c>
      <c r="K73" s="3" t="s">
        <v>184</v>
      </c>
      <c r="L73" s="3" t="s">
        <v>184</v>
      </c>
      <c r="M73" s="3" t="s">
        <v>184</v>
      </c>
      <c r="N73" s="14">
        <v>68883.148774177578</v>
      </c>
      <c r="O73" s="14">
        <v>4.71000003814697</v>
      </c>
      <c r="P73" s="14">
        <v>3.51</v>
      </c>
      <c r="Q73" s="14">
        <v>93.855000000000004</v>
      </c>
      <c r="R73" s="28">
        <v>77.400000000000006</v>
      </c>
      <c r="S73" s="28">
        <v>90.6</v>
      </c>
      <c r="T73" s="29">
        <v>46.2</v>
      </c>
      <c r="U73" s="29">
        <v>72.400000000000006</v>
      </c>
    </row>
    <row r="74" spans="1:21" x14ac:dyDescent="0.25">
      <c r="A74" s="21" t="s">
        <v>72</v>
      </c>
      <c r="B74" s="3">
        <v>3</v>
      </c>
      <c r="C74" s="3">
        <v>0</v>
      </c>
      <c r="D74" s="19">
        <v>0.28571427999999999</v>
      </c>
      <c r="E74" s="6">
        <v>1</v>
      </c>
      <c r="F74" s="6">
        <v>1</v>
      </c>
      <c r="G74" s="6">
        <v>2</v>
      </c>
      <c r="H74" s="6">
        <v>0</v>
      </c>
      <c r="I74" s="6">
        <v>0</v>
      </c>
      <c r="J74" s="6">
        <v>1</v>
      </c>
      <c r="K74" s="6">
        <v>1</v>
      </c>
      <c r="L74" s="6">
        <v>1</v>
      </c>
      <c r="M74" s="6">
        <v>0</v>
      </c>
      <c r="N74" s="14">
        <v>2100.7514606078325</v>
      </c>
      <c r="O74" s="14">
        <v>29.530000686645501</v>
      </c>
      <c r="P74" s="14">
        <v>5.27</v>
      </c>
      <c r="Q74" s="14">
        <v>34.472000000000001</v>
      </c>
      <c r="R74" s="28">
        <v>56.5</v>
      </c>
      <c r="S74" s="28">
        <v>48.1</v>
      </c>
      <c r="T74" s="29">
        <v>78.5</v>
      </c>
      <c r="U74" s="29">
        <v>78.7</v>
      </c>
    </row>
    <row r="75" spans="1:21" x14ac:dyDescent="0.25">
      <c r="A75" s="21" t="s">
        <v>73</v>
      </c>
      <c r="B75" s="3">
        <v>1</v>
      </c>
      <c r="C75" s="3">
        <v>0</v>
      </c>
      <c r="D75" s="17">
        <v>4</v>
      </c>
      <c r="E75" s="2">
        <v>0</v>
      </c>
      <c r="F75" s="2">
        <v>1</v>
      </c>
      <c r="G75" s="2">
        <v>1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14">
        <v>4135.2015313269367</v>
      </c>
      <c r="O75" s="14">
        <v>20.4899997711182</v>
      </c>
      <c r="P75" s="14">
        <v>3.62</v>
      </c>
      <c r="Q75" s="14">
        <v>55.984999999999999</v>
      </c>
      <c r="R75" s="28">
        <v>66.900000000000006</v>
      </c>
      <c r="S75" s="28">
        <v>39.1</v>
      </c>
      <c r="T75" s="29">
        <v>91.8</v>
      </c>
      <c r="U75" s="29">
        <v>83.7</v>
      </c>
    </row>
    <row r="76" spans="1:21" x14ac:dyDescent="0.25">
      <c r="A76" s="21" t="s">
        <v>74</v>
      </c>
      <c r="B76" s="3">
        <v>1</v>
      </c>
      <c r="C76" s="3">
        <v>1</v>
      </c>
      <c r="D76" s="19">
        <v>3.4285714299999999</v>
      </c>
      <c r="E76" s="6">
        <v>0</v>
      </c>
      <c r="F76" s="6">
        <v>2</v>
      </c>
      <c r="G76" s="6">
        <v>1</v>
      </c>
      <c r="H76" s="6">
        <v>0</v>
      </c>
      <c r="I76" s="6">
        <v>1</v>
      </c>
      <c r="J76" s="6">
        <v>0</v>
      </c>
      <c r="K76" s="6">
        <v>1</v>
      </c>
      <c r="L76" s="6">
        <v>0</v>
      </c>
      <c r="M76" s="6">
        <v>0</v>
      </c>
      <c r="N76" s="14">
        <v>3114.6227528406325</v>
      </c>
      <c r="O76" s="14" t="s">
        <v>184</v>
      </c>
      <c r="P76" s="14">
        <v>10.74</v>
      </c>
      <c r="Q76" s="14">
        <v>75.391000000000005</v>
      </c>
      <c r="R76" s="28">
        <v>47.2</v>
      </c>
      <c r="S76" s="28">
        <v>31.8</v>
      </c>
      <c r="T76" s="29">
        <v>90.1</v>
      </c>
      <c r="U76" s="29">
        <v>80.8</v>
      </c>
    </row>
    <row r="77" spans="1:21" x14ac:dyDescent="0.25">
      <c r="A77" s="21" t="s">
        <v>75</v>
      </c>
      <c r="B77" s="3" t="s">
        <v>184</v>
      </c>
      <c r="C77" s="3" t="s">
        <v>184</v>
      </c>
      <c r="D77" s="16" t="s">
        <v>184</v>
      </c>
      <c r="E77" s="3" t="s">
        <v>184</v>
      </c>
      <c r="F77" s="3" t="s">
        <v>184</v>
      </c>
      <c r="G77" s="3" t="s">
        <v>184</v>
      </c>
      <c r="H77" s="3" t="s">
        <v>184</v>
      </c>
      <c r="I77" s="3" t="s">
        <v>184</v>
      </c>
      <c r="J77" s="3" t="s">
        <v>184</v>
      </c>
      <c r="K77" s="3" t="s">
        <v>184</v>
      </c>
      <c r="L77" s="3" t="s">
        <v>184</v>
      </c>
      <c r="M77" s="3" t="s">
        <v>184</v>
      </c>
      <c r="N77" s="14">
        <v>5658.4922665404683</v>
      </c>
      <c r="O77" s="14" t="s">
        <v>184</v>
      </c>
      <c r="P77" s="14" t="s">
        <v>184</v>
      </c>
      <c r="Q77" s="14">
        <v>70.677999999999997</v>
      </c>
      <c r="R77" s="28" t="s">
        <v>184</v>
      </c>
      <c r="S77" s="28">
        <v>22</v>
      </c>
      <c r="T77" s="29">
        <v>65.3</v>
      </c>
      <c r="U77" s="29" t="s">
        <v>184</v>
      </c>
    </row>
    <row r="78" spans="1:21" x14ac:dyDescent="0.25">
      <c r="A78" s="21" t="s">
        <v>76</v>
      </c>
      <c r="B78" s="3" t="s">
        <v>184</v>
      </c>
      <c r="C78" s="3" t="s">
        <v>184</v>
      </c>
      <c r="D78" s="16" t="s">
        <v>184</v>
      </c>
      <c r="E78" s="3" t="s">
        <v>184</v>
      </c>
      <c r="F78" s="3" t="s">
        <v>184</v>
      </c>
      <c r="G78" s="3" t="s">
        <v>184</v>
      </c>
      <c r="H78" s="3" t="s">
        <v>184</v>
      </c>
      <c r="I78" s="3" t="s">
        <v>184</v>
      </c>
      <c r="J78" s="3" t="s">
        <v>184</v>
      </c>
      <c r="K78" s="3" t="s">
        <v>184</v>
      </c>
      <c r="L78" s="3" t="s">
        <v>184</v>
      </c>
      <c r="M78" s="3" t="s">
        <v>184</v>
      </c>
      <c r="N78" s="14">
        <v>80778.829614565795</v>
      </c>
      <c r="O78" s="14">
        <v>10.0900001525879</v>
      </c>
      <c r="P78" s="14">
        <v>4.95</v>
      </c>
      <c r="Q78" s="14">
        <v>63.405000000000001</v>
      </c>
      <c r="R78" s="28">
        <v>81.400000000000006</v>
      </c>
      <c r="S78" s="28">
        <v>82</v>
      </c>
      <c r="T78" s="29">
        <v>81.099999999999994</v>
      </c>
      <c r="U78" s="29">
        <v>76.599999999999994</v>
      </c>
    </row>
    <row r="79" spans="1:21" x14ac:dyDescent="0.25">
      <c r="A79" s="21" t="s">
        <v>77</v>
      </c>
      <c r="B79" s="3">
        <v>1</v>
      </c>
      <c r="C79" s="3">
        <v>1</v>
      </c>
      <c r="D79" s="19">
        <v>56</v>
      </c>
      <c r="E79" s="6">
        <v>1</v>
      </c>
      <c r="F79" s="6">
        <v>0</v>
      </c>
      <c r="G79" s="6">
        <v>2</v>
      </c>
      <c r="H79" s="6">
        <v>1</v>
      </c>
      <c r="I79" s="6">
        <v>1</v>
      </c>
      <c r="J79" s="6">
        <v>2</v>
      </c>
      <c r="K79" s="6">
        <v>1</v>
      </c>
      <c r="L79" s="6">
        <v>0</v>
      </c>
      <c r="M79" s="6">
        <v>1</v>
      </c>
      <c r="N79" s="14">
        <v>43588.713153649005</v>
      </c>
      <c r="O79" s="14" t="s">
        <v>184</v>
      </c>
      <c r="P79" s="14">
        <v>3.8</v>
      </c>
      <c r="Q79" s="14">
        <v>92.501000000000005</v>
      </c>
      <c r="R79" s="28">
        <v>73.8</v>
      </c>
      <c r="S79" s="28">
        <v>76.8</v>
      </c>
      <c r="T79" s="29">
        <v>53.8</v>
      </c>
      <c r="U79" s="29">
        <v>60</v>
      </c>
    </row>
    <row r="80" spans="1:21" x14ac:dyDescent="0.25">
      <c r="A80" s="21" t="s">
        <v>78</v>
      </c>
      <c r="B80" s="3">
        <v>1</v>
      </c>
      <c r="C80" s="3">
        <v>0</v>
      </c>
      <c r="D80" s="17">
        <v>0.14285713999999999</v>
      </c>
      <c r="E80" s="2">
        <v>0</v>
      </c>
      <c r="F80" s="2">
        <v>1</v>
      </c>
      <c r="G80" s="2">
        <v>1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14">
        <v>33566.787304160876</v>
      </c>
      <c r="O80" s="14">
        <v>18.049999237060501</v>
      </c>
      <c r="P80" s="14">
        <v>9.9499999999999993</v>
      </c>
      <c r="Q80" s="14">
        <v>70.736000000000004</v>
      </c>
      <c r="R80" s="28">
        <v>64.900000000000006</v>
      </c>
      <c r="S80" s="28">
        <v>63.7</v>
      </c>
      <c r="T80" s="29">
        <v>28.9</v>
      </c>
      <c r="U80" s="29">
        <v>58.1</v>
      </c>
    </row>
    <row r="81" spans="1:21" x14ac:dyDescent="0.25">
      <c r="A81" s="21" t="s">
        <v>79</v>
      </c>
      <c r="B81" s="3" t="s">
        <v>184</v>
      </c>
      <c r="C81" s="3" t="s">
        <v>184</v>
      </c>
      <c r="D81" s="16" t="s">
        <v>184</v>
      </c>
      <c r="E81" s="3" t="s">
        <v>184</v>
      </c>
      <c r="F81" s="3" t="s">
        <v>184</v>
      </c>
      <c r="G81" s="3" t="s">
        <v>184</v>
      </c>
      <c r="H81" s="3" t="s">
        <v>184</v>
      </c>
      <c r="I81" s="3" t="s">
        <v>184</v>
      </c>
      <c r="J81" s="3" t="s">
        <v>184</v>
      </c>
      <c r="K81" s="3" t="s">
        <v>184</v>
      </c>
      <c r="L81" s="3" t="s">
        <v>184</v>
      </c>
      <c r="M81" s="3" t="s">
        <v>184</v>
      </c>
      <c r="N81" s="14">
        <v>5369.4983713849042</v>
      </c>
      <c r="O81" s="14" t="s">
        <v>184</v>
      </c>
      <c r="P81" s="14">
        <v>7.72</v>
      </c>
      <c r="Q81" s="14">
        <v>55.984999999999999</v>
      </c>
      <c r="R81" s="28">
        <v>69</v>
      </c>
      <c r="S81" s="28">
        <v>47.7</v>
      </c>
      <c r="T81" s="29">
        <v>74.400000000000006</v>
      </c>
      <c r="U81" s="29">
        <v>79.7</v>
      </c>
    </row>
    <row r="82" spans="1:21" x14ac:dyDescent="0.25">
      <c r="A82" s="21" t="s">
        <v>80</v>
      </c>
      <c r="B82" s="3">
        <v>1</v>
      </c>
      <c r="C82" s="3">
        <v>0</v>
      </c>
      <c r="D82" s="17">
        <v>2</v>
      </c>
      <c r="E82" s="2">
        <v>0</v>
      </c>
      <c r="F82" s="2">
        <v>0</v>
      </c>
      <c r="G82" s="2">
        <v>1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14">
        <v>40113.0609702277</v>
      </c>
      <c r="O82" s="14">
        <v>3.1099998950958301</v>
      </c>
      <c r="P82" s="14">
        <v>2.4</v>
      </c>
      <c r="Q82" s="14">
        <v>91.697999999999993</v>
      </c>
      <c r="R82" s="28">
        <v>74.099999999999994</v>
      </c>
      <c r="S82" s="28">
        <v>82</v>
      </c>
      <c r="T82" s="29">
        <v>57.8</v>
      </c>
      <c r="U82" s="29">
        <v>67.8</v>
      </c>
    </row>
    <row r="83" spans="1:21" x14ac:dyDescent="0.25">
      <c r="A83" s="21" t="s">
        <v>81</v>
      </c>
      <c r="B83" s="3">
        <v>1</v>
      </c>
      <c r="C83" s="3">
        <v>0</v>
      </c>
      <c r="D83" s="17">
        <v>4</v>
      </c>
      <c r="E83" s="2">
        <v>0</v>
      </c>
      <c r="F83" s="2">
        <v>0</v>
      </c>
      <c r="G83" s="2">
        <v>1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14">
        <v>4405.4871092939093</v>
      </c>
      <c r="O83" s="14">
        <v>36</v>
      </c>
      <c r="P83" s="14">
        <v>16.809999999999999</v>
      </c>
      <c r="Q83" s="14">
        <v>91.203000000000003</v>
      </c>
      <c r="R83" s="28">
        <v>64.599999999999994</v>
      </c>
      <c r="S83" s="28">
        <v>51</v>
      </c>
      <c r="T83" s="29">
        <v>73.3</v>
      </c>
      <c r="U83" s="29">
        <v>84.7</v>
      </c>
    </row>
    <row r="84" spans="1:21" x14ac:dyDescent="0.25">
      <c r="A84" s="21" t="s">
        <v>82</v>
      </c>
      <c r="B84" s="3" t="s">
        <v>184</v>
      </c>
      <c r="C84" s="3" t="s">
        <v>184</v>
      </c>
      <c r="D84" s="16" t="s">
        <v>184</v>
      </c>
      <c r="E84" s="3" t="s">
        <v>184</v>
      </c>
      <c r="F84" s="3" t="s">
        <v>184</v>
      </c>
      <c r="G84" s="3" t="s">
        <v>184</v>
      </c>
      <c r="H84" s="3" t="s">
        <v>184</v>
      </c>
      <c r="I84" s="3" t="s">
        <v>184</v>
      </c>
      <c r="J84" s="3" t="s">
        <v>184</v>
      </c>
      <c r="K84" s="3" t="s">
        <v>184</v>
      </c>
      <c r="L84" s="3" t="s">
        <v>184</v>
      </c>
      <c r="M84" s="3" t="s">
        <v>184</v>
      </c>
      <c r="N84" s="14">
        <v>9812.5958082731995</v>
      </c>
      <c r="O84" s="14" t="s">
        <v>184</v>
      </c>
      <c r="P84" s="14">
        <v>4.8</v>
      </c>
      <c r="Q84" s="14">
        <v>57.54</v>
      </c>
      <c r="R84" s="28">
        <v>71.099999999999994</v>
      </c>
      <c r="S84" s="28">
        <v>44.6</v>
      </c>
      <c r="T84" s="29">
        <v>86.7</v>
      </c>
      <c r="U84" s="29">
        <v>93.6</v>
      </c>
    </row>
    <row r="85" spans="1:21" x14ac:dyDescent="0.25">
      <c r="A85" s="21" t="s">
        <v>83</v>
      </c>
      <c r="B85" s="3" t="s">
        <v>184</v>
      </c>
      <c r="C85" s="3" t="s">
        <v>184</v>
      </c>
      <c r="D85" s="16" t="s">
        <v>184</v>
      </c>
      <c r="E85" s="3" t="s">
        <v>184</v>
      </c>
      <c r="F85" s="3" t="s">
        <v>184</v>
      </c>
      <c r="G85" s="3" t="s">
        <v>184</v>
      </c>
      <c r="H85" s="3" t="s">
        <v>184</v>
      </c>
      <c r="I85" s="3" t="s">
        <v>184</v>
      </c>
      <c r="J85" s="3" t="s">
        <v>184</v>
      </c>
      <c r="K85" s="3" t="s">
        <v>184</v>
      </c>
      <c r="L85" s="3" t="s">
        <v>184</v>
      </c>
      <c r="M85" s="3" t="s">
        <v>184</v>
      </c>
      <c r="N85" s="14">
        <v>1816.547123752179</v>
      </c>
      <c r="O85" s="14" t="s">
        <v>184</v>
      </c>
      <c r="P85" s="14">
        <v>5.01</v>
      </c>
      <c r="Q85" s="14">
        <v>27.507000000000001</v>
      </c>
      <c r="R85" s="28">
        <v>54.9</v>
      </c>
      <c r="S85" s="28">
        <v>29.5</v>
      </c>
      <c r="T85" s="29">
        <v>80.2</v>
      </c>
      <c r="U85" s="29">
        <v>78.7</v>
      </c>
    </row>
    <row r="86" spans="1:21" x14ac:dyDescent="0.25">
      <c r="A86" s="21" t="s">
        <v>84</v>
      </c>
      <c r="B86" s="3" t="s">
        <v>184</v>
      </c>
      <c r="C86" s="3" t="s">
        <v>184</v>
      </c>
      <c r="D86" s="16" t="s">
        <v>184</v>
      </c>
      <c r="E86" s="3" t="s">
        <v>184</v>
      </c>
      <c r="F86" s="3" t="s">
        <v>184</v>
      </c>
      <c r="G86" s="3" t="s">
        <v>184</v>
      </c>
      <c r="H86" s="3" t="s">
        <v>184</v>
      </c>
      <c r="I86" s="3" t="s">
        <v>184</v>
      </c>
      <c r="J86" s="3" t="s">
        <v>184</v>
      </c>
      <c r="K86" s="3" t="s">
        <v>184</v>
      </c>
      <c r="L86" s="3" t="s">
        <v>184</v>
      </c>
      <c r="M86" s="3" t="s">
        <v>184</v>
      </c>
      <c r="N86" s="14">
        <v>1655.0506933752131</v>
      </c>
      <c r="O86" s="14" t="s">
        <v>184</v>
      </c>
      <c r="P86" s="14">
        <v>8.6</v>
      </c>
      <c r="Q86" s="14">
        <v>54.835000000000001</v>
      </c>
      <c r="R86" s="28">
        <v>44.4</v>
      </c>
      <c r="S86" s="28">
        <v>27.9</v>
      </c>
      <c r="T86" s="29">
        <v>0</v>
      </c>
      <c r="U86" s="29">
        <v>70.7</v>
      </c>
    </row>
    <row r="87" spans="1:21" x14ac:dyDescent="0.25">
      <c r="A87" s="21" t="s">
        <v>85</v>
      </c>
      <c r="B87" s="3" t="s">
        <v>184</v>
      </c>
      <c r="C87" s="3" t="s">
        <v>184</v>
      </c>
      <c r="D87" s="16" t="s">
        <v>184</v>
      </c>
      <c r="E87" s="3" t="s">
        <v>184</v>
      </c>
      <c r="F87" s="3" t="s">
        <v>184</v>
      </c>
      <c r="G87" s="3" t="s">
        <v>184</v>
      </c>
      <c r="H87" s="3" t="s">
        <v>184</v>
      </c>
      <c r="I87" s="3" t="s">
        <v>184</v>
      </c>
      <c r="J87" s="3" t="s">
        <v>184</v>
      </c>
      <c r="K87" s="3" t="s">
        <v>184</v>
      </c>
      <c r="L87" s="3" t="s">
        <v>184</v>
      </c>
      <c r="M87" s="3" t="s">
        <v>184</v>
      </c>
      <c r="N87" s="14" t="s">
        <v>184</v>
      </c>
      <c r="O87" s="14" t="s">
        <v>184</v>
      </c>
      <c r="P87" s="14" t="s">
        <v>184</v>
      </c>
      <c r="Q87" s="14">
        <v>62.134</v>
      </c>
      <c r="R87" s="28">
        <v>5.2</v>
      </c>
      <c r="S87" s="28">
        <v>20.2</v>
      </c>
      <c r="T87" s="29">
        <v>0</v>
      </c>
      <c r="U87" s="29">
        <v>0</v>
      </c>
    </row>
    <row r="88" spans="1:21" x14ac:dyDescent="0.25">
      <c r="A88" s="21" t="s">
        <v>86</v>
      </c>
      <c r="B88" s="3" t="s">
        <v>184</v>
      </c>
      <c r="C88" s="3" t="s">
        <v>184</v>
      </c>
      <c r="D88" s="16" t="s">
        <v>184</v>
      </c>
      <c r="E88" s="3" t="s">
        <v>184</v>
      </c>
      <c r="F88" s="3" t="s">
        <v>184</v>
      </c>
      <c r="G88" s="3" t="s">
        <v>184</v>
      </c>
      <c r="H88" s="3" t="s">
        <v>184</v>
      </c>
      <c r="I88" s="3" t="s">
        <v>184</v>
      </c>
      <c r="J88" s="3" t="s">
        <v>184</v>
      </c>
      <c r="K88" s="3" t="s">
        <v>184</v>
      </c>
      <c r="L88" s="3" t="s">
        <v>184</v>
      </c>
      <c r="M88" s="3" t="s">
        <v>184</v>
      </c>
      <c r="N88" s="14">
        <v>31846.218232425806</v>
      </c>
      <c r="O88" s="14" t="s">
        <v>184</v>
      </c>
      <c r="P88" s="14">
        <v>3.75</v>
      </c>
      <c r="Q88" s="14">
        <v>81.430000000000007</v>
      </c>
      <c r="R88" s="28">
        <v>74</v>
      </c>
      <c r="S88" s="28">
        <v>68.900000000000006</v>
      </c>
      <c r="T88" s="29">
        <v>86.9</v>
      </c>
      <c r="U88" s="29">
        <v>63</v>
      </c>
    </row>
    <row r="89" spans="1:21" x14ac:dyDescent="0.25">
      <c r="A89" s="21" t="s">
        <v>87</v>
      </c>
      <c r="B89" s="3" t="s">
        <v>184</v>
      </c>
      <c r="C89" s="3" t="s">
        <v>184</v>
      </c>
      <c r="D89" s="16" t="s">
        <v>184</v>
      </c>
      <c r="E89" s="3" t="s">
        <v>184</v>
      </c>
      <c r="F89" s="3" t="s">
        <v>184</v>
      </c>
      <c r="G89" s="3" t="s">
        <v>184</v>
      </c>
      <c r="H89" s="3" t="s">
        <v>184</v>
      </c>
      <c r="I89" s="3" t="s">
        <v>184</v>
      </c>
      <c r="J89" s="3" t="s">
        <v>184</v>
      </c>
      <c r="K89" s="3" t="s">
        <v>184</v>
      </c>
      <c r="L89" s="3" t="s">
        <v>184</v>
      </c>
      <c r="M89" s="3" t="s">
        <v>184</v>
      </c>
      <c r="N89" s="14">
        <v>4445.8907024793534</v>
      </c>
      <c r="O89" s="14">
        <v>32.470001220703097</v>
      </c>
      <c r="P89" s="14">
        <v>25.56</v>
      </c>
      <c r="Q89" s="14" t="s">
        <v>184</v>
      </c>
      <c r="R89" s="28">
        <v>66.5</v>
      </c>
      <c r="S89" s="28">
        <v>46.4</v>
      </c>
      <c r="T89" s="29">
        <v>75</v>
      </c>
      <c r="U89" s="29">
        <v>92.6</v>
      </c>
    </row>
    <row r="90" spans="1:21" x14ac:dyDescent="0.25">
      <c r="A90" s="21" t="s">
        <v>88</v>
      </c>
      <c r="B90" s="3" t="s">
        <v>184</v>
      </c>
      <c r="C90" s="3" t="s">
        <v>184</v>
      </c>
      <c r="D90" s="16" t="s">
        <v>184</v>
      </c>
      <c r="E90" s="3" t="s">
        <v>184</v>
      </c>
      <c r="F90" s="3" t="s">
        <v>184</v>
      </c>
      <c r="G90" s="3" t="s">
        <v>184</v>
      </c>
      <c r="H90" s="3" t="s">
        <v>184</v>
      </c>
      <c r="I90" s="3" t="s">
        <v>184</v>
      </c>
      <c r="J90" s="3" t="s">
        <v>184</v>
      </c>
      <c r="K90" s="3" t="s">
        <v>184</v>
      </c>
      <c r="L90" s="3" t="s">
        <v>184</v>
      </c>
      <c r="M90" s="3" t="s">
        <v>184</v>
      </c>
      <c r="N90" s="14">
        <v>32373.251114960727</v>
      </c>
      <c r="O90" s="14" t="s">
        <v>184</v>
      </c>
      <c r="P90" s="14" t="s">
        <v>184</v>
      </c>
      <c r="Q90" s="14">
        <v>100</v>
      </c>
      <c r="R90" s="28">
        <v>64.099999999999994</v>
      </c>
      <c r="S90" s="28">
        <v>47.5</v>
      </c>
      <c r="T90" s="29">
        <v>21.4</v>
      </c>
      <c r="U90" s="29">
        <v>97.7</v>
      </c>
    </row>
    <row r="91" spans="1:21" x14ac:dyDescent="0.25">
      <c r="A91" s="21" t="s">
        <v>89</v>
      </c>
      <c r="B91" s="3">
        <v>2</v>
      </c>
      <c r="C91" s="3">
        <v>0</v>
      </c>
      <c r="D91" s="19">
        <v>5</v>
      </c>
      <c r="E91" s="6">
        <v>0</v>
      </c>
      <c r="F91" s="6">
        <v>0</v>
      </c>
      <c r="G91" s="6">
        <v>2</v>
      </c>
      <c r="H91" s="6">
        <v>1</v>
      </c>
      <c r="I91" s="6">
        <v>1</v>
      </c>
      <c r="J91" s="6">
        <v>0</v>
      </c>
      <c r="K91" s="6">
        <v>0</v>
      </c>
      <c r="L91" s="6">
        <v>0</v>
      </c>
      <c r="M91" s="6">
        <v>0</v>
      </c>
      <c r="N91" s="14">
        <v>1374.0311363909163</v>
      </c>
      <c r="O91" s="14" t="s">
        <v>184</v>
      </c>
      <c r="P91" s="14" t="s">
        <v>184</v>
      </c>
      <c r="Q91" s="14">
        <v>36.591000000000001</v>
      </c>
      <c r="R91" s="28">
        <v>63.7</v>
      </c>
      <c r="S91" s="28">
        <v>33.700000000000003</v>
      </c>
      <c r="T91" s="29">
        <v>63.8</v>
      </c>
      <c r="U91" s="29">
        <v>94.8</v>
      </c>
    </row>
    <row r="92" spans="1:21" x14ac:dyDescent="0.25">
      <c r="A92" s="21" t="s">
        <v>90</v>
      </c>
      <c r="B92" s="3" t="s">
        <v>184</v>
      </c>
      <c r="C92" s="3" t="s">
        <v>184</v>
      </c>
      <c r="D92" s="16" t="s">
        <v>184</v>
      </c>
      <c r="E92" s="3" t="s">
        <v>184</v>
      </c>
      <c r="F92" s="3" t="s">
        <v>184</v>
      </c>
      <c r="G92" s="3" t="s">
        <v>184</v>
      </c>
      <c r="H92" s="3" t="s">
        <v>184</v>
      </c>
      <c r="I92" s="3" t="s">
        <v>184</v>
      </c>
      <c r="J92" s="3" t="s">
        <v>184</v>
      </c>
      <c r="K92" s="3" t="s">
        <v>184</v>
      </c>
      <c r="L92" s="3" t="s">
        <v>184</v>
      </c>
      <c r="M92" s="3" t="s">
        <v>184</v>
      </c>
      <c r="N92" s="14">
        <v>2544.9525502687552</v>
      </c>
      <c r="O92" s="14" t="s">
        <v>184</v>
      </c>
      <c r="P92" s="14" t="s">
        <v>184</v>
      </c>
      <c r="Q92" s="14">
        <v>35.645000000000003</v>
      </c>
      <c r="R92" s="28">
        <v>53.9</v>
      </c>
      <c r="S92" s="28">
        <v>34.5</v>
      </c>
      <c r="T92" s="29">
        <v>86.8</v>
      </c>
      <c r="U92" s="29">
        <v>87.1</v>
      </c>
    </row>
    <row r="93" spans="1:21" x14ac:dyDescent="0.25">
      <c r="A93" s="21" t="s">
        <v>91</v>
      </c>
      <c r="B93" s="3" t="s">
        <v>184</v>
      </c>
      <c r="C93" s="3" t="s">
        <v>184</v>
      </c>
      <c r="D93" s="16" t="s">
        <v>184</v>
      </c>
      <c r="E93" s="3" t="s">
        <v>184</v>
      </c>
      <c r="F93" s="3" t="s">
        <v>184</v>
      </c>
      <c r="G93" s="3" t="s">
        <v>184</v>
      </c>
      <c r="H93" s="3" t="s">
        <v>184</v>
      </c>
      <c r="I93" s="3" t="s">
        <v>184</v>
      </c>
      <c r="J93" s="3" t="s">
        <v>184</v>
      </c>
      <c r="K93" s="3" t="s">
        <v>184</v>
      </c>
      <c r="L93" s="3" t="s">
        <v>184</v>
      </c>
      <c r="M93" s="3" t="s">
        <v>184</v>
      </c>
      <c r="N93" s="14">
        <v>17794.478616781202</v>
      </c>
      <c r="O93" s="14">
        <v>7.8600001335143999</v>
      </c>
      <c r="P93" s="14">
        <v>6.31</v>
      </c>
      <c r="Q93" s="14">
        <v>68.221999999999994</v>
      </c>
      <c r="R93" s="28">
        <v>72.3</v>
      </c>
      <c r="S93" s="28">
        <v>47.7</v>
      </c>
      <c r="T93" s="29">
        <v>57.6</v>
      </c>
      <c r="U93" s="29">
        <v>76.7</v>
      </c>
    </row>
    <row r="94" spans="1:21" x14ac:dyDescent="0.25">
      <c r="A94" s="21" t="s">
        <v>92</v>
      </c>
      <c r="B94" s="3">
        <v>1</v>
      </c>
      <c r="C94" s="3">
        <v>0</v>
      </c>
      <c r="D94" s="17">
        <v>0.14285713999999999</v>
      </c>
      <c r="E94" s="2">
        <v>0</v>
      </c>
      <c r="F94" s="2">
        <v>1</v>
      </c>
      <c r="G94" s="2">
        <v>1</v>
      </c>
      <c r="H94" s="2">
        <v>1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14">
        <v>7583.6991464536331</v>
      </c>
      <c r="O94" s="14">
        <v>23.540000915527301</v>
      </c>
      <c r="P94" s="14">
        <v>11.35</v>
      </c>
      <c r="Q94" s="14">
        <v>88.757999999999996</v>
      </c>
      <c r="R94" s="28">
        <v>51.4</v>
      </c>
      <c r="S94" s="28">
        <v>27.9</v>
      </c>
      <c r="T94" s="29">
        <v>70.3</v>
      </c>
      <c r="U94" s="29">
        <v>88.5</v>
      </c>
    </row>
    <row r="95" spans="1:21" x14ac:dyDescent="0.25">
      <c r="A95" s="21" t="s">
        <v>93</v>
      </c>
      <c r="B95" s="3" t="s">
        <v>184</v>
      </c>
      <c r="C95" s="3" t="s">
        <v>184</v>
      </c>
      <c r="D95" s="16" t="s">
        <v>184</v>
      </c>
      <c r="E95" s="3" t="s">
        <v>184</v>
      </c>
      <c r="F95" s="3" t="s">
        <v>184</v>
      </c>
      <c r="G95" s="3" t="s">
        <v>184</v>
      </c>
      <c r="H95" s="3" t="s">
        <v>184</v>
      </c>
      <c r="I95" s="3" t="s">
        <v>184</v>
      </c>
      <c r="J95" s="3" t="s">
        <v>184</v>
      </c>
      <c r="K95" s="3" t="s">
        <v>184</v>
      </c>
      <c r="L95" s="3" t="s">
        <v>184</v>
      </c>
      <c r="M95" s="3" t="s">
        <v>184</v>
      </c>
      <c r="N95" s="14">
        <v>1113.3721403358106</v>
      </c>
      <c r="O95" s="14" t="s">
        <v>184</v>
      </c>
      <c r="P95" s="14">
        <v>22.44</v>
      </c>
      <c r="Q95" s="14">
        <v>28.585000000000001</v>
      </c>
      <c r="R95" s="28">
        <v>53.5</v>
      </c>
      <c r="S95" s="28">
        <v>32.200000000000003</v>
      </c>
      <c r="T95" s="29">
        <v>22.2</v>
      </c>
      <c r="U95" s="29">
        <v>71.5</v>
      </c>
    </row>
    <row r="96" spans="1:21" x14ac:dyDescent="0.25">
      <c r="A96" s="21" t="s">
        <v>94</v>
      </c>
      <c r="B96" s="3" t="s">
        <v>184</v>
      </c>
      <c r="C96" s="3" t="s">
        <v>184</v>
      </c>
      <c r="D96" s="16" t="s">
        <v>184</v>
      </c>
      <c r="E96" s="3" t="s">
        <v>184</v>
      </c>
      <c r="F96" s="3" t="s">
        <v>184</v>
      </c>
      <c r="G96" s="3" t="s">
        <v>184</v>
      </c>
      <c r="H96" s="3" t="s">
        <v>184</v>
      </c>
      <c r="I96" s="3" t="s">
        <v>184</v>
      </c>
      <c r="J96" s="3" t="s">
        <v>184</v>
      </c>
      <c r="K96" s="3" t="s">
        <v>184</v>
      </c>
      <c r="L96" s="3" t="s">
        <v>184</v>
      </c>
      <c r="M96" s="3" t="s">
        <v>184</v>
      </c>
      <c r="N96" s="14">
        <v>621.89295362271525</v>
      </c>
      <c r="O96" s="14" t="s">
        <v>184</v>
      </c>
      <c r="P96" s="14" t="s">
        <v>184</v>
      </c>
      <c r="Q96" s="14">
        <v>51.615000000000002</v>
      </c>
      <c r="R96" s="28">
        <v>49.2</v>
      </c>
      <c r="S96" s="28">
        <v>27</v>
      </c>
      <c r="T96" s="29">
        <v>68.3</v>
      </c>
      <c r="U96" s="29">
        <v>85.8</v>
      </c>
    </row>
    <row r="97" spans="1:21" x14ac:dyDescent="0.25">
      <c r="A97" s="21" t="s">
        <v>95</v>
      </c>
      <c r="B97" s="3">
        <v>1</v>
      </c>
      <c r="C97" s="3">
        <v>0</v>
      </c>
      <c r="D97" s="17">
        <v>8</v>
      </c>
      <c r="E97" s="2">
        <v>0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0</v>
      </c>
      <c r="L97" s="2">
        <v>1</v>
      </c>
      <c r="M97" s="2">
        <v>0</v>
      </c>
      <c r="N97" s="14">
        <v>7685.9481324831786</v>
      </c>
      <c r="O97" s="14" t="s">
        <v>184</v>
      </c>
      <c r="P97" s="14" t="s">
        <v>184</v>
      </c>
      <c r="Q97" s="14">
        <v>80.393000000000001</v>
      </c>
      <c r="R97" s="28" t="s">
        <v>184</v>
      </c>
      <c r="S97" s="28">
        <v>21</v>
      </c>
      <c r="T97" s="30">
        <v>0</v>
      </c>
      <c r="U97" s="30" t="s">
        <v>184</v>
      </c>
    </row>
    <row r="98" spans="1:21" x14ac:dyDescent="0.25">
      <c r="A98" s="21" t="s">
        <v>96</v>
      </c>
      <c r="B98" s="3" t="s">
        <v>184</v>
      </c>
      <c r="C98" s="3" t="s">
        <v>184</v>
      </c>
      <c r="D98" s="16" t="s">
        <v>184</v>
      </c>
      <c r="E98" s="3" t="s">
        <v>184</v>
      </c>
      <c r="F98" s="3" t="s">
        <v>184</v>
      </c>
      <c r="G98" s="3" t="s">
        <v>184</v>
      </c>
      <c r="H98" s="3" t="s">
        <v>184</v>
      </c>
      <c r="I98" s="3" t="s">
        <v>184</v>
      </c>
      <c r="J98" s="3" t="s">
        <v>184</v>
      </c>
      <c r="K98" s="3" t="s">
        <v>184</v>
      </c>
      <c r="L98" s="3" t="s">
        <v>184</v>
      </c>
      <c r="M98" s="3" t="s">
        <v>184</v>
      </c>
      <c r="N98" s="14" t="s">
        <v>184</v>
      </c>
      <c r="O98" s="14" t="s">
        <v>184</v>
      </c>
      <c r="P98" s="14" t="s">
        <v>184</v>
      </c>
      <c r="Q98" s="14">
        <v>14.371</v>
      </c>
      <c r="R98" s="28" t="s">
        <v>184</v>
      </c>
      <c r="S98" s="28" t="s">
        <v>184</v>
      </c>
      <c r="T98" s="30" t="s">
        <v>184</v>
      </c>
      <c r="U98" s="30" t="s">
        <v>184</v>
      </c>
    </row>
    <row r="99" spans="1:21" x14ac:dyDescent="0.25">
      <c r="A99" s="21" t="s">
        <v>97</v>
      </c>
      <c r="B99" s="3" t="s">
        <v>184</v>
      </c>
      <c r="C99" s="3" t="s">
        <v>184</v>
      </c>
      <c r="D99" s="16" t="s">
        <v>184</v>
      </c>
      <c r="E99" s="3" t="s">
        <v>184</v>
      </c>
      <c r="F99" s="3" t="s">
        <v>184</v>
      </c>
      <c r="G99" s="3" t="s">
        <v>184</v>
      </c>
      <c r="H99" s="3" t="s">
        <v>184</v>
      </c>
      <c r="I99" s="3" t="s">
        <v>184</v>
      </c>
      <c r="J99" s="3" t="s">
        <v>184</v>
      </c>
      <c r="K99" s="3" t="s">
        <v>184</v>
      </c>
      <c r="L99" s="3" t="s">
        <v>184</v>
      </c>
      <c r="M99" s="3" t="s">
        <v>184</v>
      </c>
      <c r="N99" s="14">
        <v>19555.211065253854</v>
      </c>
      <c r="O99" s="14">
        <v>8.6499996185302699</v>
      </c>
      <c r="P99" s="14">
        <v>6.26</v>
      </c>
      <c r="Q99" s="14">
        <v>67.855000000000004</v>
      </c>
      <c r="R99" s="28">
        <v>76.900000000000006</v>
      </c>
      <c r="S99" s="28">
        <v>74.5</v>
      </c>
      <c r="T99" s="30">
        <v>66.8</v>
      </c>
      <c r="U99" s="30">
        <v>84.6</v>
      </c>
    </row>
    <row r="100" spans="1:21" x14ac:dyDescent="0.25">
      <c r="A100" s="21" t="s">
        <v>98</v>
      </c>
      <c r="B100" s="3" t="s">
        <v>184</v>
      </c>
      <c r="C100" s="3" t="s">
        <v>184</v>
      </c>
      <c r="D100" s="16" t="s">
        <v>184</v>
      </c>
      <c r="E100" s="3" t="s">
        <v>184</v>
      </c>
      <c r="F100" s="3" t="s">
        <v>184</v>
      </c>
      <c r="G100" s="3" t="s">
        <v>184</v>
      </c>
      <c r="H100" s="3" t="s">
        <v>184</v>
      </c>
      <c r="I100" s="3" t="s">
        <v>184</v>
      </c>
      <c r="J100" s="3" t="s">
        <v>184</v>
      </c>
      <c r="K100" s="3" t="s">
        <v>184</v>
      </c>
      <c r="L100" s="3" t="s">
        <v>184</v>
      </c>
      <c r="M100" s="3" t="s">
        <v>184</v>
      </c>
      <c r="N100" s="14">
        <v>114685.16842414942</v>
      </c>
      <c r="O100" s="14">
        <v>5.5999999046325701</v>
      </c>
      <c r="P100" s="14">
        <v>5.59</v>
      </c>
      <c r="Q100" s="14">
        <v>91.222999999999999</v>
      </c>
      <c r="R100" s="28">
        <v>76</v>
      </c>
      <c r="S100" s="28">
        <v>92.5</v>
      </c>
      <c r="T100" s="29">
        <v>46.2</v>
      </c>
      <c r="U100" s="29">
        <v>63.4</v>
      </c>
    </row>
    <row r="101" spans="1:21" x14ac:dyDescent="0.25">
      <c r="A101" s="21" t="s">
        <v>99</v>
      </c>
      <c r="B101" s="3" t="s">
        <v>184</v>
      </c>
      <c r="C101" s="3" t="s">
        <v>184</v>
      </c>
      <c r="D101" s="16" t="s">
        <v>184</v>
      </c>
      <c r="E101" s="3" t="s">
        <v>184</v>
      </c>
      <c r="F101" s="3" t="s">
        <v>184</v>
      </c>
      <c r="G101" s="3" t="s">
        <v>184</v>
      </c>
      <c r="H101" s="3" t="s">
        <v>184</v>
      </c>
      <c r="I101" s="3" t="s">
        <v>184</v>
      </c>
      <c r="J101" s="3" t="s">
        <v>184</v>
      </c>
      <c r="K101" s="3" t="s">
        <v>184</v>
      </c>
      <c r="L101" s="3" t="s">
        <v>184</v>
      </c>
      <c r="M101" s="3" t="s">
        <v>184</v>
      </c>
      <c r="N101" s="14" t="s">
        <v>184</v>
      </c>
      <c r="O101" s="14" t="s">
        <v>184</v>
      </c>
      <c r="P101" s="14" t="s">
        <v>184</v>
      </c>
      <c r="Q101" s="14" t="s">
        <v>184</v>
      </c>
      <c r="R101" s="28">
        <v>68.599999999999994</v>
      </c>
      <c r="S101" s="28">
        <v>41.9</v>
      </c>
      <c r="T101" s="29">
        <v>71</v>
      </c>
      <c r="U101" s="29">
        <v>94.9</v>
      </c>
    </row>
    <row r="102" spans="1:21" x14ac:dyDescent="0.25">
      <c r="A102" s="21" t="s">
        <v>100</v>
      </c>
      <c r="B102" s="3" t="s">
        <v>184</v>
      </c>
      <c r="C102" s="3" t="s">
        <v>184</v>
      </c>
      <c r="D102" s="16" t="s">
        <v>184</v>
      </c>
      <c r="E102" s="3" t="s">
        <v>184</v>
      </c>
      <c r="F102" s="3" t="s">
        <v>184</v>
      </c>
      <c r="G102" s="3" t="s">
        <v>184</v>
      </c>
      <c r="H102" s="3" t="s">
        <v>184</v>
      </c>
      <c r="I102" s="3" t="s">
        <v>184</v>
      </c>
      <c r="J102" s="3" t="s">
        <v>184</v>
      </c>
      <c r="K102" s="3" t="s">
        <v>184</v>
      </c>
      <c r="L102" s="3" t="s">
        <v>184</v>
      </c>
      <c r="M102" s="3" t="s">
        <v>184</v>
      </c>
      <c r="N102" s="14">
        <v>526.22457218739646</v>
      </c>
      <c r="O102" s="14" t="s">
        <v>184</v>
      </c>
      <c r="P102" s="14" t="s">
        <v>184</v>
      </c>
      <c r="Q102" s="14">
        <v>37.860999999999997</v>
      </c>
      <c r="R102" s="28">
        <v>57.7</v>
      </c>
      <c r="S102" s="28">
        <v>20.2</v>
      </c>
      <c r="T102" s="29">
        <v>93.4</v>
      </c>
      <c r="U102" s="29">
        <v>90.6</v>
      </c>
    </row>
    <row r="103" spans="1:21" x14ac:dyDescent="0.25">
      <c r="A103" s="21" t="s">
        <v>101</v>
      </c>
      <c r="B103" s="3">
        <v>1</v>
      </c>
      <c r="C103" s="3">
        <v>0</v>
      </c>
      <c r="D103" s="17">
        <v>0.14285713999999999</v>
      </c>
      <c r="E103" s="2">
        <v>0</v>
      </c>
      <c r="F103" s="2">
        <v>1</v>
      </c>
      <c r="G103" s="2">
        <v>1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1</v>
      </c>
      <c r="N103" s="14">
        <v>583.11020358403914</v>
      </c>
      <c r="O103" s="14" t="s">
        <v>184</v>
      </c>
      <c r="P103" s="14" t="s">
        <v>184</v>
      </c>
      <c r="Q103" s="14">
        <v>17.173999999999999</v>
      </c>
      <c r="R103" s="28">
        <v>53</v>
      </c>
      <c r="S103" s="28">
        <v>26.8</v>
      </c>
      <c r="T103" s="29">
        <v>72.3</v>
      </c>
      <c r="U103" s="29">
        <v>79</v>
      </c>
    </row>
    <row r="104" spans="1:21" x14ac:dyDescent="0.25">
      <c r="A104" s="21" t="s">
        <v>102</v>
      </c>
      <c r="B104" s="3">
        <v>0</v>
      </c>
      <c r="C104" s="3">
        <v>1</v>
      </c>
      <c r="D104" s="17">
        <v>2</v>
      </c>
      <c r="E104" s="2">
        <v>0</v>
      </c>
      <c r="F104" s="2">
        <v>1</v>
      </c>
      <c r="G104" s="2">
        <v>1</v>
      </c>
      <c r="H104" s="2">
        <v>0</v>
      </c>
      <c r="I104" s="2">
        <v>1</v>
      </c>
      <c r="J104" s="2">
        <v>0</v>
      </c>
      <c r="K104" s="2">
        <v>0</v>
      </c>
      <c r="L104" s="2">
        <v>0</v>
      </c>
      <c r="M104" s="2">
        <v>1</v>
      </c>
      <c r="N104" s="14">
        <v>11414.202689466392</v>
      </c>
      <c r="O104" s="14" t="s">
        <v>184</v>
      </c>
      <c r="P104" s="14">
        <v>3.26</v>
      </c>
      <c r="Q104" s="14">
        <v>76.606999999999999</v>
      </c>
      <c r="R104" s="28">
        <v>74.400000000000006</v>
      </c>
      <c r="S104" s="28">
        <v>53.2</v>
      </c>
      <c r="T104" s="29">
        <v>84.3</v>
      </c>
      <c r="U104" s="29">
        <v>83.8</v>
      </c>
    </row>
    <row r="105" spans="1:21" x14ac:dyDescent="0.25">
      <c r="A105" s="21" t="s">
        <v>103</v>
      </c>
      <c r="B105" s="3" t="s">
        <v>184</v>
      </c>
      <c r="C105" s="3" t="s">
        <v>184</v>
      </c>
      <c r="D105" s="16" t="s">
        <v>184</v>
      </c>
      <c r="E105" s="3" t="s">
        <v>184</v>
      </c>
      <c r="F105" s="3" t="s">
        <v>184</v>
      </c>
      <c r="G105" s="3" t="s">
        <v>184</v>
      </c>
      <c r="H105" s="3" t="s">
        <v>184</v>
      </c>
      <c r="I105" s="3" t="s">
        <v>184</v>
      </c>
      <c r="J105" s="3" t="s">
        <v>184</v>
      </c>
      <c r="K105" s="3" t="s">
        <v>184</v>
      </c>
      <c r="L105" s="3" t="s">
        <v>184</v>
      </c>
      <c r="M105" s="3" t="s">
        <v>184</v>
      </c>
      <c r="N105" s="14">
        <v>10626.433346690934</v>
      </c>
      <c r="O105" s="14" t="s">
        <v>184</v>
      </c>
      <c r="P105" s="14">
        <v>5.34</v>
      </c>
      <c r="Q105" s="14">
        <v>40.238</v>
      </c>
      <c r="R105" s="28">
        <v>55.2</v>
      </c>
      <c r="S105" s="28">
        <v>39.5</v>
      </c>
      <c r="T105" s="29">
        <v>67</v>
      </c>
      <c r="U105" s="29">
        <v>96.5</v>
      </c>
    </row>
    <row r="106" spans="1:21" x14ac:dyDescent="0.25">
      <c r="A106" s="21" t="s">
        <v>104</v>
      </c>
      <c r="B106" s="3">
        <v>1</v>
      </c>
      <c r="C106" s="3">
        <v>0</v>
      </c>
      <c r="D106" s="17">
        <v>8</v>
      </c>
      <c r="E106" s="2">
        <v>0</v>
      </c>
      <c r="F106" s="2">
        <v>0</v>
      </c>
      <c r="G106" s="2">
        <v>1</v>
      </c>
      <c r="H106" s="2">
        <v>0</v>
      </c>
      <c r="I106" s="2">
        <v>1</v>
      </c>
      <c r="J106" s="2">
        <v>0</v>
      </c>
      <c r="K106" s="2">
        <v>0</v>
      </c>
      <c r="L106" s="2">
        <v>0</v>
      </c>
      <c r="M106" s="2">
        <v>0</v>
      </c>
      <c r="N106" s="14">
        <v>879.1227751620595</v>
      </c>
      <c r="O106" s="14" t="s">
        <v>184</v>
      </c>
      <c r="P106" s="14" t="s">
        <v>184</v>
      </c>
      <c r="Q106" s="14">
        <v>43.136000000000003</v>
      </c>
      <c r="R106" s="28">
        <v>55.6</v>
      </c>
      <c r="S106" s="28">
        <v>23.6</v>
      </c>
      <c r="T106" s="29">
        <v>85.3</v>
      </c>
      <c r="U106" s="29">
        <v>69</v>
      </c>
    </row>
    <row r="107" spans="1:21" x14ac:dyDescent="0.25">
      <c r="A107" s="21" t="s">
        <v>105</v>
      </c>
      <c r="B107" s="3" t="s">
        <v>184</v>
      </c>
      <c r="C107" s="3" t="s">
        <v>184</v>
      </c>
      <c r="D107" s="16" t="s">
        <v>184</v>
      </c>
      <c r="E107" s="3" t="s">
        <v>184</v>
      </c>
      <c r="F107" s="3" t="s">
        <v>184</v>
      </c>
      <c r="G107" s="3" t="s">
        <v>184</v>
      </c>
      <c r="H107" s="3" t="s">
        <v>184</v>
      </c>
      <c r="I107" s="3" t="s">
        <v>184</v>
      </c>
      <c r="J107" s="3" t="s">
        <v>184</v>
      </c>
      <c r="K107" s="3" t="s">
        <v>184</v>
      </c>
      <c r="L107" s="3" t="s">
        <v>184</v>
      </c>
      <c r="M107" s="3" t="s">
        <v>184</v>
      </c>
      <c r="N107" s="14">
        <v>30186.195962197886</v>
      </c>
      <c r="O107" s="14">
        <v>8.0299997329711896</v>
      </c>
      <c r="P107" s="14">
        <v>3.62</v>
      </c>
      <c r="Q107" s="14">
        <v>94.677999999999997</v>
      </c>
      <c r="R107" s="28">
        <v>70.2</v>
      </c>
      <c r="S107" s="28">
        <v>55</v>
      </c>
      <c r="T107" s="29">
        <v>60.9</v>
      </c>
      <c r="U107" s="29">
        <v>68.599999999999994</v>
      </c>
    </row>
    <row r="108" spans="1:21" x14ac:dyDescent="0.25">
      <c r="A108" s="21" t="s">
        <v>106</v>
      </c>
      <c r="B108" s="3" t="s">
        <v>184</v>
      </c>
      <c r="C108" s="3" t="s">
        <v>184</v>
      </c>
      <c r="D108" s="16" t="s">
        <v>184</v>
      </c>
      <c r="E108" s="3" t="s">
        <v>184</v>
      </c>
      <c r="F108" s="3" t="s">
        <v>184</v>
      </c>
      <c r="G108" s="3" t="s">
        <v>184</v>
      </c>
      <c r="H108" s="3" t="s">
        <v>184</v>
      </c>
      <c r="I108" s="3" t="s">
        <v>184</v>
      </c>
      <c r="J108" s="3" t="s">
        <v>184</v>
      </c>
      <c r="K108" s="3" t="s">
        <v>184</v>
      </c>
      <c r="L108" s="3" t="s">
        <v>184</v>
      </c>
      <c r="M108" s="3" t="s">
        <v>184</v>
      </c>
      <c r="N108" s="14">
        <v>1679.4426048415739</v>
      </c>
      <c r="O108" s="14" t="s">
        <v>184</v>
      </c>
      <c r="P108" s="14" t="s">
        <v>184</v>
      </c>
      <c r="Q108" s="14">
        <v>54.506999999999998</v>
      </c>
      <c r="R108" s="28">
        <v>56.1</v>
      </c>
      <c r="S108" s="28">
        <v>21</v>
      </c>
      <c r="T108" s="29">
        <v>88.4</v>
      </c>
      <c r="U108" s="29">
        <v>74.3</v>
      </c>
    </row>
    <row r="109" spans="1:21" x14ac:dyDescent="0.25">
      <c r="A109" s="21" t="s">
        <v>107</v>
      </c>
      <c r="B109" s="3">
        <v>1</v>
      </c>
      <c r="C109" s="3">
        <v>0</v>
      </c>
      <c r="D109" s="17">
        <v>8</v>
      </c>
      <c r="E109" s="2">
        <v>0</v>
      </c>
      <c r="F109" s="2">
        <v>1</v>
      </c>
      <c r="G109" s="2">
        <v>1</v>
      </c>
      <c r="H109" s="2">
        <v>0</v>
      </c>
      <c r="I109" s="2">
        <v>0</v>
      </c>
      <c r="J109" s="2">
        <v>1</v>
      </c>
      <c r="K109" s="2">
        <v>1</v>
      </c>
      <c r="L109" s="2">
        <v>1</v>
      </c>
      <c r="M109" s="2">
        <v>0</v>
      </c>
      <c r="N109" s="14">
        <v>11097.586933230887</v>
      </c>
      <c r="O109" s="14">
        <v>18.079999923706101</v>
      </c>
      <c r="P109" s="14">
        <v>6.33</v>
      </c>
      <c r="Q109" s="14">
        <v>40.765999999999998</v>
      </c>
      <c r="R109" s="28">
        <v>77</v>
      </c>
      <c r="S109" s="28">
        <v>55</v>
      </c>
      <c r="T109" s="29">
        <v>78</v>
      </c>
      <c r="U109" s="29">
        <v>91.6</v>
      </c>
    </row>
    <row r="110" spans="1:21" x14ac:dyDescent="0.25">
      <c r="A110" s="21" t="s">
        <v>108</v>
      </c>
      <c r="B110" s="3">
        <v>2</v>
      </c>
      <c r="C110" s="3">
        <v>0</v>
      </c>
      <c r="D110" s="19">
        <v>11</v>
      </c>
      <c r="E110" s="6">
        <v>0</v>
      </c>
      <c r="F110" s="6">
        <v>1</v>
      </c>
      <c r="G110" s="6">
        <v>1</v>
      </c>
      <c r="H110" s="6">
        <v>0</v>
      </c>
      <c r="I110" s="6">
        <v>1</v>
      </c>
      <c r="J110" s="6">
        <v>0</v>
      </c>
      <c r="K110" s="6">
        <v>1</v>
      </c>
      <c r="L110" s="6">
        <v>0</v>
      </c>
      <c r="M110" s="6">
        <v>0</v>
      </c>
      <c r="N110" s="14">
        <v>9946.0338287919822</v>
      </c>
      <c r="O110" s="14">
        <v>18.299999237060501</v>
      </c>
      <c r="P110" s="14">
        <v>3.48</v>
      </c>
      <c r="Q110" s="14">
        <v>80.444000000000003</v>
      </c>
      <c r="R110" s="28">
        <v>65.5</v>
      </c>
      <c r="S110" s="28">
        <v>39.799999999999997</v>
      </c>
      <c r="T110" s="29">
        <v>79.8</v>
      </c>
      <c r="U110" s="29">
        <v>76.099999999999994</v>
      </c>
    </row>
    <row r="111" spans="1:21" x14ac:dyDescent="0.25">
      <c r="A111" s="21" t="s">
        <v>109</v>
      </c>
      <c r="B111" s="3" t="s">
        <v>184</v>
      </c>
      <c r="C111" s="3" t="s">
        <v>184</v>
      </c>
      <c r="D111" s="16" t="s">
        <v>184</v>
      </c>
      <c r="E111" s="3" t="s">
        <v>184</v>
      </c>
      <c r="F111" s="3" t="s">
        <v>184</v>
      </c>
      <c r="G111" s="3" t="s">
        <v>184</v>
      </c>
      <c r="H111" s="3" t="s">
        <v>184</v>
      </c>
      <c r="I111" s="3" t="s">
        <v>184</v>
      </c>
      <c r="J111" s="3" t="s">
        <v>184</v>
      </c>
      <c r="K111" s="3" t="s">
        <v>184</v>
      </c>
      <c r="L111" s="3" t="s">
        <v>184</v>
      </c>
      <c r="M111" s="3" t="s">
        <v>184</v>
      </c>
      <c r="N111" s="14">
        <v>3585.4232016237447</v>
      </c>
      <c r="O111" s="14" t="s">
        <v>184</v>
      </c>
      <c r="P111" s="14" t="s">
        <v>184</v>
      </c>
      <c r="Q111" s="14">
        <v>22.812000000000001</v>
      </c>
      <c r="R111" s="28">
        <v>50.4</v>
      </c>
      <c r="S111" s="28">
        <v>25</v>
      </c>
      <c r="T111" s="29">
        <v>0</v>
      </c>
      <c r="U111" s="29">
        <v>88.2</v>
      </c>
    </row>
    <row r="112" spans="1:21" x14ac:dyDescent="0.25">
      <c r="A112" s="21" t="s">
        <v>110</v>
      </c>
      <c r="B112" s="3" t="s">
        <v>184</v>
      </c>
      <c r="C112" s="3" t="s">
        <v>184</v>
      </c>
      <c r="D112" s="16" t="s">
        <v>184</v>
      </c>
      <c r="E112" s="3" t="s">
        <v>184</v>
      </c>
      <c r="F112" s="3" t="s">
        <v>184</v>
      </c>
      <c r="G112" s="3" t="s">
        <v>184</v>
      </c>
      <c r="H112" s="3" t="s">
        <v>184</v>
      </c>
      <c r="I112" s="3" t="s">
        <v>184</v>
      </c>
      <c r="J112" s="3" t="s">
        <v>184</v>
      </c>
      <c r="K112" s="3" t="s">
        <v>184</v>
      </c>
      <c r="L112" s="3" t="s">
        <v>184</v>
      </c>
      <c r="M112" s="3" t="s">
        <v>184</v>
      </c>
      <c r="N112" s="14">
        <v>4494.0184030645441</v>
      </c>
      <c r="O112" s="14" t="s">
        <v>184</v>
      </c>
      <c r="P112" s="14">
        <v>5.0999999999999996</v>
      </c>
      <c r="Q112" s="14">
        <v>42.725999999999999</v>
      </c>
      <c r="R112" s="28">
        <v>62.5</v>
      </c>
      <c r="S112" s="28">
        <v>38.700000000000003</v>
      </c>
      <c r="T112" s="29">
        <v>71</v>
      </c>
      <c r="U112" s="29">
        <v>94</v>
      </c>
    </row>
    <row r="113" spans="1:21" s="1" customFormat="1" x14ac:dyDescent="0.25">
      <c r="A113" s="21" t="s">
        <v>111</v>
      </c>
      <c r="B113" s="3">
        <v>0</v>
      </c>
      <c r="C113" s="3">
        <v>1</v>
      </c>
      <c r="D113" s="17">
        <v>1</v>
      </c>
      <c r="E113" s="2">
        <v>0</v>
      </c>
      <c r="F113" s="2">
        <v>0</v>
      </c>
      <c r="G113" s="2">
        <v>1</v>
      </c>
      <c r="H113" s="2">
        <v>0</v>
      </c>
      <c r="I113" s="2">
        <v>1</v>
      </c>
      <c r="J113" s="2">
        <v>0</v>
      </c>
      <c r="K113" s="2">
        <v>0</v>
      </c>
      <c r="L113" s="2">
        <v>0</v>
      </c>
      <c r="M113" s="2">
        <v>1</v>
      </c>
      <c r="N113" s="14">
        <v>4339.8446248731389</v>
      </c>
      <c r="O113" s="14">
        <v>19.659999847412099</v>
      </c>
      <c r="P113" s="14">
        <v>10.029999999999999</v>
      </c>
      <c r="Q113" s="14">
        <v>68.543000000000006</v>
      </c>
      <c r="R113" s="28">
        <v>62.4</v>
      </c>
      <c r="S113" s="28">
        <v>37.4</v>
      </c>
      <c r="T113" s="29">
        <v>71.5</v>
      </c>
      <c r="U113" s="29">
        <v>89.9</v>
      </c>
    </row>
    <row r="114" spans="1:21" x14ac:dyDescent="0.25">
      <c r="A114" s="21" t="s">
        <v>112</v>
      </c>
      <c r="B114" s="3">
        <v>1</v>
      </c>
      <c r="C114" s="3">
        <v>0</v>
      </c>
      <c r="D114" s="17">
        <v>4</v>
      </c>
      <c r="E114" s="2">
        <v>0</v>
      </c>
      <c r="F114" s="2">
        <v>0</v>
      </c>
      <c r="G114" s="2">
        <v>1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14">
        <v>8910.651554094482</v>
      </c>
      <c r="O114" s="14">
        <v>17.319999694824201</v>
      </c>
      <c r="P114" s="14">
        <v>15.12</v>
      </c>
      <c r="Q114" s="14">
        <v>67.150000000000006</v>
      </c>
      <c r="R114" s="28">
        <v>63.4</v>
      </c>
      <c r="S114" s="28">
        <v>51</v>
      </c>
      <c r="T114" s="29">
        <v>35.299999999999997</v>
      </c>
      <c r="U114" s="29">
        <v>83.6</v>
      </c>
    </row>
    <row r="115" spans="1:21" x14ac:dyDescent="0.25">
      <c r="A115" s="21" t="s">
        <v>113</v>
      </c>
      <c r="B115" s="3" t="s">
        <v>184</v>
      </c>
      <c r="C115" s="3" t="s">
        <v>184</v>
      </c>
      <c r="D115" s="16" t="s">
        <v>184</v>
      </c>
      <c r="E115" s="3" t="s">
        <v>184</v>
      </c>
      <c r="F115" s="3" t="s">
        <v>184</v>
      </c>
      <c r="G115" s="3" t="s">
        <v>184</v>
      </c>
      <c r="H115" s="3" t="s">
        <v>184</v>
      </c>
      <c r="I115" s="3" t="s">
        <v>184</v>
      </c>
      <c r="J115" s="3" t="s">
        <v>184</v>
      </c>
      <c r="K115" s="3" t="s">
        <v>184</v>
      </c>
      <c r="L115" s="3" t="s">
        <v>184</v>
      </c>
      <c r="M115" s="3" t="s">
        <v>184</v>
      </c>
      <c r="N115" s="14">
        <v>3230.4097223015101</v>
      </c>
      <c r="O115" s="14" t="s">
        <v>184</v>
      </c>
      <c r="P115" s="14" t="s">
        <v>184</v>
      </c>
      <c r="Q115" s="14">
        <v>62.994</v>
      </c>
      <c r="R115" s="28">
        <v>63.3</v>
      </c>
      <c r="S115" s="28">
        <v>39.9</v>
      </c>
      <c r="T115" s="29">
        <v>73</v>
      </c>
      <c r="U115" s="29">
        <v>68.3</v>
      </c>
    </row>
    <row r="116" spans="1:21" x14ac:dyDescent="0.25">
      <c r="A116" s="21" t="s">
        <v>114</v>
      </c>
      <c r="B116" s="3" t="s">
        <v>184</v>
      </c>
      <c r="C116" s="3" t="s">
        <v>184</v>
      </c>
      <c r="D116" s="16" t="s">
        <v>184</v>
      </c>
      <c r="E116" s="3" t="s">
        <v>184</v>
      </c>
      <c r="F116" s="3" t="s">
        <v>184</v>
      </c>
      <c r="G116" s="3" t="s">
        <v>184</v>
      </c>
      <c r="H116" s="3" t="s">
        <v>184</v>
      </c>
      <c r="I116" s="3" t="s">
        <v>184</v>
      </c>
      <c r="J116" s="3" t="s">
        <v>184</v>
      </c>
      <c r="K116" s="3" t="s">
        <v>184</v>
      </c>
      <c r="L116" s="3" t="s">
        <v>184</v>
      </c>
      <c r="M116" s="3" t="s">
        <v>184</v>
      </c>
      <c r="N116" s="14">
        <v>503.57065659173981</v>
      </c>
      <c r="O116" s="14" t="s">
        <v>184</v>
      </c>
      <c r="P116" s="14" t="s">
        <v>184</v>
      </c>
      <c r="Q116" s="14">
        <v>36.527999999999999</v>
      </c>
      <c r="R116" s="28">
        <v>51.6</v>
      </c>
      <c r="S116" s="28">
        <v>23.8</v>
      </c>
      <c r="T116" s="29">
        <v>71.400000000000006</v>
      </c>
      <c r="U116" s="29">
        <v>74.8</v>
      </c>
    </row>
    <row r="117" spans="1:21" x14ac:dyDescent="0.25">
      <c r="A117" s="21" t="s">
        <v>182</v>
      </c>
      <c r="B117" s="3">
        <v>0</v>
      </c>
      <c r="C117" s="3">
        <v>1</v>
      </c>
      <c r="D117" s="17" t="s">
        <v>184</v>
      </c>
      <c r="E117" s="2">
        <v>1</v>
      </c>
      <c r="F117" s="2">
        <v>0</v>
      </c>
      <c r="G117" s="2">
        <v>1</v>
      </c>
      <c r="H117" s="2">
        <v>0</v>
      </c>
      <c r="I117" s="2">
        <v>0</v>
      </c>
      <c r="J117" s="2">
        <v>1</v>
      </c>
      <c r="K117" s="2">
        <v>1</v>
      </c>
      <c r="L117" s="2">
        <v>1</v>
      </c>
      <c r="M117" s="2">
        <v>0</v>
      </c>
      <c r="N117" s="14">
        <v>1477.3553677879447</v>
      </c>
      <c r="O117" s="14">
        <v>14.930000305175801</v>
      </c>
      <c r="P117" s="14">
        <v>0.5</v>
      </c>
      <c r="Q117" s="14">
        <v>30.852</v>
      </c>
      <c r="R117" s="31" t="s">
        <v>184</v>
      </c>
      <c r="S117" s="31" t="s">
        <v>184</v>
      </c>
      <c r="T117" s="31" t="s">
        <v>184</v>
      </c>
      <c r="U117" s="31" t="s">
        <v>184</v>
      </c>
    </row>
    <row r="118" spans="1:21" x14ac:dyDescent="0.25">
      <c r="A118" s="21" t="s">
        <v>115</v>
      </c>
      <c r="B118" s="3" t="s">
        <v>184</v>
      </c>
      <c r="C118" s="3" t="s">
        <v>184</v>
      </c>
      <c r="D118" s="16" t="s">
        <v>184</v>
      </c>
      <c r="E118" s="3" t="s">
        <v>184</v>
      </c>
      <c r="F118" s="3" t="s">
        <v>184</v>
      </c>
      <c r="G118" s="3" t="s">
        <v>184</v>
      </c>
      <c r="H118" s="3" t="s">
        <v>184</v>
      </c>
      <c r="I118" s="3" t="s">
        <v>184</v>
      </c>
      <c r="J118" s="3" t="s">
        <v>184</v>
      </c>
      <c r="K118" s="3" t="s">
        <v>184</v>
      </c>
      <c r="L118" s="3" t="s">
        <v>184</v>
      </c>
      <c r="M118" s="3" t="s">
        <v>184</v>
      </c>
      <c r="N118" s="14">
        <v>5037.3426291926335</v>
      </c>
      <c r="O118" s="14" t="s">
        <v>184</v>
      </c>
      <c r="P118" s="14" t="s">
        <v>184</v>
      </c>
      <c r="Q118" s="14">
        <v>51.042000000000002</v>
      </c>
      <c r="R118" s="28">
        <v>62.6</v>
      </c>
      <c r="S118" s="28">
        <v>47.4</v>
      </c>
      <c r="T118" s="29">
        <v>57.4</v>
      </c>
      <c r="U118" s="29">
        <v>67.5</v>
      </c>
    </row>
    <row r="119" spans="1:21" x14ac:dyDescent="0.25">
      <c r="A119" s="21" t="s">
        <v>116</v>
      </c>
      <c r="B119" s="3">
        <v>1</v>
      </c>
      <c r="C119" s="3">
        <v>0</v>
      </c>
      <c r="D119" s="17">
        <v>8</v>
      </c>
      <c r="E119" s="2">
        <v>0</v>
      </c>
      <c r="F119" s="2">
        <v>0</v>
      </c>
      <c r="G119" s="2">
        <v>1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14">
        <v>1194.9568757257528</v>
      </c>
      <c r="O119" s="14" t="s">
        <v>184</v>
      </c>
      <c r="P119" s="14" t="s">
        <v>184</v>
      </c>
      <c r="Q119" s="14">
        <v>20.152999999999999</v>
      </c>
      <c r="R119" s="28">
        <v>50.7</v>
      </c>
      <c r="S119" s="28">
        <v>33.799999999999997</v>
      </c>
      <c r="T119" s="29">
        <v>73.2</v>
      </c>
      <c r="U119" s="29">
        <v>83.2</v>
      </c>
    </row>
    <row r="120" spans="1:21" x14ac:dyDescent="0.25">
      <c r="A120" s="21" t="s">
        <v>117</v>
      </c>
      <c r="B120" s="3">
        <v>0</v>
      </c>
      <c r="C120" s="3">
        <v>1</v>
      </c>
      <c r="D120" s="17">
        <v>4</v>
      </c>
      <c r="E120" s="2">
        <v>0</v>
      </c>
      <c r="F120" s="2">
        <v>0</v>
      </c>
      <c r="G120" s="2">
        <v>1</v>
      </c>
      <c r="H120" s="2">
        <v>0</v>
      </c>
      <c r="I120" s="2">
        <v>0</v>
      </c>
      <c r="J120" s="2">
        <v>0</v>
      </c>
      <c r="K120" s="2">
        <v>1</v>
      </c>
      <c r="L120" s="2">
        <v>0</v>
      </c>
      <c r="M120" s="2">
        <v>1</v>
      </c>
      <c r="N120" s="14">
        <v>52295.039049871251</v>
      </c>
      <c r="O120" s="14">
        <v>4.2600002288818404</v>
      </c>
      <c r="P120" s="14">
        <v>3.38</v>
      </c>
      <c r="Q120" s="14">
        <v>91.876000000000005</v>
      </c>
      <c r="R120" s="28">
        <v>76.8</v>
      </c>
      <c r="S120" s="28">
        <v>90.6</v>
      </c>
      <c r="T120" s="29">
        <v>47.7</v>
      </c>
      <c r="U120" s="29">
        <v>51.7</v>
      </c>
    </row>
    <row r="121" spans="1:21" s="1" customFormat="1" x14ac:dyDescent="0.25">
      <c r="A121" s="21" t="s">
        <v>118</v>
      </c>
      <c r="B121" s="3">
        <v>1</v>
      </c>
      <c r="C121" s="3">
        <v>0</v>
      </c>
      <c r="D121" s="17">
        <v>1</v>
      </c>
      <c r="E121" s="2">
        <v>0</v>
      </c>
      <c r="F121" s="2">
        <v>1</v>
      </c>
      <c r="G121" s="2">
        <v>0</v>
      </c>
      <c r="H121" s="2">
        <v>0</v>
      </c>
      <c r="I121" s="2">
        <v>1</v>
      </c>
      <c r="J121" s="2">
        <v>0</v>
      </c>
      <c r="K121" s="2">
        <v>0</v>
      </c>
      <c r="L121" s="2">
        <v>0</v>
      </c>
      <c r="M121" s="2">
        <v>0</v>
      </c>
      <c r="N121" s="14">
        <v>41999.368289297934</v>
      </c>
      <c r="O121" s="14">
        <v>11.6099996566772</v>
      </c>
      <c r="P121" s="14">
        <v>4.1100000000000003</v>
      </c>
      <c r="Q121" s="14">
        <v>86.614999999999995</v>
      </c>
      <c r="R121" s="28">
        <v>83.9</v>
      </c>
      <c r="S121" s="28">
        <v>95.3</v>
      </c>
      <c r="T121" s="29">
        <v>58.1</v>
      </c>
      <c r="U121" s="29">
        <v>70.599999999999994</v>
      </c>
    </row>
    <row r="122" spans="1:21" x14ac:dyDescent="0.25">
      <c r="A122" s="21" t="s">
        <v>119</v>
      </c>
      <c r="B122" s="3" t="s">
        <v>184</v>
      </c>
      <c r="C122" s="3" t="s">
        <v>184</v>
      </c>
      <c r="D122" s="16" t="s">
        <v>184</v>
      </c>
      <c r="E122" s="3" t="s">
        <v>184</v>
      </c>
      <c r="F122" s="3" t="s">
        <v>184</v>
      </c>
      <c r="G122" s="3" t="s">
        <v>184</v>
      </c>
      <c r="H122" s="3" t="s">
        <v>184</v>
      </c>
      <c r="I122" s="3" t="s">
        <v>184</v>
      </c>
      <c r="J122" s="3" t="s">
        <v>184</v>
      </c>
      <c r="K122" s="3" t="s">
        <v>184</v>
      </c>
      <c r="L122" s="3" t="s">
        <v>184</v>
      </c>
      <c r="M122" s="3" t="s">
        <v>184</v>
      </c>
      <c r="N122" s="14">
        <v>1926.6996939827582</v>
      </c>
      <c r="O122" s="14" t="s">
        <v>184</v>
      </c>
      <c r="P122" s="14" t="s">
        <v>184</v>
      </c>
      <c r="Q122" s="14">
        <v>58.76</v>
      </c>
      <c r="R122" s="28">
        <v>56.3</v>
      </c>
      <c r="S122" s="28">
        <v>24.8</v>
      </c>
      <c r="T122" s="29">
        <v>77.5</v>
      </c>
      <c r="U122" s="29">
        <v>77.099999999999994</v>
      </c>
    </row>
    <row r="123" spans="1:21" x14ac:dyDescent="0.25">
      <c r="A123" s="21" t="s">
        <v>120</v>
      </c>
      <c r="B123" s="3">
        <v>0</v>
      </c>
      <c r="C123" s="3">
        <v>1</v>
      </c>
      <c r="D123" s="17">
        <v>1</v>
      </c>
      <c r="E123" s="2">
        <v>0</v>
      </c>
      <c r="F123" s="2">
        <v>0</v>
      </c>
      <c r="G123" s="2">
        <v>1</v>
      </c>
      <c r="H123" s="2">
        <v>0</v>
      </c>
      <c r="I123" s="2">
        <v>0</v>
      </c>
      <c r="J123" s="2">
        <v>0</v>
      </c>
      <c r="K123" s="2">
        <v>1</v>
      </c>
      <c r="L123" s="2">
        <v>0</v>
      </c>
      <c r="M123" s="2">
        <v>0</v>
      </c>
      <c r="N123" s="14">
        <v>553.89495533582613</v>
      </c>
      <c r="O123" s="14" t="s">
        <v>184</v>
      </c>
      <c r="P123" s="14" t="s">
        <v>184</v>
      </c>
      <c r="Q123" s="14">
        <v>16.516999999999999</v>
      </c>
      <c r="R123" s="28">
        <v>57.3</v>
      </c>
      <c r="S123" s="28">
        <v>31.8</v>
      </c>
      <c r="T123" s="29">
        <v>87.1</v>
      </c>
      <c r="U123" s="29">
        <v>77.099999999999994</v>
      </c>
    </row>
    <row r="124" spans="1:21" x14ac:dyDescent="0.25">
      <c r="A124" s="21" t="s">
        <v>121</v>
      </c>
      <c r="B124" s="3">
        <v>1</v>
      </c>
      <c r="C124" s="3">
        <v>1</v>
      </c>
      <c r="D124" s="19">
        <v>12.14285714</v>
      </c>
      <c r="E124" s="6">
        <v>0</v>
      </c>
      <c r="F124" s="6">
        <v>0</v>
      </c>
      <c r="G124" s="6">
        <v>2</v>
      </c>
      <c r="H124" s="6">
        <v>0</v>
      </c>
      <c r="I124" s="6">
        <v>1</v>
      </c>
      <c r="J124" s="6">
        <v>0</v>
      </c>
      <c r="K124" s="6">
        <v>2</v>
      </c>
      <c r="L124" s="6">
        <v>0</v>
      </c>
      <c r="M124" s="6">
        <v>0</v>
      </c>
      <c r="N124" s="14">
        <v>2229.8586518612988</v>
      </c>
      <c r="O124" s="14">
        <v>31.389999389648398</v>
      </c>
      <c r="P124" s="14">
        <v>8.5299999999999994</v>
      </c>
      <c r="Q124" s="14">
        <v>51.156999999999996</v>
      </c>
      <c r="R124" s="28">
        <v>58.7</v>
      </c>
      <c r="S124" s="28">
        <v>23.5</v>
      </c>
      <c r="T124" s="29">
        <v>95.3</v>
      </c>
      <c r="U124" s="29">
        <v>84.9</v>
      </c>
    </row>
    <row r="125" spans="1:21" x14ac:dyDescent="0.25">
      <c r="A125" s="21" t="s">
        <v>183</v>
      </c>
      <c r="B125" s="3">
        <v>0</v>
      </c>
      <c r="C125" s="3">
        <v>1</v>
      </c>
      <c r="D125" s="17">
        <v>0.14285713999999999</v>
      </c>
      <c r="E125" s="2">
        <v>0</v>
      </c>
      <c r="F125" s="2">
        <v>0</v>
      </c>
      <c r="G125" s="2">
        <v>1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14">
        <v>6022.2409899741851</v>
      </c>
      <c r="O125" s="14">
        <v>18.139999389648398</v>
      </c>
      <c r="P125" s="14">
        <v>17.260000000000002</v>
      </c>
      <c r="Q125" s="14">
        <v>58.207999999999998</v>
      </c>
      <c r="R125" s="31" t="s">
        <v>184</v>
      </c>
      <c r="S125" s="31" t="s">
        <v>184</v>
      </c>
      <c r="T125" s="31" t="s">
        <v>184</v>
      </c>
      <c r="U125" s="31" t="s">
        <v>184</v>
      </c>
    </row>
    <row r="126" spans="1:21" x14ac:dyDescent="0.25">
      <c r="A126" s="21" t="s">
        <v>122</v>
      </c>
      <c r="B126" s="3" t="s">
        <v>184</v>
      </c>
      <c r="C126" s="3" t="s">
        <v>184</v>
      </c>
      <c r="D126" s="16" t="s">
        <v>184</v>
      </c>
      <c r="E126" s="3" t="s">
        <v>184</v>
      </c>
      <c r="F126" s="3" t="s">
        <v>184</v>
      </c>
      <c r="G126" s="3" t="s">
        <v>184</v>
      </c>
      <c r="H126" s="3" t="s">
        <v>184</v>
      </c>
      <c r="I126" s="3" t="s">
        <v>184</v>
      </c>
      <c r="J126" s="3" t="s">
        <v>184</v>
      </c>
      <c r="K126" s="3" t="s">
        <v>184</v>
      </c>
      <c r="L126" s="3" t="s">
        <v>184</v>
      </c>
      <c r="M126" s="3" t="s">
        <v>184</v>
      </c>
      <c r="N126" s="14">
        <v>75826.081883417311</v>
      </c>
      <c r="O126" s="14">
        <v>4.75</v>
      </c>
      <c r="P126" s="14">
        <v>3.69</v>
      </c>
      <c r="Q126" s="14">
        <v>82.616</v>
      </c>
      <c r="R126" s="28">
        <v>73.400000000000006</v>
      </c>
      <c r="S126" s="28">
        <v>95.8</v>
      </c>
      <c r="T126" s="29">
        <v>25.3</v>
      </c>
      <c r="U126" s="29">
        <v>57.1</v>
      </c>
    </row>
    <row r="127" spans="1:21" x14ac:dyDescent="0.25">
      <c r="A127" s="21" t="s">
        <v>123</v>
      </c>
      <c r="B127" s="3">
        <v>0</v>
      </c>
      <c r="C127" s="3">
        <v>1</v>
      </c>
      <c r="D127" s="17">
        <v>1</v>
      </c>
      <c r="E127" s="2">
        <v>0</v>
      </c>
      <c r="F127" s="2">
        <v>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</v>
      </c>
      <c r="N127" s="14">
        <v>15343.04350008545</v>
      </c>
      <c r="O127" s="14" t="s">
        <v>184</v>
      </c>
      <c r="P127" s="14" t="s">
        <v>184</v>
      </c>
      <c r="Q127" s="14">
        <v>85.442999999999998</v>
      </c>
      <c r="R127" s="28">
        <v>64.599999999999994</v>
      </c>
      <c r="S127" s="28">
        <v>66</v>
      </c>
      <c r="T127" s="29">
        <v>39.200000000000003</v>
      </c>
      <c r="U127" s="29">
        <v>97.7</v>
      </c>
    </row>
    <row r="128" spans="1:21" x14ac:dyDescent="0.25">
      <c r="A128" s="21" t="s">
        <v>124</v>
      </c>
      <c r="B128" s="3">
        <v>1</v>
      </c>
      <c r="C128" s="3">
        <v>1</v>
      </c>
      <c r="D128" s="19">
        <v>2</v>
      </c>
      <c r="E128" s="6">
        <v>0</v>
      </c>
      <c r="F128" s="6">
        <v>0</v>
      </c>
      <c r="G128" s="6">
        <v>2</v>
      </c>
      <c r="H128" s="6">
        <v>1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14">
        <v>1284.7020468325547</v>
      </c>
      <c r="O128" s="14" t="s">
        <v>184</v>
      </c>
      <c r="P128" s="14" t="s">
        <v>184</v>
      </c>
      <c r="Q128" s="14">
        <v>36.906999999999996</v>
      </c>
      <c r="R128" s="28">
        <v>51.7</v>
      </c>
      <c r="S128" s="28">
        <v>31.2</v>
      </c>
      <c r="T128" s="29">
        <v>86</v>
      </c>
      <c r="U128" s="29">
        <v>73.8</v>
      </c>
    </row>
    <row r="129" spans="1:21" x14ac:dyDescent="0.25">
      <c r="A129" s="21" t="s">
        <v>125</v>
      </c>
      <c r="B129" s="3" t="s">
        <v>184</v>
      </c>
      <c r="C129" s="3" t="s">
        <v>184</v>
      </c>
      <c r="D129" s="16" t="s">
        <v>184</v>
      </c>
      <c r="E129" s="3" t="s">
        <v>184</v>
      </c>
      <c r="F129" s="3" t="s">
        <v>184</v>
      </c>
      <c r="G129" s="3" t="s">
        <v>184</v>
      </c>
      <c r="H129" s="3" t="s">
        <v>184</v>
      </c>
      <c r="I129" s="3" t="s">
        <v>184</v>
      </c>
      <c r="J129" s="3" t="s">
        <v>184</v>
      </c>
      <c r="K129" s="3" t="s">
        <v>184</v>
      </c>
      <c r="L129" s="3" t="s">
        <v>184</v>
      </c>
      <c r="M129" s="3" t="s">
        <v>184</v>
      </c>
      <c r="N129" s="14">
        <v>15727.974491574118</v>
      </c>
      <c r="O129" s="14">
        <v>16.680000305175799</v>
      </c>
      <c r="P129" s="14">
        <v>4.74</v>
      </c>
      <c r="Q129" s="14">
        <v>68.058999999999997</v>
      </c>
      <c r="R129" s="28">
        <v>66.2</v>
      </c>
      <c r="S129" s="28">
        <v>39.4</v>
      </c>
      <c r="T129" s="29">
        <v>85.2</v>
      </c>
      <c r="U129" s="29">
        <v>85.2</v>
      </c>
    </row>
    <row r="130" spans="1:21" x14ac:dyDescent="0.25">
      <c r="A130" s="21" t="s">
        <v>126</v>
      </c>
      <c r="B130" s="3" t="s">
        <v>184</v>
      </c>
      <c r="C130" s="3" t="s">
        <v>184</v>
      </c>
      <c r="D130" s="16" t="s">
        <v>184</v>
      </c>
      <c r="E130" s="3" t="s">
        <v>184</v>
      </c>
      <c r="F130" s="3" t="s">
        <v>184</v>
      </c>
      <c r="G130" s="3" t="s">
        <v>184</v>
      </c>
      <c r="H130" s="3" t="s">
        <v>184</v>
      </c>
      <c r="I130" s="3" t="s">
        <v>184</v>
      </c>
      <c r="J130" s="3" t="s">
        <v>184</v>
      </c>
      <c r="K130" s="3" t="s">
        <v>184</v>
      </c>
      <c r="L130" s="3" t="s">
        <v>184</v>
      </c>
      <c r="M130" s="3" t="s">
        <v>184</v>
      </c>
      <c r="N130" s="14">
        <v>2829.1670852537563</v>
      </c>
      <c r="O130" s="14" t="s">
        <v>184</v>
      </c>
      <c r="P130" s="14" t="s">
        <v>184</v>
      </c>
      <c r="Q130" s="14">
        <v>13.25</v>
      </c>
      <c r="R130" s="28">
        <v>58.9</v>
      </c>
      <c r="S130" s="28">
        <v>32.700000000000003</v>
      </c>
      <c r="T130" s="29">
        <v>88</v>
      </c>
      <c r="U130" s="29">
        <v>71.5</v>
      </c>
    </row>
    <row r="131" spans="1:21" x14ac:dyDescent="0.25">
      <c r="A131" s="21" t="s">
        <v>127</v>
      </c>
      <c r="B131" s="3">
        <v>0</v>
      </c>
      <c r="C131" s="3">
        <v>1</v>
      </c>
      <c r="D131" s="17">
        <v>2</v>
      </c>
      <c r="E131" s="2">
        <v>0</v>
      </c>
      <c r="F131" s="2">
        <v>0</v>
      </c>
      <c r="G131" s="2">
        <v>1</v>
      </c>
      <c r="H131" s="2">
        <v>1</v>
      </c>
      <c r="I131" s="2">
        <v>1</v>
      </c>
      <c r="J131" s="2">
        <v>0</v>
      </c>
      <c r="K131" s="2">
        <v>0</v>
      </c>
      <c r="L131" s="2">
        <v>0</v>
      </c>
      <c r="M131" s="2">
        <v>1</v>
      </c>
      <c r="N131" s="14">
        <v>5380.963321841301</v>
      </c>
      <c r="O131" s="14" t="s">
        <v>184</v>
      </c>
      <c r="P131" s="14">
        <v>6.59</v>
      </c>
      <c r="Q131" s="14">
        <v>61.878999999999998</v>
      </c>
      <c r="R131" s="28">
        <v>62.6</v>
      </c>
      <c r="S131" s="28">
        <v>32.200000000000003</v>
      </c>
      <c r="T131" s="29">
        <v>86.7</v>
      </c>
      <c r="U131" s="29">
        <v>96.2</v>
      </c>
    </row>
    <row r="132" spans="1:21" x14ac:dyDescent="0.25">
      <c r="A132" s="21" t="s">
        <v>128</v>
      </c>
      <c r="B132" s="3">
        <v>2</v>
      </c>
      <c r="C132" s="3">
        <v>1</v>
      </c>
      <c r="D132" s="19">
        <v>13</v>
      </c>
      <c r="E132" s="5">
        <v>0</v>
      </c>
      <c r="F132" s="5">
        <v>1</v>
      </c>
      <c r="G132" s="5">
        <v>2</v>
      </c>
      <c r="H132" s="5">
        <v>1</v>
      </c>
      <c r="I132" s="5">
        <v>1</v>
      </c>
      <c r="J132" s="5">
        <v>0</v>
      </c>
      <c r="K132" s="5">
        <v>1</v>
      </c>
      <c r="L132" s="5">
        <v>0</v>
      </c>
      <c r="M132" s="5">
        <v>0</v>
      </c>
      <c r="N132" s="14">
        <v>7027.6122069772264</v>
      </c>
      <c r="O132" s="14">
        <v>16.819999694824201</v>
      </c>
      <c r="P132" s="14">
        <v>3.38</v>
      </c>
      <c r="Q132" s="14">
        <v>78.099000000000004</v>
      </c>
      <c r="R132" s="28">
        <v>67.7</v>
      </c>
      <c r="S132" s="28">
        <v>36.299999999999997</v>
      </c>
      <c r="T132" s="29">
        <v>86.4</v>
      </c>
      <c r="U132" s="29">
        <v>79.400000000000006</v>
      </c>
    </row>
    <row r="133" spans="1:21" x14ac:dyDescent="0.25">
      <c r="A133" s="21" t="s">
        <v>129</v>
      </c>
      <c r="B133" s="3" t="s">
        <v>184</v>
      </c>
      <c r="C133" s="3" t="s">
        <v>184</v>
      </c>
      <c r="D133" s="16" t="s">
        <v>184</v>
      </c>
      <c r="E133" s="3" t="s">
        <v>184</v>
      </c>
      <c r="F133" s="3" t="s">
        <v>184</v>
      </c>
      <c r="G133" s="3" t="s">
        <v>184</v>
      </c>
      <c r="H133" s="3" t="s">
        <v>184</v>
      </c>
      <c r="I133" s="3" t="s">
        <v>184</v>
      </c>
      <c r="J133" s="3" t="s">
        <v>184</v>
      </c>
      <c r="K133" s="3" t="s">
        <v>184</v>
      </c>
      <c r="L133" s="3" t="s">
        <v>184</v>
      </c>
      <c r="M133" s="3" t="s">
        <v>184</v>
      </c>
      <c r="N133" s="14">
        <v>3485.3408438976994</v>
      </c>
      <c r="O133" s="14">
        <v>18.7600002288818</v>
      </c>
      <c r="P133" s="14">
        <v>2.2400000000000002</v>
      </c>
      <c r="Q133" s="14">
        <v>47.149000000000001</v>
      </c>
      <c r="R133" s="28">
        <v>64.099999999999994</v>
      </c>
      <c r="S133" s="28">
        <v>40.6</v>
      </c>
      <c r="T133" s="29">
        <v>87.4</v>
      </c>
      <c r="U133" s="29">
        <v>76.8</v>
      </c>
    </row>
    <row r="134" spans="1:21" x14ac:dyDescent="0.25">
      <c r="A134" s="21" t="s">
        <v>130</v>
      </c>
      <c r="B134" s="3">
        <v>1</v>
      </c>
      <c r="C134" s="3">
        <v>1</v>
      </c>
      <c r="D134" s="19">
        <v>16.14285714</v>
      </c>
      <c r="E134" s="5">
        <v>0</v>
      </c>
      <c r="F134" s="5">
        <v>0</v>
      </c>
      <c r="G134" s="5">
        <v>2</v>
      </c>
      <c r="H134" s="5">
        <v>0</v>
      </c>
      <c r="I134" s="5">
        <v>1</v>
      </c>
      <c r="J134" s="5">
        <v>0</v>
      </c>
      <c r="K134" s="5">
        <v>0</v>
      </c>
      <c r="L134" s="5">
        <v>1</v>
      </c>
      <c r="M134" s="5">
        <v>0</v>
      </c>
      <c r="N134" s="14">
        <v>15694.840823885674</v>
      </c>
      <c r="O134" s="14">
        <v>8.1300001144409197</v>
      </c>
      <c r="P134" s="14">
        <v>3.28</v>
      </c>
      <c r="Q134" s="14">
        <v>60.036999999999999</v>
      </c>
      <c r="R134" s="28">
        <v>69.7</v>
      </c>
      <c r="S134" s="28">
        <v>65</v>
      </c>
      <c r="T134" s="29">
        <v>48.1</v>
      </c>
      <c r="U134" s="29">
        <v>73.900000000000006</v>
      </c>
    </row>
    <row r="135" spans="1:21" x14ac:dyDescent="0.25">
      <c r="A135" s="21" t="s">
        <v>131</v>
      </c>
      <c r="B135" s="3">
        <v>1</v>
      </c>
      <c r="C135" s="3">
        <v>0</v>
      </c>
      <c r="D135" s="17">
        <v>0.14285713999999999</v>
      </c>
      <c r="E135" s="2">
        <v>0</v>
      </c>
      <c r="F135" s="2">
        <v>1</v>
      </c>
      <c r="G135" s="2">
        <v>0</v>
      </c>
      <c r="H135" s="2">
        <v>0</v>
      </c>
      <c r="I135" s="2">
        <v>1</v>
      </c>
      <c r="J135" s="2">
        <v>0</v>
      </c>
      <c r="K135" s="2">
        <v>1</v>
      </c>
      <c r="L135" s="2">
        <v>1</v>
      </c>
      <c r="M135" s="2">
        <v>0</v>
      </c>
      <c r="N135" s="14">
        <v>23284.52723290024</v>
      </c>
      <c r="O135" s="14">
        <v>8.0200004577636701</v>
      </c>
      <c r="P135" s="14">
        <v>6.46</v>
      </c>
      <c r="Q135" s="14">
        <v>65.763999999999996</v>
      </c>
      <c r="R135" s="28">
        <v>67.5</v>
      </c>
      <c r="S135" s="28">
        <v>68.2</v>
      </c>
      <c r="T135" s="29">
        <v>42.4</v>
      </c>
      <c r="U135" s="29">
        <v>60</v>
      </c>
    </row>
    <row r="136" spans="1:21" x14ac:dyDescent="0.25">
      <c r="A136" s="21" t="s">
        <v>132</v>
      </c>
      <c r="B136" s="3" t="s">
        <v>184</v>
      </c>
      <c r="C136" s="3" t="s">
        <v>184</v>
      </c>
      <c r="D136" s="16" t="s">
        <v>184</v>
      </c>
      <c r="E136" s="3" t="s">
        <v>184</v>
      </c>
      <c r="F136" s="3" t="s">
        <v>184</v>
      </c>
      <c r="G136" s="3" t="s">
        <v>184</v>
      </c>
      <c r="H136" s="3" t="s">
        <v>184</v>
      </c>
      <c r="I136" s="3" t="s">
        <v>184</v>
      </c>
      <c r="J136" s="3" t="s">
        <v>184</v>
      </c>
      <c r="K136" s="3" t="s">
        <v>184</v>
      </c>
      <c r="L136" s="3" t="s">
        <v>184</v>
      </c>
      <c r="M136" s="3" t="s">
        <v>184</v>
      </c>
      <c r="N136" s="14">
        <v>62087.974134894626</v>
      </c>
      <c r="O136" s="14" t="s">
        <v>184</v>
      </c>
      <c r="P136" s="14">
        <v>0.1</v>
      </c>
      <c r="Q136" s="14">
        <v>99.188000000000002</v>
      </c>
      <c r="R136" s="28">
        <v>72</v>
      </c>
      <c r="S136" s="28">
        <v>54</v>
      </c>
      <c r="T136" s="29">
        <v>69.2</v>
      </c>
      <c r="U136" s="29">
        <v>97.9</v>
      </c>
    </row>
    <row r="137" spans="1:21" x14ac:dyDescent="0.25">
      <c r="A137" s="21" t="s">
        <v>133</v>
      </c>
      <c r="B137" s="3" t="s">
        <v>184</v>
      </c>
      <c r="C137" s="3" t="s">
        <v>184</v>
      </c>
      <c r="D137" s="16" t="s">
        <v>184</v>
      </c>
      <c r="E137" s="3" t="s">
        <v>184</v>
      </c>
      <c r="F137" s="3" t="s">
        <v>184</v>
      </c>
      <c r="G137" s="3" t="s">
        <v>184</v>
      </c>
      <c r="H137" s="3" t="s">
        <v>184</v>
      </c>
      <c r="I137" s="3" t="s">
        <v>184</v>
      </c>
      <c r="J137" s="3" t="s">
        <v>184</v>
      </c>
      <c r="K137" s="3" t="s">
        <v>184</v>
      </c>
      <c r="L137" s="3" t="s">
        <v>184</v>
      </c>
      <c r="M137" s="3" t="s">
        <v>184</v>
      </c>
      <c r="N137" s="14">
        <v>12889.809611149216</v>
      </c>
      <c r="O137" s="14">
        <v>14.6599998474121</v>
      </c>
      <c r="P137" s="14">
        <v>3.91</v>
      </c>
      <c r="Q137" s="14">
        <v>54.084000000000003</v>
      </c>
      <c r="R137" s="28">
        <v>69.5</v>
      </c>
      <c r="S137" s="28">
        <v>54.6</v>
      </c>
      <c r="T137" s="29">
        <v>69.2</v>
      </c>
      <c r="U137" s="29">
        <v>94.3</v>
      </c>
    </row>
    <row r="138" spans="1:21" x14ac:dyDescent="0.25">
      <c r="A138" s="21" t="s">
        <v>134</v>
      </c>
      <c r="B138" s="3">
        <v>3</v>
      </c>
      <c r="C138" s="3">
        <v>1</v>
      </c>
      <c r="D138" s="19">
        <v>40.142857139999997</v>
      </c>
      <c r="E138" s="5">
        <v>0</v>
      </c>
      <c r="F138" s="5">
        <v>2</v>
      </c>
      <c r="G138" s="5">
        <v>4</v>
      </c>
      <c r="H138" s="5">
        <v>2</v>
      </c>
      <c r="I138" s="5">
        <v>1</v>
      </c>
      <c r="J138" s="5">
        <v>1</v>
      </c>
      <c r="K138" s="5">
        <v>2</v>
      </c>
      <c r="L138" s="5">
        <v>4</v>
      </c>
      <c r="M138" s="5">
        <v>0</v>
      </c>
      <c r="N138" s="14">
        <v>11497.6492498593</v>
      </c>
      <c r="O138" s="14" t="s">
        <v>184</v>
      </c>
      <c r="P138" s="14">
        <v>4.5</v>
      </c>
      <c r="Q138" s="14">
        <v>74.587000000000003</v>
      </c>
      <c r="R138" s="28">
        <v>61.5</v>
      </c>
      <c r="S138" s="28">
        <v>41.7</v>
      </c>
      <c r="T138" s="29">
        <v>66.099999999999994</v>
      </c>
      <c r="U138" s="29">
        <v>93</v>
      </c>
    </row>
    <row r="139" spans="1:21" x14ac:dyDescent="0.25">
      <c r="A139" s="21" t="s">
        <v>135</v>
      </c>
      <c r="B139" s="3" t="s">
        <v>184</v>
      </c>
      <c r="C139" s="3" t="s">
        <v>184</v>
      </c>
      <c r="D139" s="16" t="s">
        <v>184</v>
      </c>
      <c r="E139" s="3" t="s">
        <v>184</v>
      </c>
      <c r="F139" s="3" t="s">
        <v>184</v>
      </c>
      <c r="G139" s="3" t="s">
        <v>184</v>
      </c>
      <c r="H139" s="3" t="s">
        <v>184</v>
      </c>
      <c r="I139" s="3" t="s">
        <v>184</v>
      </c>
      <c r="J139" s="3" t="s">
        <v>184</v>
      </c>
      <c r="K139" s="3" t="s">
        <v>184</v>
      </c>
      <c r="L139" s="3" t="s">
        <v>184</v>
      </c>
      <c r="M139" s="3" t="s">
        <v>184</v>
      </c>
      <c r="N139" s="14">
        <v>820.14928855859421</v>
      </c>
      <c r="O139" s="14">
        <v>32.779998779296903</v>
      </c>
      <c r="P139" s="14">
        <v>15.3</v>
      </c>
      <c r="Q139" s="14">
        <v>17.312999999999999</v>
      </c>
      <c r="R139" s="28">
        <v>68.3</v>
      </c>
      <c r="S139" s="28">
        <v>59.1</v>
      </c>
      <c r="T139" s="29">
        <v>78.5</v>
      </c>
      <c r="U139" s="29">
        <v>79.5</v>
      </c>
    </row>
    <row r="140" spans="1:21" x14ac:dyDescent="0.25">
      <c r="A140" s="21" t="s">
        <v>136</v>
      </c>
      <c r="B140" s="3" t="s">
        <v>184</v>
      </c>
      <c r="C140" s="3" t="s">
        <v>184</v>
      </c>
      <c r="D140" s="16" t="s">
        <v>184</v>
      </c>
      <c r="E140" s="3" t="s">
        <v>184</v>
      </c>
      <c r="F140" s="3" t="s">
        <v>184</v>
      </c>
      <c r="G140" s="3" t="s">
        <v>184</v>
      </c>
      <c r="H140" s="3" t="s">
        <v>184</v>
      </c>
      <c r="I140" s="3" t="s">
        <v>184</v>
      </c>
      <c r="J140" s="3" t="s">
        <v>184</v>
      </c>
      <c r="K140" s="3" t="s">
        <v>184</v>
      </c>
      <c r="L140" s="3" t="s">
        <v>184</v>
      </c>
      <c r="M140" s="3" t="s">
        <v>184</v>
      </c>
      <c r="N140" s="14" t="s">
        <v>184</v>
      </c>
      <c r="O140" s="14" t="s">
        <v>184</v>
      </c>
      <c r="P140" s="14" t="s">
        <v>184</v>
      </c>
      <c r="Q140" s="14" t="s">
        <v>184</v>
      </c>
      <c r="R140" s="28">
        <v>67.5</v>
      </c>
      <c r="S140" s="28">
        <v>44.6</v>
      </c>
      <c r="T140" s="29">
        <v>83.2</v>
      </c>
      <c r="U140" s="29">
        <v>76.900000000000006</v>
      </c>
    </row>
    <row r="141" spans="1:21" x14ac:dyDescent="0.25">
      <c r="A141" s="21" t="s">
        <v>137</v>
      </c>
      <c r="B141" s="3" t="s">
        <v>184</v>
      </c>
      <c r="C141" s="3" t="s">
        <v>184</v>
      </c>
      <c r="D141" s="16" t="s">
        <v>184</v>
      </c>
      <c r="E141" s="3" t="s">
        <v>184</v>
      </c>
      <c r="F141" s="3" t="s">
        <v>184</v>
      </c>
      <c r="G141" s="3" t="s">
        <v>184</v>
      </c>
      <c r="H141" s="3" t="s">
        <v>184</v>
      </c>
      <c r="I141" s="3" t="s">
        <v>184</v>
      </c>
      <c r="J141" s="3" t="s">
        <v>184</v>
      </c>
      <c r="K141" s="3" t="s">
        <v>184</v>
      </c>
      <c r="L141" s="3" t="s">
        <v>184</v>
      </c>
      <c r="M141" s="3" t="s">
        <v>184</v>
      </c>
      <c r="N141" s="14" t="s">
        <v>184</v>
      </c>
      <c r="O141" s="14" t="s">
        <v>184</v>
      </c>
      <c r="P141" s="14" t="s">
        <v>184</v>
      </c>
      <c r="Q141" s="14" t="s">
        <v>184</v>
      </c>
      <c r="R141" s="28">
        <v>66.3</v>
      </c>
      <c r="S141" s="28">
        <v>48.7</v>
      </c>
      <c r="T141" s="29">
        <v>71.599999999999994</v>
      </c>
      <c r="U141" s="29">
        <v>74.900000000000006</v>
      </c>
    </row>
    <row r="142" spans="1:21" x14ac:dyDescent="0.25">
      <c r="A142" s="21" t="s">
        <v>138</v>
      </c>
      <c r="B142" s="3" t="s">
        <v>184</v>
      </c>
      <c r="C142" s="3" t="s">
        <v>184</v>
      </c>
      <c r="D142" s="16" t="s">
        <v>184</v>
      </c>
      <c r="E142" s="3" t="s">
        <v>184</v>
      </c>
      <c r="F142" s="3" t="s">
        <v>184</v>
      </c>
      <c r="G142" s="3" t="s">
        <v>184</v>
      </c>
      <c r="H142" s="3" t="s">
        <v>184</v>
      </c>
      <c r="I142" s="3" t="s">
        <v>184</v>
      </c>
      <c r="J142" s="3" t="s">
        <v>184</v>
      </c>
      <c r="K142" s="3" t="s">
        <v>184</v>
      </c>
      <c r="L142" s="3" t="s">
        <v>184</v>
      </c>
      <c r="M142" s="3" t="s">
        <v>184</v>
      </c>
      <c r="N142" s="14">
        <v>4324.10177421565</v>
      </c>
      <c r="O142" s="14" t="s">
        <v>184</v>
      </c>
      <c r="P142" s="14" t="s">
        <v>184</v>
      </c>
      <c r="Q142" s="14">
        <v>18.056000000000001</v>
      </c>
      <c r="R142" s="28">
        <v>61.9</v>
      </c>
      <c r="S142" s="28">
        <v>32.700000000000003</v>
      </c>
      <c r="T142" s="29">
        <v>71.099999999999994</v>
      </c>
      <c r="U142" s="29">
        <v>78.900000000000006</v>
      </c>
    </row>
    <row r="143" spans="1:21" x14ac:dyDescent="0.25">
      <c r="A143" s="21" t="s">
        <v>139</v>
      </c>
      <c r="B143" s="3" t="s">
        <v>184</v>
      </c>
      <c r="C143" s="3" t="s">
        <v>184</v>
      </c>
      <c r="D143" s="16" t="s">
        <v>184</v>
      </c>
      <c r="E143" s="3" t="s">
        <v>184</v>
      </c>
      <c r="F143" s="3" t="s">
        <v>184</v>
      </c>
      <c r="G143" s="3" t="s">
        <v>184</v>
      </c>
      <c r="H143" s="3" t="s">
        <v>184</v>
      </c>
      <c r="I143" s="3" t="s">
        <v>184</v>
      </c>
      <c r="J143" s="3" t="s">
        <v>184</v>
      </c>
      <c r="K143" s="3" t="s">
        <v>184</v>
      </c>
      <c r="L143" s="3" t="s">
        <v>184</v>
      </c>
      <c r="M143" s="3" t="s">
        <v>184</v>
      </c>
      <c r="N143" s="14">
        <v>1987.5797016681831</v>
      </c>
      <c r="O143" s="14" t="s">
        <v>184</v>
      </c>
      <c r="P143" s="14" t="s">
        <v>184</v>
      </c>
      <c r="Q143" s="14">
        <v>73.597999999999999</v>
      </c>
      <c r="R143" s="28">
        <v>55.9</v>
      </c>
      <c r="S143" s="28">
        <v>39.5</v>
      </c>
      <c r="T143" s="29">
        <v>79.7</v>
      </c>
      <c r="U143" s="29">
        <v>88.4</v>
      </c>
    </row>
    <row r="144" spans="1:21" x14ac:dyDescent="0.25">
      <c r="A144" s="21" t="s">
        <v>140</v>
      </c>
      <c r="B144" s="3" t="s">
        <v>184</v>
      </c>
      <c r="C144" s="3" t="s">
        <v>184</v>
      </c>
      <c r="D144" s="16" t="s">
        <v>184</v>
      </c>
      <c r="E144" s="3" t="s">
        <v>184</v>
      </c>
      <c r="F144" s="3" t="s">
        <v>184</v>
      </c>
      <c r="G144" s="3" t="s">
        <v>184</v>
      </c>
      <c r="H144" s="3" t="s">
        <v>184</v>
      </c>
      <c r="I144" s="3" t="s">
        <v>184</v>
      </c>
      <c r="J144" s="3" t="s">
        <v>184</v>
      </c>
      <c r="K144" s="3" t="s">
        <v>184</v>
      </c>
      <c r="L144" s="3" t="s">
        <v>184</v>
      </c>
      <c r="M144" s="3" t="s">
        <v>184</v>
      </c>
      <c r="N144" s="14">
        <v>23139.797980823747</v>
      </c>
      <c r="O144" s="14" t="s">
        <v>184</v>
      </c>
      <c r="P144" s="14" t="s">
        <v>184</v>
      </c>
      <c r="Q144" s="14">
        <v>84.064999999999998</v>
      </c>
      <c r="R144" s="28">
        <v>66</v>
      </c>
      <c r="S144" s="28">
        <v>53.2</v>
      </c>
      <c r="T144" s="29">
        <v>62.9</v>
      </c>
      <c r="U144" s="29">
        <v>99.1</v>
      </c>
    </row>
    <row r="145" spans="1:21" x14ac:dyDescent="0.25">
      <c r="A145" s="21" t="s">
        <v>141</v>
      </c>
      <c r="B145" s="3">
        <v>0</v>
      </c>
      <c r="C145" s="3">
        <v>1</v>
      </c>
      <c r="D145" s="17">
        <v>4</v>
      </c>
      <c r="E145" s="2">
        <v>0</v>
      </c>
      <c r="F145" s="2">
        <v>0</v>
      </c>
      <c r="G145" s="2">
        <v>1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14">
        <v>1430.1482590016221</v>
      </c>
      <c r="O145" s="14" t="s">
        <v>184</v>
      </c>
      <c r="P145" s="14" t="s">
        <v>184</v>
      </c>
      <c r="Q145" s="14">
        <v>47.652999999999999</v>
      </c>
      <c r="R145" s="28">
        <v>58</v>
      </c>
      <c r="S145" s="28">
        <v>43.6</v>
      </c>
      <c r="T145" s="29">
        <v>84.2</v>
      </c>
      <c r="U145" s="29">
        <v>72.400000000000006</v>
      </c>
    </row>
    <row r="146" spans="1:21" x14ac:dyDescent="0.25">
      <c r="A146" s="21" t="s">
        <v>142</v>
      </c>
      <c r="B146" s="3">
        <v>1</v>
      </c>
      <c r="C146" s="3">
        <v>0</v>
      </c>
      <c r="D146" s="17">
        <v>4</v>
      </c>
      <c r="E146" s="2">
        <v>0</v>
      </c>
      <c r="F146" s="2">
        <v>0</v>
      </c>
      <c r="G146" s="2">
        <v>1</v>
      </c>
      <c r="H146" s="2">
        <v>0</v>
      </c>
      <c r="I146" s="2">
        <v>0</v>
      </c>
      <c r="J146" s="2">
        <v>0</v>
      </c>
      <c r="K146" s="2">
        <v>1</v>
      </c>
      <c r="L146" s="2">
        <v>0</v>
      </c>
      <c r="M146" s="2">
        <v>0</v>
      </c>
      <c r="N146" s="14">
        <v>7411.5586487900473</v>
      </c>
      <c r="O146" s="14">
        <v>15.6599998474121</v>
      </c>
      <c r="P146" s="14">
        <v>10.39</v>
      </c>
      <c r="Q146" s="14">
        <v>56.26</v>
      </c>
      <c r="R146" s="28">
        <v>67.2</v>
      </c>
      <c r="S146" s="28">
        <v>45</v>
      </c>
      <c r="T146" s="29">
        <v>49.6</v>
      </c>
      <c r="U146" s="29">
        <v>92.5</v>
      </c>
    </row>
    <row r="147" spans="1:21" x14ac:dyDescent="0.25">
      <c r="A147" s="21" t="s">
        <v>143</v>
      </c>
      <c r="B147" s="3" t="s">
        <v>184</v>
      </c>
      <c r="C147" s="3" t="s">
        <v>184</v>
      </c>
      <c r="D147" s="16" t="s">
        <v>184</v>
      </c>
      <c r="E147" s="3" t="s">
        <v>184</v>
      </c>
      <c r="F147" s="3" t="s">
        <v>184</v>
      </c>
      <c r="G147" s="3" t="s">
        <v>184</v>
      </c>
      <c r="H147" s="3" t="s">
        <v>184</v>
      </c>
      <c r="I147" s="3" t="s">
        <v>184</v>
      </c>
      <c r="J147" s="3" t="s">
        <v>184</v>
      </c>
      <c r="K147" s="3" t="s">
        <v>184</v>
      </c>
      <c r="L147" s="3" t="s">
        <v>184</v>
      </c>
      <c r="M147" s="3" t="s">
        <v>184</v>
      </c>
      <c r="N147" s="14">
        <v>16198.517476495674</v>
      </c>
      <c r="O147" s="14">
        <v>20.870000839233398</v>
      </c>
      <c r="P147" s="14">
        <v>2.97</v>
      </c>
      <c r="Q147" s="14">
        <v>57.119</v>
      </c>
      <c r="R147" s="28">
        <v>66.3</v>
      </c>
      <c r="S147" s="28">
        <v>64.400000000000006</v>
      </c>
      <c r="T147" s="29">
        <v>60.9</v>
      </c>
      <c r="U147" s="29">
        <v>76.900000000000006</v>
      </c>
    </row>
    <row r="148" spans="1:21" x14ac:dyDescent="0.25">
      <c r="A148" s="21" t="s">
        <v>144</v>
      </c>
      <c r="B148" s="3" t="s">
        <v>184</v>
      </c>
      <c r="C148" s="3" t="s">
        <v>184</v>
      </c>
      <c r="D148" s="16" t="s">
        <v>184</v>
      </c>
      <c r="E148" s="3" t="s">
        <v>184</v>
      </c>
      <c r="F148" s="3" t="s">
        <v>184</v>
      </c>
      <c r="G148" s="3" t="s">
        <v>184</v>
      </c>
      <c r="H148" s="3" t="s">
        <v>184</v>
      </c>
      <c r="I148" s="3" t="s">
        <v>184</v>
      </c>
      <c r="J148" s="3" t="s">
        <v>184</v>
      </c>
      <c r="K148" s="3" t="s">
        <v>184</v>
      </c>
      <c r="L148" s="3" t="s">
        <v>184</v>
      </c>
      <c r="M148" s="3" t="s">
        <v>184</v>
      </c>
      <c r="N148" s="14">
        <v>527.53417454467149</v>
      </c>
      <c r="O148" s="14" t="s">
        <v>184</v>
      </c>
      <c r="P148" s="14" t="s">
        <v>184</v>
      </c>
      <c r="Q148" s="14">
        <v>42.484000000000002</v>
      </c>
      <c r="R148" s="28">
        <v>51.7</v>
      </c>
      <c r="S148" s="28">
        <v>30.5</v>
      </c>
      <c r="T148" s="29">
        <v>85.9</v>
      </c>
      <c r="U148" s="29">
        <v>86.7</v>
      </c>
    </row>
    <row r="149" spans="1:21" x14ac:dyDescent="0.25">
      <c r="A149" s="21" t="s">
        <v>145</v>
      </c>
      <c r="B149" s="3" t="s">
        <v>184</v>
      </c>
      <c r="C149" s="3" t="s">
        <v>184</v>
      </c>
      <c r="D149" s="16" t="s">
        <v>184</v>
      </c>
      <c r="E149" s="3" t="s">
        <v>184</v>
      </c>
      <c r="F149" s="3" t="s">
        <v>184</v>
      </c>
      <c r="G149" s="3" t="s">
        <v>184</v>
      </c>
      <c r="H149" s="3" t="s">
        <v>184</v>
      </c>
      <c r="I149" s="3" t="s">
        <v>184</v>
      </c>
      <c r="J149" s="3" t="s">
        <v>184</v>
      </c>
      <c r="K149" s="3" t="s">
        <v>184</v>
      </c>
      <c r="L149" s="3" t="s">
        <v>184</v>
      </c>
      <c r="M149" s="3" t="s">
        <v>184</v>
      </c>
      <c r="N149" s="14">
        <v>65640.707948498472</v>
      </c>
      <c r="O149" s="14">
        <v>4.1300001144409197</v>
      </c>
      <c r="P149" s="14">
        <v>3.1</v>
      </c>
      <c r="Q149" s="14">
        <v>100</v>
      </c>
      <c r="R149" s="28">
        <v>89.7</v>
      </c>
      <c r="S149" s="28">
        <v>93.2</v>
      </c>
      <c r="T149" s="29">
        <v>94.1</v>
      </c>
      <c r="U149" s="29">
        <v>90.5</v>
      </c>
    </row>
    <row r="150" spans="1:21" x14ac:dyDescent="0.25">
      <c r="A150" s="21" t="s">
        <v>146</v>
      </c>
      <c r="B150" s="3">
        <v>1</v>
      </c>
      <c r="C150" s="3">
        <v>0</v>
      </c>
      <c r="D150" s="17">
        <v>0.14285713999999999</v>
      </c>
      <c r="E150" s="2">
        <v>0</v>
      </c>
      <c r="F150" s="2">
        <v>0</v>
      </c>
      <c r="G150" s="2">
        <v>1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1</v>
      </c>
      <c r="N150" s="14">
        <v>19273.253954122887</v>
      </c>
      <c r="O150" s="14">
        <v>10.300000190734901</v>
      </c>
      <c r="P150" s="14">
        <v>5.75</v>
      </c>
      <c r="Q150" s="14">
        <v>53.728999999999999</v>
      </c>
      <c r="R150" s="28">
        <v>66.3</v>
      </c>
      <c r="S150" s="28">
        <v>48.8</v>
      </c>
      <c r="T150" s="29">
        <v>47</v>
      </c>
      <c r="U150" s="29">
        <v>78.400000000000006</v>
      </c>
    </row>
    <row r="151" spans="1:21" x14ac:dyDescent="0.25">
      <c r="A151" s="21" t="s">
        <v>147</v>
      </c>
      <c r="B151" s="3">
        <v>1</v>
      </c>
      <c r="C151" s="3">
        <v>0</v>
      </c>
      <c r="D151" s="17">
        <v>64</v>
      </c>
      <c r="E151" s="2">
        <v>0</v>
      </c>
      <c r="F151" s="2">
        <v>0</v>
      </c>
      <c r="G151" s="2">
        <v>1</v>
      </c>
      <c r="H151" s="2">
        <v>1</v>
      </c>
      <c r="I151" s="2">
        <v>0</v>
      </c>
      <c r="J151" s="2">
        <v>0</v>
      </c>
      <c r="K151" s="2">
        <v>0</v>
      </c>
      <c r="L151" s="2">
        <v>1</v>
      </c>
      <c r="M151" s="2">
        <v>1</v>
      </c>
      <c r="N151" s="14">
        <v>25940.728030935956</v>
      </c>
      <c r="O151" s="14">
        <v>7.0300002098083496</v>
      </c>
      <c r="P151" s="14">
        <v>4.45</v>
      </c>
      <c r="Q151" s="14">
        <v>54.822000000000003</v>
      </c>
      <c r="R151" s="28">
        <v>68.3</v>
      </c>
      <c r="S151" s="28">
        <v>68.2</v>
      </c>
      <c r="T151" s="29">
        <v>42.5</v>
      </c>
      <c r="U151" s="29">
        <v>58.2</v>
      </c>
    </row>
    <row r="152" spans="1:21" x14ac:dyDescent="0.25">
      <c r="A152" s="21" t="s">
        <v>148</v>
      </c>
      <c r="B152" s="3" t="s">
        <v>184</v>
      </c>
      <c r="C152" s="3" t="s">
        <v>184</v>
      </c>
      <c r="D152" s="16" t="s">
        <v>184</v>
      </c>
      <c r="E152" s="3" t="s">
        <v>184</v>
      </c>
      <c r="F152" s="3" t="s">
        <v>184</v>
      </c>
      <c r="G152" s="3" t="s">
        <v>184</v>
      </c>
      <c r="H152" s="3" t="s">
        <v>184</v>
      </c>
      <c r="I152" s="3" t="s">
        <v>184</v>
      </c>
      <c r="J152" s="3" t="s">
        <v>184</v>
      </c>
      <c r="K152" s="3" t="s">
        <v>184</v>
      </c>
      <c r="L152" s="3" t="s">
        <v>184</v>
      </c>
      <c r="M152" s="3" t="s">
        <v>184</v>
      </c>
      <c r="N152" s="14">
        <v>2344.2316340644838</v>
      </c>
      <c r="O152" s="14" t="s">
        <v>184</v>
      </c>
      <c r="P152" s="14" t="s">
        <v>184</v>
      </c>
      <c r="Q152" s="14">
        <v>24.21</v>
      </c>
      <c r="R152" s="28">
        <v>56.5</v>
      </c>
      <c r="S152" s="28">
        <v>35.200000000000003</v>
      </c>
      <c r="T152" s="29">
        <v>55.3</v>
      </c>
      <c r="U152" s="29">
        <v>66.3</v>
      </c>
    </row>
    <row r="153" spans="1:21" x14ac:dyDescent="0.25">
      <c r="A153" s="21" t="s">
        <v>149</v>
      </c>
      <c r="B153" s="3">
        <v>1</v>
      </c>
      <c r="C153" s="3">
        <v>0</v>
      </c>
      <c r="D153" s="17">
        <v>1</v>
      </c>
      <c r="E153" s="2">
        <v>0</v>
      </c>
      <c r="F153" s="2">
        <v>1</v>
      </c>
      <c r="G153" s="2">
        <v>1</v>
      </c>
      <c r="H153" s="2">
        <v>1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14">
        <v>320.03814830565045</v>
      </c>
      <c r="O153" s="14" t="s">
        <v>184</v>
      </c>
      <c r="P153" s="14" t="s">
        <v>184</v>
      </c>
      <c r="Q153" s="14">
        <v>45.554000000000002</v>
      </c>
      <c r="R153" s="28" t="s">
        <v>184</v>
      </c>
      <c r="S153" s="28">
        <v>11.5</v>
      </c>
      <c r="T153" s="30" t="s">
        <v>184</v>
      </c>
      <c r="U153" s="30" t="s">
        <v>184</v>
      </c>
    </row>
    <row r="154" spans="1:21" x14ac:dyDescent="0.25">
      <c r="A154" s="21" t="s">
        <v>150</v>
      </c>
      <c r="B154" s="3">
        <v>0</v>
      </c>
      <c r="C154" s="3">
        <v>1</v>
      </c>
      <c r="D154" s="17">
        <v>2</v>
      </c>
      <c r="E154" s="2">
        <v>0</v>
      </c>
      <c r="F154" s="2">
        <v>0</v>
      </c>
      <c r="G154" s="2">
        <v>1</v>
      </c>
      <c r="H154" s="2">
        <v>1</v>
      </c>
      <c r="I154" s="2">
        <v>0</v>
      </c>
      <c r="J154" s="2">
        <v>0</v>
      </c>
      <c r="K154" s="2">
        <v>1</v>
      </c>
      <c r="L154" s="2">
        <v>0</v>
      </c>
      <c r="M154" s="2">
        <v>0</v>
      </c>
      <c r="N154" s="14">
        <v>6001.401121406795</v>
      </c>
      <c r="O154" s="14">
        <v>32.459999084472699</v>
      </c>
      <c r="P154" s="14">
        <v>28.47</v>
      </c>
      <c r="Q154" s="14">
        <v>66.855999999999995</v>
      </c>
      <c r="R154" s="28">
        <v>59.7</v>
      </c>
      <c r="S154" s="28">
        <v>50.6</v>
      </c>
      <c r="T154" s="29">
        <v>65.900000000000006</v>
      </c>
      <c r="U154" s="29">
        <v>63.9</v>
      </c>
    </row>
    <row r="155" spans="1:21" x14ac:dyDescent="0.25">
      <c r="A155" s="21" t="s">
        <v>151</v>
      </c>
      <c r="B155" s="3">
        <v>2</v>
      </c>
      <c r="C155" s="3">
        <v>1</v>
      </c>
      <c r="D155" s="19">
        <v>3.2857142799999997</v>
      </c>
      <c r="E155" s="5">
        <v>0</v>
      </c>
      <c r="F155" s="5">
        <v>1</v>
      </c>
      <c r="G155" s="5">
        <v>3</v>
      </c>
      <c r="H155" s="5">
        <v>0</v>
      </c>
      <c r="I155" s="5">
        <v>0</v>
      </c>
      <c r="J155" s="5">
        <v>0</v>
      </c>
      <c r="K155" s="5">
        <v>2</v>
      </c>
      <c r="L155" s="5">
        <v>0</v>
      </c>
      <c r="M155" s="5">
        <v>0</v>
      </c>
      <c r="N155" s="14">
        <v>29564.744898172252</v>
      </c>
      <c r="O155" s="14">
        <v>12.1300001144409</v>
      </c>
      <c r="P155" s="14">
        <v>14.1</v>
      </c>
      <c r="Q155" s="14">
        <v>80.564999999999998</v>
      </c>
      <c r="R155" s="28">
        <v>69.900000000000006</v>
      </c>
      <c r="S155" s="28">
        <v>70.3</v>
      </c>
      <c r="T155" s="29">
        <v>48.1</v>
      </c>
      <c r="U155" s="29">
        <v>61.7</v>
      </c>
    </row>
    <row r="156" spans="1:21" x14ac:dyDescent="0.25">
      <c r="A156" s="21" t="s">
        <v>152</v>
      </c>
      <c r="B156" s="3">
        <v>0</v>
      </c>
      <c r="C156" s="3">
        <v>1</v>
      </c>
      <c r="D156" s="17" t="s">
        <v>184</v>
      </c>
      <c r="E156" s="2">
        <v>1</v>
      </c>
      <c r="F156" s="2">
        <v>1</v>
      </c>
      <c r="G156" s="2">
        <v>1</v>
      </c>
      <c r="H156" s="2">
        <v>0</v>
      </c>
      <c r="I156" s="2">
        <v>0</v>
      </c>
      <c r="J156" s="2">
        <v>0</v>
      </c>
      <c r="K156" s="2">
        <v>0</v>
      </c>
      <c r="L156" s="2">
        <v>1</v>
      </c>
      <c r="M156" s="2">
        <v>0</v>
      </c>
      <c r="N156" s="14">
        <v>3851.5609895153525</v>
      </c>
      <c r="O156" s="14" t="s">
        <v>184</v>
      </c>
      <c r="P156" s="14">
        <v>4.79</v>
      </c>
      <c r="Q156" s="14">
        <v>18.585000000000001</v>
      </c>
      <c r="R156" s="28">
        <v>55.7</v>
      </c>
      <c r="S156" s="28">
        <v>39.5</v>
      </c>
      <c r="T156" s="29">
        <v>88.4</v>
      </c>
      <c r="U156" s="29">
        <v>85</v>
      </c>
    </row>
    <row r="157" spans="1:21" x14ac:dyDescent="0.25">
      <c r="A157" s="21" t="s">
        <v>153</v>
      </c>
      <c r="B157" s="3">
        <v>2</v>
      </c>
      <c r="C157" s="3" t="s">
        <v>184</v>
      </c>
      <c r="D157" s="19">
        <v>4</v>
      </c>
      <c r="E157" s="5">
        <v>1</v>
      </c>
      <c r="F157" s="5">
        <v>2</v>
      </c>
      <c r="G157" s="5">
        <v>1</v>
      </c>
      <c r="H157" s="5">
        <v>1</v>
      </c>
      <c r="I157" s="5">
        <v>2</v>
      </c>
      <c r="J157" s="5">
        <v>0</v>
      </c>
      <c r="K157" s="5">
        <v>1</v>
      </c>
      <c r="L157" s="5">
        <v>1</v>
      </c>
      <c r="M157" s="5">
        <v>0</v>
      </c>
      <c r="N157" s="14">
        <v>753.282174142999</v>
      </c>
      <c r="O157" s="14" t="s">
        <v>184</v>
      </c>
      <c r="P157" s="14" t="s">
        <v>184</v>
      </c>
      <c r="Q157" s="14">
        <v>34.936</v>
      </c>
      <c r="R157" s="28">
        <v>39.1</v>
      </c>
      <c r="S157" s="28">
        <v>20.2</v>
      </c>
      <c r="T157" s="29">
        <v>91.9</v>
      </c>
      <c r="U157" s="29">
        <v>84.9</v>
      </c>
    </row>
    <row r="158" spans="1:21" x14ac:dyDescent="0.25">
      <c r="A158" s="21" t="s">
        <v>154</v>
      </c>
      <c r="B158" s="3" t="s">
        <v>184</v>
      </c>
      <c r="C158" s="3" t="s">
        <v>184</v>
      </c>
      <c r="D158" s="16" t="s">
        <v>184</v>
      </c>
      <c r="E158" s="3" t="s">
        <v>184</v>
      </c>
      <c r="F158" s="3" t="s">
        <v>184</v>
      </c>
      <c r="G158" s="3" t="s">
        <v>184</v>
      </c>
      <c r="H158" s="3" t="s">
        <v>184</v>
      </c>
      <c r="I158" s="3" t="s">
        <v>184</v>
      </c>
      <c r="J158" s="3" t="s">
        <v>184</v>
      </c>
      <c r="K158" s="3" t="s">
        <v>184</v>
      </c>
      <c r="L158" s="3" t="s">
        <v>184</v>
      </c>
      <c r="M158" s="3" t="s">
        <v>184</v>
      </c>
      <c r="N158" s="14">
        <v>7261.1656095382368</v>
      </c>
      <c r="O158" s="14" t="s">
        <v>184</v>
      </c>
      <c r="P158" s="14" t="s">
        <v>184</v>
      </c>
      <c r="Q158" s="14">
        <v>66.094999999999999</v>
      </c>
      <c r="R158" s="28">
        <v>46.4</v>
      </c>
      <c r="S158" s="28">
        <v>38.5</v>
      </c>
      <c r="T158" s="29">
        <v>68.2</v>
      </c>
      <c r="U158" s="29">
        <v>70</v>
      </c>
    </row>
    <row r="159" spans="1:21" x14ac:dyDescent="0.25">
      <c r="A159" s="21" t="s">
        <v>155</v>
      </c>
      <c r="B159" s="3" t="s">
        <v>184</v>
      </c>
      <c r="C159" s="3" t="s">
        <v>184</v>
      </c>
      <c r="D159" s="16" t="s">
        <v>184</v>
      </c>
      <c r="E159" s="3" t="s">
        <v>184</v>
      </c>
      <c r="F159" s="3" t="s">
        <v>184</v>
      </c>
      <c r="G159" s="3" t="s">
        <v>184</v>
      </c>
      <c r="H159" s="3" t="s">
        <v>184</v>
      </c>
      <c r="I159" s="3" t="s">
        <v>184</v>
      </c>
      <c r="J159" s="3" t="s">
        <v>184</v>
      </c>
      <c r="K159" s="3" t="s">
        <v>184</v>
      </c>
      <c r="L159" s="3" t="s">
        <v>184</v>
      </c>
      <c r="M159" s="3" t="s">
        <v>184</v>
      </c>
      <c r="N159" s="14">
        <v>51686.851354593833</v>
      </c>
      <c r="O159" s="14">
        <v>5.4699997901916504</v>
      </c>
      <c r="P159" s="14">
        <v>6.83</v>
      </c>
      <c r="Q159" s="14">
        <v>87.707999999999998</v>
      </c>
      <c r="R159" s="28">
        <v>74.7</v>
      </c>
      <c r="S159" s="28">
        <v>92.5</v>
      </c>
      <c r="T159" s="29">
        <v>29.5</v>
      </c>
      <c r="U159" s="29">
        <v>43.6</v>
      </c>
    </row>
    <row r="160" spans="1:21" x14ac:dyDescent="0.25">
      <c r="A160" s="21" t="s">
        <v>156</v>
      </c>
      <c r="B160" s="3" t="s">
        <v>184</v>
      </c>
      <c r="C160" s="3" t="s">
        <v>184</v>
      </c>
      <c r="D160" s="16" t="s">
        <v>184</v>
      </c>
      <c r="E160" s="3" t="s">
        <v>184</v>
      </c>
      <c r="F160" s="3" t="s">
        <v>184</v>
      </c>
      <c r="G160" s="3" t="s">
        <v>184</v>
      </c>
      <c r="H160" s="3" t="s">
        <v>184</v>
      </c>
      <c r="I160" s="3" t="s">
        <v>184</v>
      </c>
      <c r="J160" s="3" t="s">
        <v>184</v>
      </c>
      <c r="K160" s="3" t="s">
        <v>184</v>
      </c>
      <c r="L160" s="3" t="s">
        <v>184</v>
      </c>
      <c r="M160" s="3" t="s">
        <v>184</v>
      </c>
      <c r="N160" s="14">
        <v>85300.347970028874</v>
      </c>
      <c r="O160" s="14">
        <v>6.1999998092651403</v>
      </c>
      <c r="P160" s="14">
        <v>4.3899999999999997</v>
      </c>
      <c r="Q160" s="14">
        <v>73.849000000000004</v>
      </c>
      <c r="R160" s="28">
        <v>81.900000000000006</v>
      </c>
      <c r="S160" s="28">
        <v>87.9</v>
      </c>
      <c r="T160" s="29">
        <v>67.599999999999994</v>
      </c>
      <c r="U160" s="29">
        <v>70.400000000000006</v>
      </c>
    </row>
    <row r="161" spans="1:21" x14ac:dyDescent="0.25">
      <c r="A161" s="21" t="s">
        <v>157</v>
      </c>
      <c r="B161" s="3">
        <v>1</v>
      </c>
      <c r="C161" s="3">
        <v>0</v>
      </c>
      <c r="D161" s="17">
        <v>4</v>
      </c>
      <c r="E161" s="2">
        <v>0</v>
      </c>
      <c r="F161" s="2">
        <v>0</v>
      </c>
      <c r="G161" s="2">
        <v>0</v>
      </c>
      <c r="H161" s="2">
        <v>1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14" t="s">
        <v>184</v>
      </c>
      <c r="O161" s="14" t="s">
        <v>184</v>
      </c>
      <c r="P161" s="14" t="s">
        <v>184</v>
      </c>
      <c r="Q161" s="14">
        <v>54.820999999999998</v>
      </c>
      <c r="R161" s="28" t="s">
        <v>184</v>
      </c>
      <c r="S161" s="28">
        <v>25.9</v>
      </c>
      <c r="T161" s="30" t="s">
        <v>184</v>
      </c>
      <c r="U161" s="30" t="s">
        <v>184</v>
      </c>
    </row>
    <row r="162" spans="1:21" x14ac:dyDescent="0.25">
      <c r="A162" s="21" t="s">
        <v>158</v>
      </c>
      <c r="B162" s="3" t="s">
        <v>184</v>
      </c>
      <c r="C162" s="3" t="s">
        <v>184</v>
      </c>
      <c r="D162" s="16" t="s">
        <v>184</v>
      </c>
      <c r="E162" s="3" t="s">
        <v>184</v>
      </c>
      <c r="F162" s="3" t="s">
        <v>184</v>
      </c>
      <c r="G162" s="3" t="s">
        <v>184</v>
      </c>
      <c r="H162" s="3" t="s">
        <v>184</v>
      </c>
      <c r="I162" s="3" t="s">
        <v>184</v>
      </c>
      <c r="J162" s="3" t="s">
        <v>184</v>
      </c>
      <c r="K162" s="3" t="s">
        <v>184</v>
      </c>
      <c r="L162" s="3" t="s">
        <v>184</v>
      </c>
      <c r="M162" s="3" t="s">
        <v>184</v>
      </c>
      <c r="N162" s="14" t="s">
        <v>184</v>
      </c>
      <c r="O162" s="14" t="s">
        <v>184</v>
      </c>
      <c r="P162" s="14" t="s">
        <v>184</v>
      </c>
      <c r="Q162" s="14" t="s">
        <v>184</v>
      </c>
      <c r="R162" s="28">
        <v>78.599999999999994</v>
      </c>
      <c r="S162" s="28">
        <v>74.5</v>
      </c>
      <c r="T162" s="29">
        <v>91</v>
      </c>
      <c r="U162" s="29">
        <v>79.2</v>
      </c>
    </row>
    <row r="163" spans="1:21" x14ac:dyDescent="0.25">
      <c r="A163" s="21" t="s">
        <v>159</v>
      </c>
      <c r="B163" s="3" t="s">
        <v>184</v>
      </c>
      <c r="C163" s="3" t="s">
        <v>184</v>
      </c>
      <c r="D163" s="16" t="s">
        <v>184</v>
      </c>
      <c r="E163" s="3" t="s">
        <v>184</v>
      </c>
      <c r="F163" s="3" t="s">
        <v>184</v>
      </c>
      <c r="G163" s="3" t="s">
        <v>184</v>
      </c>
      <c r="H163" s="3" t="s">
        <v>184</v>
      </c>
      <c r="I163" s="3" t="s">
        <v>184</v>
      </c>
      <c r="J163" s="3" t="s">
        <v>184</v>
      </c>
      <c r="K163" s="3" t="s">
        <v>184</v>
      </c>
      <c r="L163" s="3" t="s">
        <v>184</v>
      </c>
      <c r="M163" s="3" t="s">
        <v>184</v>
      </c>
      <c r="N163" s="14">
        <v>890.54440235573281</v>
      </c>
      <c r="O163" s="14" t="s">
        <v>184</v>
      </c>
      <c r="P163" s="14" t="s">
        <v>184</v>
      </c>
      <c r="Q163" s="14">
        <v>27.309000000000001</v>
      </c>
      <c r="R163" s="28">
        <v>55.2</v>
      </c>
      <c r="S163" s="28">
        <v>35.200000000000003</v>
      </c>
      <c r="T163" s="29">
        <v>68.599999999999994</v>
      </c>
      <c r="U163" s="29">
        <v>91.9</v>
      </c>
    </row>
    <row r="164" spans="1:21" x14ac:dyDescent="0.25">
      <c r="A164" s="21" t="s">
        <v>160</v>
      </c>
      <c r="B164" s="3" t="s">
        <v>184</v>
      </c>
      <c r="C164" s="3" t="s">
        <v>184</v>
      </c>
      <c r="D164" s="16" t="s">
        <v>184</v>
      </c>
      <c r="E164" s="3" t="s">
        <v>184</v>
      </c>
      <c r="F164" s="3" t="s">
        <v>184</v>
      </c>
      <c r="G164" s="3" t="s">
        <v>184</v>
      </c>
      <c r="H164" s="3" t="s">
        <v>184</v>
      </c>
      <c r="I164" s="3" t="s">
        <v>184</v>
      </c>
      <c r="J164" s="3" t="s">
        <v>184</v>
      </c>
      <c r="K164" s="3" t="s">
        <v>184</v>
      </c>
      <c r="L164" s="3" t="s">
        <v>184</v>
      </c>
      <c r="M164" s="3" t="s">
        <v>184</v>
      </c>
      <c r="N164" s="14">
        <v>1085.88486100047</v>
      </c>
      <c r="O164" s="14" t="s">
        <v>184</v>
      </c>
      <c r="P164" s="14" t="s">
        <v>184</v>
      </c>
      <c r="Q164" s="14">
        <v>34.5</v>
      </c>
      <c r="R164" s="28">
        <v>61.3</v>
      </c>
      <c r="S164" s="28">
        <v>34.5</v>
      </c>
      <c r="T164" s="29">
        <v>91.8</v>
      </c>
      <c r="U164" s="29">
        <v>80.7</v>
      </c>
    </row>
    <row r="165" spans="1:21" x14ac:dyDescent="0.25">
      <c r="A165" s="21" t="s">
        <v>161</v>
      </c>
      <c r="B165" s="3">
        <v>1</v>
      </c>
      <c r="C165" s="3">
        <v>0</v>
      </c>
      <c r="D165" s="17" t="s">
        <v>184</v>
      </c>
      <c r="E165" s="2">
        <v>1</v>
      </c>
      <c r="F165" s="2">
        <v>1</v>
      </c>
      <c r="G165" s="2">
        <v>1</v>
      </c>
      <c r="H165" s="2">
        <v>0</v>
      </c>
      <c r="I165" s="2">
        <v>0</v>
      </c>
      <c r="J165" s="2">
        <v>0</v>
      </c>
      <c r="K165" s="2">
        <v>0</v>
      </c>
      <c r="L165" s="2">
        <v>1</v>
      </c>
      <c r="M165" s="2">
        <v>0</v>
      </c>
      <c r="N165" s="14">
        <v>7817.011521578549</v>
      </c>
      <c r="O165" s="14">
        <v>14.8800001144409</v>
      </c>
      <c r="P165" s="14">
        <v>0.72</v>
      </c>
      <c r="Q165" s="14">
        <v>50.692</v>
      </c>
      <c r="R165" s="28">
        <v>69.7</v>
      </c>
      <c r="S165" s="28">
        <v>45.1</v>
      </c>
      <c r="T165" s="29">
        <v>86</v>
      </c>
      <c r="U165" s="29">
        <v>81.5</v>
      </c>
    </row>
    <row r="166" spans="1:21" x14ac:dyDescent="0.25">
      <c r="A166" s="21" t="s">
        <v>162</v>
      </c>
      <c r="B166" s="3" t="s">
        <v>184</v>
      </c>
      <c r="C166" s="3" t="s">
        <v>184</v>
      </c>
      <c r="D166" s="16" t="s">
        <v>184</v>
      </c>
      <c r="E166" s="3" t="s">
        <v>184</v>
      </c>
      <c r="F166" s="3" t="s">
        <v>184</v>
      </c>
      <c r="G166" s="3" t="s">
        <v>184</v>
      </c>
      <c r="H166" s="3" t="s">
        <v>184</v>
      </c>
      <c r="I166" s="3" t="s">
        <v>184</v>
      </c>
      <c r="J166" s="3" t="s">
        <v>184</v>
      </c>
      <c r="K166" s="3" t="s">
        <v>184</v>
      </c>
      <c r="L166" s="3" t="s">
        <v>184</v>
      </c>
      <c r="M166" s="3" t="s">
        <v>184</v>
      </c>
      <c r="N166" s="14">
        <v>1560.5086148230637</v>
      </c>
      <c r="O166" s="14" t="s">
        <v>184</v>
      </c>
      <c r="P166" s="14" t="s">
        <v>184</v>
      </c>
      <c r="Q166" s="14">
        <v>30.946999999999999</v>
      </c>
      <c r="R166" s="28">
        <v>44.7</v>
      </c>
      <c r="S166" s="28">
        <v>37.4</v>
      </c>
      <c r="T166" s="29">
        <v>0</v>
      </c>
      <c r="U166" s="29">
        <v>91.7</v>
      </c>
    </row>
    <row r="167" spans="1:21" x14ac:dyDescent="0.25">
      <c r="A167" s="21" t="s">
        <v>163</v>
      </c>
      <c r="B167" s="3" t="s">
        <v>184</v>
      </c>
      <c r="C167" s="3" t="s">
        <v>184</v>
      </c>
      <c r="D167" s="16" t="s">
        <v>184</v>
      </c>
      <c r="E167" s="3" t="s">
        <v>184</v>
      </c>
      <c r="F167" s="3" t="s">
        <v>184</v>
      </c>
      <c r="G167" s="3" t="s">
        <v>184</v>
      </c>
      <c r="H167" s="3" t="s">
        <v>184</v>
      </c>
      <c r="I167" s="3" t="s">
        <v>184</v>
      </c>
      <c r="J167" s="3" t="s">
        <v>184</v>
      </c>
      <c r="K167" s="3" t="s">
        <v>184</v>
      </c>
      <c r="L167" s="3" t="s">
        <v>184</v>
      </c>
      <c r="M167" s="3" t="s">
        <v>184</v>
      </c>
      <c r="N167" s="14">
        <v>893.35245412167478</v>
      </c>
      <c r="O167" s="14" t="s">
        <v>184</v>
      </c>
      <c r="P167" s="14" t="s">
        <v>184</v>
      </c>
      <c r="Q167" s="14">
        <v>42.247999999999998</v>
      </c>
      <c r="R167" s="28">
        <v>57.5</v>
      </c>
      <c r="S167" s="28">
        <v>32.200000000000003</v>
      </c>
      <c r="T167" s="29">
        <v>84.8</v>
      </c>
      <c r="U167" s="29">
        <v>68</v>
      </c>
    </row>
    <row r="168" spans="1:21" x14ac:dyDescent="0.25">
      <c r="A168" s="21" t="s">
        <v>164</v>
      </c>
      <c r="B168" s="3" t="s">
        <v>184</v>
      </c>
      <c r="C168" s="3" t="s">
        <v>184</v>
      </c>
      <c r="D168" s="16" t="s">
        <v>184</v>
      </c>
      <c r="E168" s="3" t="s">
        <v>184</v>
      </c>
      <c r="F168" s="3" t="s">
        <v>184</v>
      </c>
      <c r="G168" s="3" t="s">
        <v>184</v>
      </c>
      <c r="H168" s="3" t="s">
        <v>184</v>
      </c>
      <c r="I168" s="3" t="s">
        <v>184</v>
      </c>
      <c r="J168" s="3" t="s">
        <v>184</v>
      </c>
      <c r="K168" s="3" t="s">
        <v>184</v>
      </c>
      <c r="L168" s="3" t="s">
        <v>184</v>
      </c>
      <c r="M168" s="3" t="s">
        <v>184</v>
      </c>
      <c r="N168" s="14">
        <v>4903.0121383544929</v>
      </c>
      <c r="O168" s="14" t="s">
        <v>184</v>
      </c>
      <c r="P168" s="14" t="s">
        <v>184</v>
      </c>
      <c r="Q168" s="14">
        <v>23.106999999999999</v>
      </c>
      <c r="R168" s="28">
        <v>57.5</v>
      </c>
      <c r="S168" s="28">
        <v>44.6</v>
      </c>
      <c r="T168" s="29">
        <v>53.7</v>
      </c>
      <c r="U168" s="29">
        <v>84.8</v>
      </c>
    </row>
    <row r="169" spans="1:21" x14ac:dyDescent="0.25">
      <c r="A169" s="21" t="s">
        <v>165</v>
      </c>
      <c r="B169" s="3" t="s">
        <v>184</v>
      </c>
      <c r="C169" s="3" t="s">
        <v>184</v>
      </c>
      <c r="D169" s="16" t="s">
        <v>184</v>
      </c>
      <c r="E169" s="3" t="s">
        <v>184</v>
      </c>
      <c r="F169" s="3" t="s">
        <v>184</v>
      </c>
      <c r="G169" s="3" t="s">
        <v>184</v>
      </c>
      <c r="H169" s="3" t="s">
        <v>184</v>
      </c>
      <c r="I169" s="3" t="s">
        <v>184</v>
      </c>
      <c r="J169" s="3" t="s">
        <v>184</v>
      </c>
      <c r="K169" s="3" t="s">
        <v>184</v>
      </c>
      <c r="L169" s="3" t="s">
        <v>184</v>
      </c>
      <c r="M169" s="3" t="s">
        <v>184</v>
      </c>
      <c r="N169" s="14">
        <v>16637.162938769739</v>
      </c>
      <c r="O169" s="14" t="s">
        <v>184</v>
      </c>
      <c r="P169" s="14" t="s">
        <v>184</v>
      </c>
      <c r="Q169" s="14">
        <v>53.186999999999998</v>
      </c>
      <c r="R169" s="28">
        <v>59</v>
      </c>
      <c r="S169" s="28">
        <v>36.4</v>
      </c>
      <c r="T169" s="29">
        <v>70.900000000000006</v>
      </c>
      <c r="U169" s="29">
        <v>79.5</v>
      </c>
    </row>
    <row r="170" spans="1:21" x14ac:dyDescent="0.25">
      <c r="A170" s="21" t="s">
        <v>166</v>
      </c>
      <c r="B170" s="3">
        <v>1</v>
      </c>
      <c r="C170" s="3">
        <v>3</v>
      </c>
      <c r="D170" s="19">
        <v>13</v>
      </c>
      <c r="E170" s="5">
        <v>0</v>
      </c>
      <c r="F170" s="5">
        <v>3</v>
      </c>
      <c r="G170" s="5">
        <v>3</v>
      </c>
      <c r="H170" s="5">
        <v>0</v>
      </c>
      <c r="I170" s="5">
        <v>2</v>
      </c>
      <c r="J170" s="5">
        <v>0</v>
      </c>
      <c r="K170" s="5">
        <v>0</v>
      </c>
      <c r="L170" s="5">
        <v>1</v>
      </c>
      <c r="M170" s="5">
        <v>2</v>
      </c>
      <c r="N170" s="14">
        <v>3351.5734433019225</v>
      </c>
      <c r="O170" s="14" t="s">
        <v>184</v>
      </c>
      <c r="P170" s="14">
        <v>15.13</v>
      </c>
      <c r="Q170" s="14">
        <v>69.254000000000005</v>
      </c>
      <c r="R170" s="28">
        <v>56.6</v>
      </c>
      <c r="S170" s="28">
        <v>42</v>
      </c>
      <c r="T170" s="29">
        <v>71.099999999999994</v>
      </c>
      <c r="U170" s="29">
        <v>71.7</v>
      </c>
    </row>
    <row r="171" spans="1:21" x14ac:dyDescent="0.25">
      <c r="A171" s="21" t="s">
        <v>167</v>
      </c>
      <c r="B171" s="3">
        <v>1</v>
      </c>
      <c r="C171" s="3">
        <v>2</v>
      </c>
      <c r="D171" s="19">
        <v>20.14285714</v>
      </c>
      <c r="E171" s="5">
        <v>0</v>
      </c>
      <c r="F171" s="5">
        <v>0</v>
      </c>
      <c r="G171" s="5">
        <v>3</v>
      </c>
      <c r="H171" s="5">
        <v>0</v>
      </c>
      <c r="I171" s="5">
        <v>1</v>
      </c>
      <c r="J171" s="5">
        <v>0</v>
      </c>
      <c r="K171" s="5">
        <v>0</v>
      </c>
      <c r="L171" s="5">
        <v>0</v>
      </c>
      <c r="M171" s="5">
        <v>0</v>
      </c>
      <c r="N171" s="14">
        <v>9126.5943919545334</v>
      </c>
      <c r="O171" s="14">
        <v>26.0200004577637</v>
      </c>
      <c r="P171" s="14">
        <v>13.67</v>
      </c>
      <c r="Q171" s="14">
        <v>75.63</v>
      </c>
      <c r="R171" s="28">
        <v>64</v>
      </c>
      <c r="S171" s="28">
        <v>45.4</v>
      </c>
      <c r="T171" s="29">
        <v>64.5</v>
      </c>
      <c r="U171" s="29">
        <v>73.2</v>
      </c>
    </row>
    <row r="172" spans="1:21" x14ac:dyDescent="0.25">
      <c r="A172" s="21" t="s">
        <v>168</v>
      </c>
      <c r="B172" s="3">
        <v>1</v>
      </c>
      <c r="C172" s="3">
        <v>0</v>
      </c>
      <c r="D172" s="17">
        <v>0.14285713999999999</v>
      </c>
      <c r="E172" s="2">
        <v>0</v>
      </c>
      <c r="F172" s="2">
        <v>0</v>
      </c>
      <c r="G172" s="2">
        <v>1</v>
      </c>
      <c r="H172" s="2">
        <v>0</v>
      </c>
      <c r="I172" s="2">
        <v>0</v>
      </c>
      <c r="J172" s="2">
        <v>0</v>
      </c>
      <c r="K172" s="2">
        <v>1</v>
      </c>
      <c r="L172" s="2">
        <v>1</v>
      </c>
      <c r="M172" s="2">
        <v>0</v>
      </c>
      <c r="N172" s="14">
        <v>7612.0351800945209</v>
      </c>
      <c r="O172" s="14" t="s">
        <v>184</v>
      </c>
      <c r="P172" s="14" t="s">
        <v>184</v>
      </c>
      <c r="Q172" s="14">
        <v>52.048000000000002</v>
      </c>
      <c r="R172" s="28">
        <v>47.4</v>
      </c>
      <c r="S172" s="28">
        <v>22</v>
      </c>
      <c r="T172" s="29">
        <v>93.2</v>
      </c>
      <c r="U172" s="29">
        <v>92.6</v>
      </c>
    </row>
    <row r="173" spans="1:21" x14ac:dyDescent="0.25">
      <c r="A173" s="21" t="s">
        <v>169</v>
      </c>
      <c r="B173" s="3">
        <v>1</v>
      </c>
      <c r="C173" s="3">
        <v>1</v>
      </c>
      <c r="D173" s="19">
        <v>16</v>
      </c>
      <c r="E173" s="5">
        <v>0</v>
      </c>
      <c r="F173" s="5">
        <v>0</v>
      </c>
      <c r="G173" s="5">
        <v>2</v>
      </c>
      <c r="H173" s="5">
        <v>0</v>
      </c>
      <c r="I173" s="5">
        <v>0</v>
      </c>
      <c r="J173" s="5">
        <v>0</v>
      </c>
      <c r="K173" s="5">
        <v>2</v>
      </c>
      <c r="L173" s="5">
        <v>0</v>
      </c>
      <c r="M173" s="5">
        <v>0</v>
      </c>
      <c r="N173" s="14">
        <v>794.45144543279707</v>
      </c>
      <c r="O173" s="14" t="s">
        <v>184</v>
      </c>
      <c r="P173" s="14" t="s">
        <v>184</v>
      </c>
      <c r="Q173" s="14">
        <v>24.361000000000001</v>
      </c>
      <c r="R173" s="28">
        <v>58.6</v>
      </c>
      <c r="S173" s="28">
        <v>25</v>
      </c>
      <c r="T173" s="29">
        <v>91.6</v>
      </c>
      <c r="U173" s="29">
        <v>73.2</v>
      </c>
    </row>
    <row r="174" spans="1:21" x14ac:dyDescent="0.25">
      <c r="A174" s="21" t="s">
        <v>170</v>
      </c>
      <c r="B174" s="3" t="s">
        <v>184</v>
      </c>
      <c r="C174" s="3" t="s">
        <v>184</v>
      </c>
      <c r="D174" s="16" t="s">
        <v>184</v>
      </c>
      <c r="E174" s="3" t="s">
        <v>184</v>
      </c>
      <c r="F174" s="3" t="s">
        <v>184</v>
      </c>
      <c r="G174" s="3" t="s">
        <v>184</v>
      </c>
      <c r="H174" s="3" t="s">
        <v>184</v>
      </c>
      <c r="I174" s="3" t="s">
        <v>184</v>
      </c>
      <c r="J174" s="3" t="s">
        <v>184</v>
      </c>
      <c r="K174" s="3" t="s">
        <v>184</v>
      </c>
      <c r="L174" s="3" t="s">
        <v>184</v>
      </c>
      <c r="M174" s="3" t="s">
        <v>184</v>
      </c>
      <c r="N174" s="14">
        <v>3662.5630867966702</v>
      </c>
      <c r="O174" s="14" t="s">
        <v>184</v>
      </c>
      <c r="P174" s="14">
        <v>8.19</v>
      </c>
      <c r="Q174" s="14">
        <v>69.472999999999999</v>
      </c>
      <c r="R174" s="28">
        <v>56.2</v>
      </c>
      <c r="S174" s="28">
        <v>37.9</v>
      </c>
      <c r="T174" s="29">
        <v>48.2</v>
      </c>
      <c r="U174" s="29">
        <v>88.7</v>
      </c>
    </row>
    <row r="175" spans="1:21" x14ac:dyDescent="0.25">
      <c r="A175" s="21" t="s">
        <v>171</v>
      </c>
      <c r="B175" s="3" t="s">
        <v>184</v>
      </c>
      <c r="C175" s="3" t="s">
        <v>184</v>
      </c>
      <c r="D175" s="16" t="s">
        <v>184</v>
      </c>
      <c r="E175" s="3" t="s">
        <v>184</v>
      </c>
      <c r="F175" s="3" t="s">
        <v>184</v>
      </c>
      <c r="G175" s="3" t="s">
        <v>184</v>
      </c>
      <c r="H175" s="3" t="s">
        <v>184</v>
      </c>
      <c r="I175" s="3" t="s">
        <v>184</v>
      </c>
      <c r="J175" s="3" t="s">
        <v>184</v>
      </c>
      <c r="K175" s="3" t="s">
        <v>184</v>
      </c>
      <c r="L175" s="3" t="s">
        <v>184</v>
      </c>
      <c r="M175" s="3" t="s">
        <v>184</v>
      </c>
      <c r="N175" s="14">
        <v>43103.336292986925</v>
      </c>
      <c r="O175" s="14" t="s">
        <v>184</v>
      </c>
      <c r="P175" s="14">
        <v>2.23</v>
      </c>
      <c r="Q175" s="14">
        <v>86.789000000000001</v>
      </c>
      <c r="R175" s="28">
        <v>76.900000000000006</v>
      </c>
      <c r="S175" s="28">
        <v>66</v>
      </c>
      <c r="T175" s="29">
        <v>73</v>
      </c>
      <c r="U175" s="29">
        <v>100</v>
      </c>
    </row>
    <row r="176" spans="1:21" x14ac:dyDescent="0.25">
      <c r="A176" s="21" t="s">
        <v>172</v>
      </c>
      <c r="B176" s="3">
        <v>2</v>
      </c>
      <c r="C176" s="3">
        <v>2</v>
      </c>
      <c r="D176" s="19">
        <v>6.1428571400000003</v>
      </c>
      <c r="E176" s="5">
        <v>1</v>
      </c>
      <c r="F176" s="5">
        <v>0</v>
      </c>
      <c r="G176" s="5">
        <v>4</v>
      </c>
      <c r="H176" s="5">
        <v>0</v>
      </c>
      <c r="I176" s="5">
        <v>1</v>
      </c>
      <c r="J176" s="5">
        <v>0</v>
      </c>
      <c r="K176" s="5">
        <v>0</v>
      </c>
      <c r="L176" s="5">
        <v>1</v>
      </c>
      <c r="M176" s="5">
        <v>1</v>
      </c>
      <c r="N176" s="14">
        <v>42354.414654576525</v>
      </c>
      <c r="O176" s="14">
        <v>10.5200004577637</v>
      </c>
      <c r="P176" s="14">
        <v>3.74</v>
      </c>
      <c r="Q176" s="14">
        <v>83.652000000000001</v>
      </c>
      <c r="R176" s="28">
        <v>78.400000000000006</v>
      </c>
      <c r="S176" s="28">
        <v>86.5</v>
      </c>
      <c r="T176" s="29">
        <v>54.8</v>
      </c>
      <c r="U176" s="29">
        <v>64.900000000000006</v>
      </c>
    </row>
    <row r="177" spans="1:21" x14ac:dyDescent="0.25">
      <c r="A177" s="21" t="s">
        <v>173</v>
      </c>
      <c r="B177" s="3">
        <v>4</v>
      </c>
      <c r="C177" s="3">
        <v>0</v>
      </c>
      <c r="D177" s="19">
        <v>68.142857140000004</v>
      </c>
      <c r="E177" s="5">
        <v>1</v>
      </c>
      <c r="F177" s="5">
        <v>1</v>
      </c>
      <c r="G177" s="5">
        <v>4</v>
      </c>
      <c r="H177" s="5">
        <v>0</v>
      </c>
      <c r="I177" s="5">
        <v>2</v>
      </c>
      <c r="J177" s="5">
        <v>1</v>
      </c>
      <c r="K177" s="5">
        <v>1</v>
      </c>
      <c r="L177" s="5">
        <v>2</v>
      </c>
      <c r="M177" s="5">
        <v>1</v>
      </c>
      <c r="N177" s="14">
        <v>65279.529026095282</v>
      </c>
      <c r="O177" s="14">
        <v>13.0900001525879</v>
      </c>
      <c r="P177" s="14">
        <v>3.67</v>
      </c>
      <c r="Q177" s="14">
        <v>82.459000000000003</v>
      </c>
      <c r="R177" s="28">
        <v>74.8</v>
      </c>
      <c r="S177" s="28">
        <v>76.8</v>
      </c>
      <c r="T177" s="29">
        <v>62.2</v>
      </c>
      <c r="U177" s="29">
        <v>76</v>
      </c>
    </row>
    <row r="178" spans="1:21" x14ac:dyDescent="0.25">
      <c r="A178" s="21" t="s">
        <v>174</v>
      </c>
      <c r="B178" s="3" t="s">
        <v>184</v>
      </c>
      <c r="C178" s="3" t="s">
        <v>184</v>
      </c>
      <c r="D178" s="16" t="s">
        <v>184</v>
      </c>
      <c r="E178" s="3" t="s">
        <v>184</v>
      </c>
      <c r="F178" s="3" t="s">
        <v>184</v>
      </c>
      <c r="G178" s="3" t="s">
        <v>184</v>
      </c>
      <c r="H178" s="3" t="s">
        <v>184</v>
      </c>
      <c r="I178" s="3" t="s">
        <v>184</v>
      </c>
      <c r="J178" s="3" t="s">
        <v>184</v>
      </c>
      <c r="K178" s="3" t="s">
        <v>184</v>
      </c>
      <c r="L178" s="3" t="s">
        <v>184</v>
      </c>
      <c r="M178" s="3" t="s">
        <v>184</v>
      </c>
      <c r="N178" s="14">
        <v>17688.015007689984</v>
      </c>
      <c r="O178" s="14">
        <v>18.709999084472699</v>
      </c>
      <c r="P178" s="14">
        <v>8.8800000000000008</v>
      </c>
      <c r="Q178" s="14">
        <v>95.426000000000002</v>
      </c>
      <c r="R178" s="28">
        <v>69.3</v>
      </c>
      <c r="S178" s="28">
        <v>75.7</v>
      </c>
      <c r="T178" s="29">
        <v>66.900000000000006</v>
      </c>
      <c r="U178" s="29">
        <v>72.599999999999994</v>
      </c>
    </row>
    <row r="179" spans="1:21" x14ac:dyDescent="0.25">
      <c r="A179" s="21" t="s">
        <v>175</v>
      </c>
      <c r="B179" s="3" t="s">
        <v>184</v>
      </c>
      <c r="C179" s="3" t="s">
        <v>184</v>
      </c>
      <c r="D179" s="16" t="s">
        <v>184</v>
      </c>
      <c r="E179" s="3" t="s">
        <v>184</v>
      </c>
      <c r="F179" s="3" t="s">
        <v>184</v>
      </c>
      <c r="G179" s="3" t="s">
        <v>184</v>
      </c>
      <c r="H179" s="3" t="s">
        <v>184</v>
      </c>
      <c r="I179" s="3" t="s">
        <v>184</v>
      </c>
      <c r="J179" s="3" t="s">
        <v>184</v>
      </c>
      <c r="K179" s="3" t="s">
        <v>184</v>
      </c>
      <c r="L179" s="3" t="s">
        <v>184</v>
      </c>
      <c r="M179" s="3" t="s">
        <v>184</v>
      </c>
      <c r="N179" s="14">
        <v>1719.0572100922243</v>
      </c>
      <c r="O179" s="14" t="s">
        <v>184</v>
      </c>
      <c r="P179" s="14">
        <v>9</v>
      </c>
      <c r="Q179" s="14">
        <v>50.433</v>
      </c>
      <c r="R179" s="28">
        <v>58.3</v>
      </c>
      <c r="S179" s="28">
        <v>30.5</v>
      </c>
      <c r="T179" s="29">
        <v>79.900000000000006</v>
      </c>
      <c r="U179" s="29">
        <v>92.4</v>
      </c>
    </row>
    <row r="180" spans="1:21" x14ac:dyDescent="0.25">
      <c r="A180" s="21" t="s">
        <v>176</v>
      </c>
      <c r="B180" s="3" t="s">
        <v>184</v>
      </c>
      <c r="C180" s="3" t="s">
        <v>184</v>
      </c>
      <c r="D180" s="16" t="s">
        <v>184</v>
      </c>
      <c r="E180" s="3" t="s">
        <v>184</v>
      </c>
      <c r="F180" s="3" t="s">
        <v>184</v>
      </c>
      <c r="G180" s="3" t="s">
        <v>184</v>
      </c>
      <c r="H180" s="3" t="s">
        <v>184</v>
      </c>
      <c r="I180" s="3" t="s">
        <v>184</v>
      </c>
      <c r="J180" s="3" t="s">
        <v>184</v>
      </c>
      <c r="K180" s="3" t="s">
        <v>184</v>
      </c>
      <c r="L180" s="3" t="s">
        <v>184</v>
      </c>
      <c r="M180" s="3" t="s">
        <v>184</v>
      </c>
      <c r="N180" s="14">
        <v>3102.3467898622739</v>
      </c>
      <c r="O180" s="14" t="s">
        <v>184</v>
      </c>
      <c r="P180" s="14">
        <v>7.94</v>
      </c>
      <c r="Q180" s="14">
        <v>25.393999999999998</v>
      </c>
      <c r="R180" s="28">
        <v>60.5</v>
      </c>
      <c r="S180" s="28">
        <v>39.5</v>
      </c>
      <c r="T180" s="29">
        <v>61.7</v>
      </c>
      <c r="U180" s="29">
        <v>96.8</v>
      </c>
    </row>
    <row r="181" spans="1:21" x14ac:dyDescent="0.25">
      <c r="A181" s="21" t="s">
        <v>177</v>
      </c>
      <c r="B181" s="3">
        <v>1</v>
      </c>
      <c r="C181" s="3">
        <v>0</v>
      </c>
      <c r="D181" s="17">
        <v>16</v>
      </c>
      <c r="E181" s="2">
        <v>0</v>
      </c>
      <c r="F181" s="2">
        <v>1</v>
      </c>
      <c r="G181" s="2">
        <v>0</v>
      </c>
      <c r="H181" s="2">
        <v>1</v>
      </c>
      <c r="I181" s="2">
        <v>0</v>
      </c>
      <c r="J181" s="2">
        <v>0</v>
      </c>
      <c r="K181" s="2">
        <v>0</v>
      </c>
      <c r="L181" s="2">
        <v>1</v>
      </c>
      <c r="M181" s="2">
        <v>0</v>
      </c>
      <c r="N181" s="14" t="s">
        <v>184</v>
      </c>
      <c r="O181" s="14" t="s">
        <v>184</v>
      </c>
      <c r="P181" s="14" t="s">
        <v>184</v>
      </c>
      <c r="Q181" s="14">
        <v>88.24</v>
      </c>
      <c r="R181" s="28">
        <v>24.7</v>
      </c>
      <c r="S181" s="28">
        <v>15.1</v>
      </c>
      <c r="T181" s="29">
        <v>61.5</v>
      </c>
      <c r="U181" s="29">
        <v>71.099999999999994</v>
      </c>
    </row>
    <row r="182" spans="1:21" x14ac:dyDescent="0.25">
      <c r="A182" s="21" t="s">
        <v>178</v>
      </c>
      <c r="B182" s="3" t="s">
        <v>184</v>
      </c>
      <c r="C182" s="3" t="s">
        <v>184</v>
      </c>
      <c r="D182" s="16" t="s">
        <v>184</v>
      </c>
      <c r="E182" s="3" t="s">
        <v>184</v>
      </c>
      <c r="F182" s="3" t="s">
        <v>184</v>
      </c>
      <c r="G182" s="3" t="s">
        <v>184</v>
      </c>
      <c r="H182" s="3" t="s">
        <v>184</v>
      </c>
      <c r="I182" s="3" t="s">
        <v>184</v>
      </c>
      <c r="J182" s="3" t="s">
        <v>184</v>
      </c>
      <c r="K182" s="3" t="s">
        <v>184</v>
      </c>
      <c r="L182" s="3" t="s">
        <v>184</v>
      </c>
      <c r="M182" s="3" t="s">
        <v>184</v>
      </c>
      <c r="N182" s="14">
        <v>2715.2759801099546</v>
      </c>
      <c r="O182" s="14">
        <v>14.4099998474121</v>
      </c>
      <c r="P182" s="14">
        <v>2.04</v>
      </c>
      <c r="Q182" s="14">
        <v>36.628</v>
      </c>
      <c r="R182" s="28">
        <v>61.7</v>
      </c>
      <c r="S182" s="28">
        <v>38</v>
      </c>
      <c r="T182" s="29">
        <v>86</v>
      </c>
      <c r="U182" s="29">
        <v>80.3</v>
      </c>
    </row>
    <row r="183" spans="1:21" x14ac:dyDescent="0.25">
      <c r="A183" s="21" t="s">
        <v>179</v>
      </c>
      <c r="B183" s="3">
        <v>0</v>
      </c>
      <c r="C183" s="3">
        <v>1</v>
      </c>
      <c r="D183" s="17">
        <v>0.14285713999999999</v>
      </c>
      <c r="E183" s="2">
        <v>0</v>
      </c>
      <c r="F183" s="2">
        <v>1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14" t="s">
        <v>184</v>
      </c>
      <c r="O183" s="14" t="s">
        <v>184</v>
      </c>
      <c r="P183" s="14" t="s">
        <v>184</v>
      </c>
      <c r="Q183" s="14">
        <v>37.273000000000003</v>
      </c>
      <c r="R183" s="28" t="s">
        <v>184</v>
      </c>
      <c r="S183" s="28">
        <v>17</v>
      </c>
      <c r="T183" s="29">
        <v>95.6</v>
      </c>
      <c r="U183" s="30" t="s">
        <v>184</v>
      </c>
    </row>
    <row r="184" spans="1:21" x14ac:dyDescent="0.25">
      <c r="A184" s="21" t="s">
        <v>180</v>
      </c>
      <c r="B184" s="3" t="s">
        <v>184</v>
      </c>
      <c r="C184" s="3" t="s">
        <v>184</v>
      </c>
      <c r="D184" s="16" t="s">
        <v>184</v>
      </c>
      <c r="E184" s="3" t="s">
        <v>184</v>
      </c>
      <c r="F184" s="3" t="s">
        <v>184</v>
      </c>
      <c r="G184" s="3" t="s">
        <v>184</v>
      </c>
      <c r="H184" s="3" t="s">
        <v>184</v>
      </c>
      <c r="I184" s="3" t="s">
        <v>184</v>
      </c>
      <c r="J184" s="3" t="s">
        <v>184</v>
      </c>
      <c r="K184" s="3" t="s">
        <v>184</v>
      </c>
      <c r="L184" s="3" t="s">
        <v>184</v>
      </c>
      <c r="M184" s="3" t="s">
        <v>184</v>
      </c>
      <c r="N184" s="14">
        <v>1305.0022135408724</v>
      </c>
      <c r="O184" s="14" t="s">
        <v>184</v>
      </c>
      <c r="P184" s="14">
        <v>12.52</v>
      </c>
      <c r="Q184" s="14">
        <v>44.072000000000003</v>
      </c>
      <c r="R184" s="28">
        <v>50.4</v>
      </c>
      <c r="S184" s="28">
        <v>30.5</v>
      </c>
      <c r="T184" s="29">
        <v>78.5</v>
      </c>
      <c r="U184" s="29">
        <v>71.099999999999994</v>
      </c>
    </row>
    <row r="185" spans="1:21" x14ac:dyDescent="0.25">
      <c r="A185" s="21" t="s">
        <v>181</v>
      </c>
      <c r="B185" s="12" t="s">
        <v>184</v>
      </c>
      <c r="C185" s="12" t="s">
        <v>184</v>
      </c>
      <c r="D185" s="16" t="s">
        <v>184</v>
      </c>
      <c r="E185" s="12" t="s">
        <v>184</v>
      </c>
      <c r="F185" s="12" t="s">
        <v>184</v>
      </c>
      <c r="G185" s="12" t="s">
        <v>184</v>
      </c>
      <c r="H185" s="12" t="s">
        <v>184</v>
      </c>
      <c r="I185" s="12" t="s">
        <v>184</v>
      </c>
      <c r="J185" s="12" t="s">
        <v>184</v>
      </c>
      <c r="K185" s="12" t="s">
        <v>184</v>
      </c>
      <c r="L185" s="12" t="s">
        <v>184</v>
      </c>
      <c r="M185" s="12" t="s">
        <v>184</v>
      </c>
      <c r="N185" s="14">
        <v>1156.1548636013904</v>
      </c>
      <c r="O185" s="14">
        <v>44.7700004577637</v>
      </c>
      <c r="P185" s="14">
        <v>16.86</v>
      </c>
      <c r="Q185" s="14">
        <v>32.21</v>
      </c>
      <c r="R185" s="28">
        <v>39.5</v>
      </c>
      <c r="S185" s="28">
        <v>21.3</v>
      </c>
      <c r="T185" s="29">
        <v>89.4</v>
      </c>
      <c r="U185" s="29">
        <v>63.4</v>
      </c>
    </row>
  </sheetData>
  <conditionalFormatting sqref="A1:U185">
    <cfRule type="cellIs" dxfId="23" priority="1" operator="equal">
      <formula>"N/A"</formula>
    </cfRule>
  </conditionalFormatting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Tuesta Salazar</dc:creator>
  <cp:lastModifiedBy>Natalie Tuesta Salazar</cp:lastModifiedBy>
  <dcterms:created xsi:type="dcterms:W3CDTF">2021-09-14T05:51:32Z</dcterms:created>
  <dcterms:modified xsi:type="dcterms:W3CDTF">2021-09-16T09:08:51Z</dcterms:modified>
</cp:coreProperties>
</file>