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Sean/Desktop/"/>
    </mc:Choice>
  </mc:AlternateContent>
  <bookViews>
    <workbookView xWindow="9220" yWindow="660" windowWidth="15940" windowHeight="148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8" i="1" l="1"/>
  <c r="E37" i="1"/>
  <c r="E36" i="1"/>
  <c r="E35" i="1"/>
  <c r="L24" i="1"/>
  <c r="L23" i="1"/>
  <c r="L22" i="1"/>
  <c r="L21" i="1"/>
  <c r="L16" i="1"/>
  <c r="L15" i="1"/>
  <c r="L14" i="1"/>
  <c r="L13" i="1"/>
  <c r="L8" i="1"/>
  <c r="L7" i="1"/>
  <c r="L6" i="1"/>
  <c r="L5" i="1"/>
  <c r="E28" i="1"/>
  <c r="E29" i="1"/>
  <c r="E30" i="1"/>
  <c r="E27" i="1"/>
  <c r="E20" i="1"/>
  <c r="E21" i="1"/>
  <c r="E22" i="1"/>
  <c r="E19" i="1"/>
  <c r="E13" i="1"/>
  <c r="E14" i="1"/>
  <c r="E15" i="1"/>
  <c r="E12" i="1"/>
  <c r="E6" i="1"/>
  <c r="E7" i="1"/>
  <c r="E8" i="1"/>
  <c r="E5" i="1"/>
</calcChain>
</file>

<file path=xl/sharedStrings.xml><?xml version="1.0" encoding="utf-8"?>
<sst xmlns="http://schemas.openxmlformats.org/spreadsheetml/2006/main" count="40" uniqueCount="11">
  <si>
    <t>k = 3</t>
  </si>
  <si>
    <t># Features</t>
  </si>
  <si>
    <t>iteration</t>
  </si>
  <si>
    <t>k = 4</t>
  </si>
  <si>
    <t>k = 5</t>
  </si>
  <si>
    <t>Node = 4</t>
  </si>
  <si>
    <t>Node = 2</t>
  </si>
  <si>
    <t>AVG</t>
  </si>
  <si>
    <t>KMEANS</t>
  </si>
  <si>
    <t>Gaussians</t>
  </si>
  <si>
    <t>Node =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</si>
</sst>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workbookViewId="0">
      <selection activeCell="E17" sqref="E17"/>
    </sheetView>
  </sheetViews>
  <sheetFormatPr baseColWidth="10" defaultRowHeight="16" x14ac:dyDescent="0.2"/>
  <sheetData>
    <row r="1" spans="1:12" ht="21" x14ac:dyDescent="0.25">
      <c r="A1" s="1" t="s">
        <v>8</v>
      </c>
      <c r="H1" s="1" t="s">
        <v>9</v>
      </c>
    </row>
    <row r="2" spans="1:12" ht="21" x14ac:dyDescent="0.25">
      <c r="A2" s="1" t="s">
        <v>6</v>
      </c>
      <c r="H2" s="1" t="s">
        <v>6</v>
      </c>
    </row>
    <row r="3" spans="1:12" x14ac:dyDescent="0.2">
      <c r="A3" t="s">
        <v>0</v>
      </c>
      <c r="B3" t="s">
        <v>2</v>
      </c>
      <c r="H3" t="s">
        <v>4</v>
      </c>
      <c r="I3" t="s">
        <v>2</v>
      </c>
    </row>
    <row r="4" spans="1:12" x14ac:dyDescent="0.2">
      <c r="A4" t="s">
        <v>1</v>
      </c>
      <c r="B4">
        <v>1</v>
      </c>
      <c r="C4">
        <v>2</v>
      </c>
      <c r="D4">
        <v>3</v>
      </c>
      <c r="E4" s="2" t="s">
        <v>7</v>
      </c>
      <c r="H4" t="s">
        <v>1</v>
      </c>
      <c r="I4">
        <v>1</v>
      </c>
      <c r="J4">
        <v>2</v>
      </c>
      <c r="K4">
        <v>3</v>
      </c>
      <c r="L4" s="2" t="s">
        <v>7</v>
      </c>
    </row>
    <row r="5" spans="1:12" x14ac:dyDescent="0.2">
      <c r="A5">
        <v>1</v>
      </c>
      <c r="B5">
        <v>174.08459999999999</v>
      </c>
      <c r="C5">
        <v>173.28200000000001</v>
      </c>
      <c r="D5">
        <v>176.17089999999999</v>
      </c>
      <c r="E5">
        <f>AVERAGE(B5,D5)</f>
        <v>175.12774999999999</v>
      </c>
      <c r="H5">
        <v>1</v>
      </c>
      <c r="I5">
        <v>325.49239999999998</v>
      </c>
      <c r="J5">
        <v>326.85399999999998</v>
      </c>
      <c r="K5">
        <v>340.45679999999999</v>
      </c>
      <c r="L5">
        <f>AVERAGE(I5,K5)</f>
        <v>332.97460000000001</v>
      </c>
    </row>
    <row r="6" spans="1:12" x14ac:dyDescent="0.2">
      <c r="A6">
        <v>3</v>
      </c>
      <c r="B6">
        <v>183.07820000000001</v>
      </c>
      <c r="C6">
        <v>175.84190000000001</v>
      </c>
      <c r="D6">
        <v>176.8107</v>
      </c>
      <c r="E6">
        <f t="shared" ref="E6:E8" si="0">AVERAGE(B6,D6)</f>
        <v>179.94445000000002</v>
      </c>
      <c r="H6">
        <v>3</v>
      </c>
      <c r="I6">
        <v>330.0163</v>
      </c>
      <c r="J6">
        <v>332.54309999999998</v>
      </c>
      <c r="K6">
        <v>333.36290000000002</v>
      </c>
      <c r="L6">
        <f t="shared" ref="L6:L8" si="1">AVERAGE(I6,K6)</f>
        <v>331.68960000000004</v>
      </c>
    </row>
    <row r="7" spans="1:12" x14ac:dyDescent="0.2">
      <c r="A7">
        <v>5</v>
      </c>
      <c r="B7">
        <v>194.11600000000001</v>
      </c>
      <c r="C7">
        <v>193.09370000000001</v>
      </c>
      <c r="D7">
        <v>193.36850000000001</v>
      </c>
      <c r="E7">
        <f t="shared" si="0"/>
        <v>193.74225000000001</v>
      </c>
      <c r="H7">
        <v>5</v>
      </c>
      <c r="I7">
        <v>328.4101</v>
      </c>
      <c r="J7">
        <v>320.45670000000001</v>
      </c>
      <c r="K7">
        <v>323.37130000000002</v>
      </c>
      <c r="L7">
        <f t="shared" si="1"/>
        <v>325.89070000000004</v>
      </c>
    </row>
    <row r="8" spans="1:12" x14ac:dyDescent="0.2">
      <c r="A8">
        <v>10</v>
      </c>
      <c r="B8">
        <v>225.58760000000001</v>
      </c>
      <c r="C8">
        <v>229.61770000000001</v>
      </c>
      <c r="D8">
        <v>227.93610000000001</v>
      </c>
      <c r="E8">
        <f t="shared" si="0"/>
        <v>226.76185000000001</v>
      </c>
      <c r="H8">
        <v>10</v>
      </c>
      <c r="I8">
        <v>476.97329999999999</v>
      </c>
      <c r="J8">
        <v>480.59890000000001</v>
      </c>
      <c r="K8">
        <v>464.13249999999999</v>
      </c>
      <c r="L8">
        <f t="shared" si="1"/>
        <v>470.55290000000002</v>
      </c>
    </row>
    <row r="10" spans="1:12" ht="21" x14ac:dyDescent="0.25">
      <c r="A10" t="s">
        <v>3</v>
      </c>
      <c r="B10" t="s">
        <v>2</v>
      </c>
      <c r="H10" s="1" t="s">
        <v>5</v>
      </c>
    </row>
    <row r="11" spans="1:12" x14ac:dyDescent="0.2">
      <c r="A11" t="s">
        <v>1</v>
      </c>
      <c r="B11">
        <v>1</v>
      </c>
      <c r="C11">
        <v>2</v>
      </c>
      <c r="D11">
        <v>3</v>
      </c>
      <c r="E11" s="2" t="s">
        <v>7</v>
      </c>
      <c r="H11" t="s">
        <v>4</v>
      </c>
      <c r="I11" t="s">
        <v>2</v>
      </c>
    </row>
    <row r="12" spans="1:12" x14ac:dyDescent="0.2">
      <c r="A12">
        <v>1</v>
      </c>
      <c r="B12">
        <v>173.64779999999999</v>
      </c>
      <c r="C12">
        <v>176.87119999999999</v>
      </c>
      <c r="D12">
        <v>174.18109999999999</v>
      </c>
      <c r="E12">
        <f>AVERAGE(B12,D12)</f>
        <v>173.91444999999999</v>
      </c>
      <c r="H12" t="s">
        <v>1</v>
      </c>
      <c r="I12">
        <v>1</v>
      </c>
      <c r="J12">
        <v>2</v>
      </c>
      <c r="K12">
        <v>3</v>
      </c>
      <c r="L12" s="2" t="s">
        <v>7</v>
      </c>
    </row>
    <row r="13" spans="1:12" x14ac:dyDescent="0.2">
      <c r="A13">
        <v>3</v>
      </c>
      <c r="B13">
        <v>180.50649999999999</v>
      </c>
      <c r="C13">
        <v>178.84950000000001</v>
      </c>
      <c r="D13">
        <v>176.21090000000001</v>
      </c>
      <c r="E13">
        <f t="shared" ref="E13:E15" si="2">AVERAGE(B13,D13)</f>
        <v>178.3587</v>
      </c>
      <c r="H13">
        <v>1</v>
      </c>
      <c r="I13">
        <v>354.01049999999998</v>
      </c>
      <c r="J13">
        <v>345.41090000000003</v>
      </c>
      <c r="K13">
        <v>335.98180000000002</v>
      </c>
      <c r="L13">
        <f>AVERAGE(I13,K13)</f>
        <v>344.99615</v>
      </c>
    </row>
    <row r="14" spans="1:12" x14ac:dyDescent="0.2">
      <c r="A14">
        <v>5</v>
      </c>
      <c r="B14">
        <v>191.43090000000001</v>
      </c>
      <c r="C14">
        <v>192.61760000000001</v>
      </c>
      <c r="D14">
        <v>190.28020000000001</v>
      </c>
      <c r="E14">
        <f t="shared" si="2"/>
        <v>190.85554999999999</v>
      </c>
      <c r="H14">
        <v>3</v>
      </c>
      <c r="I14">
        <v>322.93349999999998</v>
      </c>
      <c r="J14">
        <v>326.13279999999997</v>
      </c>
      <c r="K14">
        <v>328.20460000000003</v>
      </c>
      <c r="L14">
        <f t="shared" ref="L14:L16" si="3">AVERAGE(I14,K14)</f>
        <v>325.56905</v>
      </c>
    </row>
    <row r="15" spans="1:12" x14ac:dyDescent="0.2">
      <c r="A15">
        <v>10</v>
      </c>
      <c r="B15">
        <v>228.7011</v>
      </c>
      <c r="C15">
        <v>227.483</v>
      </c>
      <c r="D15">
        <v>234.40610000000001</v>
      </c>
      <c r="E15">
        <f t="shared" si="2"/>
        <v>231.55360000000002</v>
      </c>
      <c r="H15">
        <v>5</v>
      </c>
      <c r="I15">
        <v>352.64550000000003</v>
      </c>
      <c r="J15">
        <v>331.86989999999997</v>
      </c>
      <c r="K15">
        <v>345.39710000000002</v>
      </c>
      <c r="L15">
        <f t="shared" si="3"/>
        <v>349.0213</v>
      </c>
    </row>
    <row r="16" spans="1:12" x14ac:dyDescent="0.2">
      <c r="H16">
        <v>10</v>
      </c>
      <c r="I16">
        <v>480.27710000000002</v>
      </c>
      <c r="J16">
        <v>479.14170000000001</v>
      </c>
      <c r="K16">
        <v>497.60079999999999</v>
      </c>
      <c r="L16">
        <f t="shared" si="3"/>
        <v>488.93894999999998</v>
      </c>
    </row>
    <row r="17" spans="1:12" x14ac:dyDescent="0.2">
      <c r="A17" t="s">
        <v>4</v>
      </c>
      <c r="B17" t="s">
        <v>2</v>
      </c>
    </row>
    <row r="18" spans="1:12" ht="21" x14ac:dyDescent="0.25">
      <c r="A18" t="s">
        <v>1</v>
      </c>
      <c r="B18">
        <v>1</v>
      </c>
      <c r="C18">
        <v>2</v>
      </c>
      <c r="D18">
        <v>3</v>
      </c>
      <c r="E18" s="2" t="s">
        <v>7</v>
      </c>
      <c r="H18" s="1" t="s">
        <v>10</v>
      </c>
    </row>
    <row r="19" spans="1:12" x14ac:dyDescent="0.2">
      <c r="A19">
        <v>1</v>
      </c>
      <c r="B19">
        <v>170.4588</v>
      </c>
      <c r="C19">
        <v>178.00659999999999</v>
      </c>
      <c r="D19">
        <v>175.4143</v>
      </c>
      <c r="E19">
        <f>AVERAGE(B19,D19)</f>
        <v>172.93655000000001</v>
      </c>
      <c r="H19" t="s">
        <v>4</v>
      </c>
      <c r="I19" t="s">
        <v>2</v>
      </c>
    </row>
    <row r="20" spans="1:12" x14ac:dyDescent="0.2">
      <c r="A20">
        <v>3</v>
      </c>
      <c r="B20">
        <v>183.75569999999999</v>
      </c>
      <c r="C20">
        <v>174.87870000000001</v>
      </c>
      <c r="D20">
        <v>181.19479999999999</v>
      </c>
      <c r="E20">
        <f t="shared" ref="E20:E22" si="4">AVERAGE(B20,D20)</f>
        <v>182.47524999999999</v>
      </c>
      <c r="H20" t="s">
        <v>1</v>
      </c>
      <c r="I20">
        <v>1</v>
      </c>
      <c r="J20">
        <v>2</v>
      </c>
      <c r="K20">
        <v>3</v>
      </c>
      <c r="L20" s="2" t="s">
        <v>7</v>
      </c>
    </row>
    <row r="21" spans="1:12" x14ac:dyDescent="0.2">
      <c r="A21">
        <v>5</v>
      </c>
      <c r="B21">
        <v>190.9076</v>
      </c>
      <c r="C21">
        <v>192.10239999999999</v>
      </c>
      <c r="D21">
        <v>191.2912</v>
      </c>
      <c r="E21">
        <f t="shared" si="4"/>
        <v>191.0994</v>
      </c>
      <c r="H21">
        <v>1</v>
      </c>
      <c r="I21">
        <v>333.286</v>
      </c>
      <c r="J21">
        <v>344.36529999999999</v>
      </c>
      <c r="K21">
        <v>350.32</v>
      </c>
      <c r="L21">
        <f>AVERAGE(I21,K21)</f>
        <v>341.803</v>
      </c>
    </row>
    <row r="22" spans="1:12" x14ac:dyDescent="0.2">
      <c r="A22">
        <v>10</v>
      </c>
      <c r="B22">
        <v>233.08850000000001</v>
      </c>
      <c r="C22">
        <v>228.70339999999999</v>
      </c>
      <c r="D22">
        <v>232.2276</v>
      </c>
      <c r="E22">
        <f t="shared" si="4"/>
        <v>232.65805</v>
      </c>
      <c r="H22">
        <v>3</v>
      </c>
      <c r="I22">
        <v>327.77519999999998</v>
      </c>
      <c r="J22">
        <v>330.9126</v>
      </c>
      <c r="K22">
        <v>328.6293</v>
      </c>
      <c r="L22">
        <f t="shared" ref="L22:L24" si="5">AVERAGE(I22,K22)</f>
        <v>328.20224999999999</v>
      </c>
    </row>
    <row r="23" spans="1:12" x14ac:dyDescent="0.2">
      <c r="H23">
        <v>5</v>
      </c>
      <c r="I23">
        <v>324.26949999999999</v>
      </c>
      <c r="J23">
        <v>329.97469999999998</v>
      </c>
      <c r="K23">
        <v>334.66739999999999</v>
      </c>
      <c r="L23">
        <f t="shared" si="5"/>
        <v>329.46844999999996</v>
      </c>
    </row>
    <row r="24" spans="1:12" ht="21" x14ac:dyDescent="0.25">
      <c r="A24" s="1" t="s">
        <v>5</v>
      </c>
      <c r="H24">
        <v>10</v>
      </c>
      <c r="I24">
        <v>471.36540000000002</v>
      </c>
      <c r="J24">
        <v>464.67129999999997</v>
      </c>
      <c r="K24">
        <v>463.846</v>
      </c>
      <c r="L24">
        <f t="shared" si="5"/>
        <v>467.60570000000001</v>
      </c>
    </row>
    <row r="25" spans="1:12" x14ac:dyDescent="0.2">
      <c r="A25" t="s">
        <v>4</v>
      </c>
      <c r="B25" t="s">
        <v>2</v>
      </c>
    </row>
    <row r="26" spans="1:12" x14ac:dyDescent="0.2">
      <c r="A26" t="s">
        <v>1</v>
      </c>
      <c r="B26">
        <v>1</v>
      </c>
      <c r="C26">
        <v>2</v>
      </c>
      <c r="D26">
        <v>3</v>
      </c>
      <c r="E26" s="2" t="s">
        <v>7</v>
      </c>
    </row>
    <row r="27" spans="1:12" x14ac:dyDescent="0.2">
      <c r="A27">
        <v>1</v>
      </c>
      <c r="B27">
        <v>170.31450000000001</v>
      </c>
      <c r="C27">
        <v>169.34819999999999</v>
      </c>
      <c r="D27">
        <v>167.62110000000001</v>
      </c>
      <c r="E27">
        <f>AVERAGE(B27,D27)</f>
        <v>168.96780000000001</v>
      </c>
    </row>
    <row r="28" spans="1:12" x14ac:dyDescent="0.2">
      <c r="A28">
        <v>3</v>
      </c>
      <c r="B28">
        <v>172.74350000000001</v>
      </c>
      <c r="C28">
        <v>172.73249999999999</v>
      </c>
      <c r="D28">
        <v>170.63079999999999</v>
      </c>
      <c r="E28">
        <f t="shared" ref="E28:E30" si="6">AVERAGE(B28,D28)</f>
        <v>171.68715</v>
      </c>
    </row>
    <row r="29" spans="1:12" x14ac:dyDescent="0.2">
      <c r="A29">
        <v>5</v>
      </c>
      <c r="B29">
        <v>196.98</v>
      </c>
      <c r="C29">
        <v>191.00710000000001</v>
      </c>
      <c r="D29">
        <v>192.09190000000001</v>
      </c>
      <c r="E29">
        <f t="shared" si="6"/>
        <v>194.53595000000001</v>
      </c>
    </row>
    <row r="30" spans="1:12" x14ac:dyDescent="0.2">
      <c r="A30">
        <v>10</v>
      </c>
      <c r="B30">
        <v>227.8603</v>
      </c>
      <c r="C30">
        <v>218.2843</v>
      </c>
      <c r="D30">
        <v>227.494</v>
      </c>
      <c r="E30">
        <f t="shared" si="6"/>
        <v>227.67714999999998</v>
      </c>
    </row>
    <row r="32" spans="1:12" ht="21" x14ac:dyDescent="0.25">
      <c r="A32" s="1" t="s">
        <v>10</v>
      </c>
    </row>
    <row r="33" spans="1:5" x14ac:dyDescent="0.2">
      <c r="A33" t="s">
        <v>4</v>
      </c>
      <c r="B33" t="s">
        <v>2</v>
      </c>
    </row>
    <row r="34" spans="1:5" x14ac:dyDescent="0.2">
      <c r="A34" t="s">
        <v>1</v>
      </c>
      <c r="B34">
        <v>1</v>
      </c>
      <c r="C34">
        <v>2</v>
      </c>
      <c r="D34">
        <v>3</v>
      </c>
      <c r="E34" s="2" t="s">
        <v>7</v>
      </c>
    </row>
    <row r="35" spans="1:5" x14ac:dyDescent="0.2">
      <c r="A35">
        <v>1</v>
      </c>
      <c r="B35">
        <v>179.6739</v>
      </c>
      <c r="C35">
        <v>170.43369999999999</v>
      </c>
      <c r="D35">
        <v>177.5402</v>
      </c>
      <c r="E35">
        <f>AVERAGE(B35,D35)</f>
        <v>178.60705000000002</v>
      </c>
    </row>
    <row r="36" spans="1:5" x14ac:dyDescent="0.2">
      <c r="A36">
        <v>3</v>
      </c>
      <c r="B36">
        <v>177.65469999999999</v>
      </c>
      <c r="C36">
        <v>176.56649999999999</v>
      </c>
      <c r="D36">
        <v>174.6327</v>
      </c>
      <c r="E36">
        <f t="shared" ref="E36:E38" si="7">AVERAGE(B36,D36)</f>
        <v>176.1437</v>
      </c>
    </row>
    <row r="37" spans="1:5" x14ac:dyDescent="0.2">
      <c r="A37">
        <v>5</v>
      </c>
      <c r="B37">
        <v>188.66540000000001</v>
      </c>
      <c r="C37">
        <v>191.1969</v>
      </c>
      <c r="D37">
        <v>189.22409999999999</v>
      </c>
      <c r="E37">
        <f t="shared" si="7"/>
        <v>188.94475</v>
      </c>
    </row>
    <row r="38" spans="1:5" x14ac:dyDescent="0.2">
      <c r="A38">
        <v>10</v>
      </c>
      <c r="B38">
        <v>234.39859999999999</v>
      </c>
      <c r="C38">
        <v>225.32159999999999</v>
      </c>
      <c r="D38">
        <v>230.8372</v>
      </c>
      <c r="E38">
        <f t="shared" si="7"/>
        <v>232.61789999999999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2018-04-28T14:02:49Z</dcterms:created>
  <dcterms:modified xsi:type="dcterms:W3CDTF">2018-04-30T16:52:30Z</dcterms:modified>
</cp:coreProperties>
</file>