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Coaches_per_matches\"/>
    </mc:Choice>
  </mc:AlternateContent>
  <xr:revisionPtr revIDLastSave="0" documentId="8_{CE2160C1-B4FB-4AC7-B862-CCA96372D15A}" xr6:coauthVersionLast="47" xr6:coauthVersionMax="47" xr10:uidLastSave="{00000000-0000-0000-0000-000000000000}"/>
  <bookViews>
    <workbookView xWindow="-98" yWindow="-98" windowWidth="22695" windowHeight="14595" xr2:uid="{CCC20E31-E474-42E8-B81C-E617C62A40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20" i="1"/>
  <c r="F18" i="1"/>
</calcChain>
</file>

<file path=xl/sharedStrings.xml><?xml version="1.0" encoding="utf-8"?>
<sst xmlns="http://schemas.openxmlformats.org/spreadsheetml/2006/main" count="79" uniqueCount="43">
  <si>
    <t>Thomas Tuchel</t>
  </si>
  <si>
    <t>Inicio</t>
  </si>
  <si>
    <t>Final</t>
  </si>
  <si>
    <t>Equipo</t>
  </si>
  <si>
    <t>FC Augsburg II</t>
  </si>
  <si>
    <t>Mainz 05</t>
  </si>
  <si>
    <t>Borussia Dortmund</t>
  </si>
  <si>
    <t>Paris Saint Germain</t>
  </si>
  <si>
    <t>Mauricio Pochettino</t>
  </si>
  <si>
    <t>Espanyol</t>
  </si>
  <si>
    <t>Southampton</t>
  </si>
  <si>
    <t>Tottenham</t>
  </si>
  <si>
    <t>Jurgen Klopp</t>
  </si>
  <si>
    <t>Liverpool</t>
  </si>
  <si>
    <t>Diego Simeone</t>
  </si>
  <si>
    <t>Catania</t>
  </si>
  <si>
    <t>Atlético Madrid</t>
  </si>
  <si>
    <t>Chelsea</t>
  </si>
  <si>
    <t>Massimiliano Allegri</t>
  </si>
  <si>
    <t>Cagliari</t>
  </si>
  <si>
    <t>Milan</t>
  </si>
  <si>
    <t>Juventus</t>
  </si>
  <si>
    <t>Carlo Ancelotti</t>
  </si>
  <si>
    <t>Real Madrid</t>
  </si>
  <si>
    <t>Bayern Munich</t>
  </si>
  <si>
    <t>Napoli</t>
  </si>
  <si>
    <t>Everton</t>
  </si>
  <si>
    <t>Zinedine Zidane</t>
  </si>
  <si>
    <t>Unai Emery</t>
  </si>
  <si>
    <t>Luis Enrique</t>
  </si>
  <si>
    <t>David Moyes</t>
  </si>
  <si>
    <t>Mikel Arteta</t>
  </si>
  <si>
    <t>Nuno Espirito Santo</t>
  </si>
  <si>
    <t>Rafael Benítez</t>
  </si>
  <si>
    <t>Steve Bruce</t>
  </si>
  <si>
    <t>Arsene Wenger</t>
  </si>
  <si>
    <t>Manuel Pellegrini</t>
  </si>
  <si>
    <t>Julian Nagelsman</t>
  </si>
  <si>
    <t>Christian Streich</t>
  </si>
  <si>
    <t>Gian Piero Gasperini</t>
  </si>
  <si>
    <t>Marcelo Bielsa</t>
  </si>
  <si>
    <t>Partidos</t>
  </si>
  <si>
    <t>Partidos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</si>
</sst>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1AAF-E612-4A28-9024-BADDC54B5358}">
  <dimension ref="A1:M25"/>
  <sheetViews>
    <sheetView tabSelected="1" workbookViewId="0">
      <selection activeCell="A24" sqref="A24"/>
    </sheetView>
  </sheetViews>
  <sheetFormatPr defaultRowHeight="14.25" x14ac:dyDescent="0.45"/>
  <cols>
    <col min="1" max="1" width="16.86328125" bestFit="1" customWidth="1"/>
    <col min="2" max="2" width="10.19921875" bestFit="1" customWidth="1"/>
    <col min="3" max="3" width="16.19921875" bestFit="1" customWidth="1"/>
    <col min="7" max="7" width="16.73046875" bestFit="1" customWidth="1"/>
    <col min="8" max="8" width="10.19921875" bestFit="1" customWidth="1"/>
    <col min="9" max="9" width="16.19921875" bestFit="1" customWidth="1"/>
  </cols>
  <sheetData>
    <row r="1" spans="1:13" x14ac:dyDescent="0.45">
      <c r="A1" t="s">
        <v>0</v>
      </c>
      <c r="G1" t="s">
        <v>14</v>
      </c>
    </row>
    <row r="2" spans="1:13" x14ac:dyDescent="0.45">
      <c r="A2" t="s">
        <v>1</v>
      </c>
      <c r="B2" t="s">
        <v>2</v>
      </c>
      <c r="C2" t="s">
        <v>3</v>
      </c>
      <c r="D2" t="s">
        <v>41</v>
      </c>
      <c r="E2" t="s">
        <v>42</v>
      </c>
      <c r="G2" t="s">
        <v>1</v>
      </c>
      <c r="H2" t="s">
        <v>2</v>
      </c>
      <c r="I2" t="s">
        <v>3</v>
      </c>
      <c r="J2" t="s">
        <v>41</v>
      </c>
      <c r="M2" t="s">
        <v>35</v>
      </c>
    </row>
    <row r="3" spans="1:13" x14ac:dyDescent="0.45">
      <c r="A3" s="1">
        <v>39264</v>
      </c>
      <c r="B3" s="1">
        <v>39629</v>
      </c>
      <c r="C3" t="s">
        <v>4</v>
      </c>
      <c r="D3">
        <v>34</v>
      </c>
      <c r="G3" s="1">
        <v>40562</v>
      </c>
      <c r="H3" s="1">
        <v>40695</v>
      </c>
      <c r="I3" t="s">
        <v>15</v>
      </c>
      <c r="J3">
        <v>18</v>
      </c>
      <c r="M3" t="s">
        <v>29</v>
      </c>
    </row>
    <row r="4" spans="1:13" x14ac:dyDescent="0.45">
      <c r="A4" s="1">
        <v>40028</v>
      </c>
      <c r="B4" s="1">
        <v>41770</v>
      </c>
      <c r="C4" t="s">
        <v>5</v>
      </c>
      <c r="D4">
        <v>182</v>
      </c>
      <c r="E4">
        <v>170</v>
      </c>
      <c r="G4" s="1">
        <v>40900</v>
      </c>
      <c r="H4" s="1">
        <v>44393</v>
      </c>
      <c r="I4" t="s">
        <v>16</v>
      </c>
      <c r="J4">
        <v>527</v>
      </c>
      <c r="M4" t="s">
        <v>37</v>
      </c>
    </row>
    <row r="5" spans="1:13" x14ac:dyDescent="0.45">
      <c r="A5" s="1">
        <v>42184</v>
      </c>
      <c r="B5" s="1">
        <v>42885</v>
      </c>
      <c r="C5" t="s">
        <v>6</v>
      </c>
      <c r="D5">
        <v>108</v>
      </c>
      <c r="E5">
        <v>68</v>
      </c>
      <c r="M5" t="s">
        <v>32</v>
      </c>
    </row>
    <row r="6" spans="1:13" x14ac:dyDescent="0.45">
      <c r="A6" s="1">
        <v>43234</v>
      </c>
      <c r="B6" s="1">
        <v>44189</v>
      </c>
      <c r="C6" t="s">
        <v>7</v>
      </c>
      <c r="D6">
        <v>127</v>
      </c>
      <c r="E6">
        <v>82</v>
      </c>
      <c r="G6" t="s">
        <v>18</v>
      </c>
      <c r="M6" t="s">
        <v>28</v>
      </c>
    </row>
    <row r="7" spans="1:13" x14ac:dyDescent="0.45">
      <c r="A7" s="1">
        <v>44222</v>
      </c>
      <c r="B7" s="1">
        <v>44393</v>
      </c>
      <c r="C7" t="s">
        <v>17</v>
      </c>
      <c r="D7">
        <v>30</v>
      </c>
      <c r="E7">
        <v>19</v>
      </c>
      <c r="G7" t="s">
        <v>1</v>
      </c>
      <c r="H7" t="s">
        <v>2</v>
      </c>
      <c r="I7" t="s">
        <v>3</v>
      </c>
      <c r="J7" t="s">
        <v>41</v>
      </c>
      <c r="M7" t="s">
        <v>39</v>
      </c>
    </row>
    <row r="8" spans="1:13" x14ac:dyDescent="0.45">
      <c r="G8" s="1">
        <v>39597</v>
      </c>
      <c r="H8" s="1">
        <v>40281</v>
      </c>
      <c r="I8" t="s">
        <v>19</v>
      </c>
      <c r="M8" t="s">
        <v>36</v>
      </c>
    </row>
    <row r="9" spans="1:13" x14ac:dyDescent="0.45">
      <c r="A9" t="s">
        <v>8</v>
      </c>
      <c r="G9" s="1">
        <v>40354</v>
      </c>
      <c r="H9" s="1">
        <v>41652</v>
      </c>
      <c r="I9" t="s">
        <v>20</v>
      </c>
      <c r="M9" t="s">
        <v>38</v>
      </c>
    </row>
    <row r="10" spans="1:13" x14ac:dyDescent="0.45">
      <c r="A10" t="s">
        <v>1</v>
      </c>
      <c r="B10" t="s">
        <v>2</v>
      </c>
      <c r="C10" t="s">
        <v>3</v>
      </c>
      <c r="D10" t="s">
        <v>41</v>
      </c>
      <c r="G10" s="1">
        <v>41836</v>
      </c>
      <c r="H10" s="1">
        <v>43611</v>
      </c>
      <c r="I10" t="s">
        <v>21</v>
      </c>
      <c r="M10" t="s">
        <v>31</v>
      </c>
    </row>
    <row r="11" spans="1:13" x14ac:dyDescent="0.45">
      <c r="A11" s="1">
        <v>39833</v>
      </c>
      <c r="B11" s="1">
        <v>41239</v>
      </c>
      <c r="C11" t="s">
        <v>9</v>
      </c>
      <c r="G11" s="1"/>
      <c r="M11" t="s">
        <v>30</v>
      </c>
    </row>
    <row r="12" spans="1:13" x14ac:dyDescent="0.45">
      <c r="A12" s="1">
        <v>41292</v>
      </c>
      <c r="B12" s="1">
        <v>41786</v>
      </c>
      <c r="C12" t="s">
        <v>10</v>
      </c>
      <c r="G12" t="s">
        <v>22</v>
      </c>
      <c r="M12" t="s">
        <v>33</v>
      </c>
    </row>
    <row r="13" spans="1:13" x14ac:dyDescent="0.45">
      <c r="A13" s="1">
        <v>41786</v>
      </c>
      <c r="B13" s="1">
        <v>43788</v>
      </c>
      <c r="C13" t="s">
        <v>11</v>
      </c>
      <c r="G13" t="s">
        <v>1</v>
      </c>
      <c r="H13" t="s">
        <v>2</v>
      </c>
      <c r="I13" t="s">
        <v>3</v>
      </c>
      <c r="J13" t="s">
        <v>41</v>
      </c>
      <c r="M13" t="s">
        <v>34</v>
      </c>
    </row>
    <row r="14" spans="1:13" x14ac:dyDescent="0.45">
      <c r="A14" s="1">
        <v>44198</v>
      </c>
      <c r="B14" s="1">
        <v>44393</v>
      </c>
      <c r="C14" t="s">
        <v>7</v>
      </c>
      <c r="G14" s="1">
        <v>37201</v>
      </c>
      <c r="H14" s="1">
        <v>39964</v>
      </c>
      <c r="I14" t="s">
        <v>20</v>
      </c>
    </row>
    <row r="15" spans="1:13" x14ac:dyDescent="0.45">
      <c r="G15" s="1">
        <v>39995</v>
      </c>
      <c r="H15" s="1">
        <v>40685</v>
      </c>
      <c r="I15" t="s">
        <v>17</v>
      </c>
    </row>
    <row r="16" spans="1:13" x14ac:dyDescent="0.45">
      <c r="A16" t="s">
        <v>12</v>
      </c>
      <c r="G16" s="1">
        <v>40907</v>
      </c>
      <c r="H16" s="1">
        <v>41450</v>
      </c>
      <c r="I16" t="s">
        <v>7</v>
      </c>
    </row>
    <row r="17" spans="1:10" x14ac:dyDescent="0.45">
      <c r="A17" t="s">
        <v>1</v>
      </c>
      <c r="B17" t="s">
        <v>2</v>
      </c>
      <c r="C17" t="s">
        <v>3</v>
      </c>
      <c r="D17" t="s">
        <v>41</v>
      </c>
      <c r="G17" s="1">
        <v>41450</v>
      </c>
      <c r="H17" s="1">
        <v>42149</v>
      </c>
      <c r="I17" t="s">
        <v>23</v>
      </c>
    </row>
    <row r="18" spans="1:10" x14ac:dyDescent="0.45">
      <c r="A18" s="1">
        <v>36949</v>
      </c>
      <c r="B18" s="1">
        <v>39629</v>
      </c>
      <c r="C18" t="s">
        <v>5</v>
      </c>
      <c r="D18">
        <v>125</v>
      </c>
      <c r="E18">
        <v>125</v>
      </c>
      <c r="F18">
        <f>SUM(D18:E18)</f>
        <v>250</v>
      </c>
      <c r="G18" s="1">
        <v>42552</v>
      </c>
      <c r="H18" s="1">
        <v>42944</v>
      </c>
      <c r="I18" t="s">
        <v>24</v>
      </c>
    </row>
    <row r="19" spans="1:10" x14ac:dyDescent="0.45">
      <c r="A19" s="1">
        <v>39630</v>
      </c>
      <c r="B19" s="1">
        <v>42185</v>
      </c>
      <c r="C19" t="s">
        <v>6</v>
      </c>
      <c r="D19">
        <v>119</v>
      </c>
      <c r="E19">
        <v>119</v>
      </c>
      <c r="F19">
        <f>SUM(D19:E19)</f>
        <v>238</v>
      </c>
      <c r="G19" s="1">
        <v>43243</v>
      </c>
      <c r="H19" s="1">
        <v>43809</v>
      </c>
      <c r="I19" t="s">
        <v>25</v>
      </c>
    </row>
    <row r="20" spans="1:10" x14ac:dyDescent="0.45">
      <c r="A20" s="1">
        <v>42285</v>
      </c>
      <c r="B20" s="1">
        <v>44393</v>
      </c>
      <c r="C20" t="s">
        <v>13</v>
      </c>
      <c r="D20">
        <v>108</v>
      </c>
      <c r="E20">
        <v>107</v>
      </c>
      <c r="F20">
        <f>SUM(D20:E20)</f>
        <v>215</v>
      </c>
      <c r="G20" s="1">
        <v>43820</v>
      </c>
      <c r="H20" s="1">
        <v>44348</v>
      </c>
      <c r="I20" t="s">
        <v>26</v>
      </c>
    </row>
    <row r="22" spans="1:10" x14ac:dyDescent="0.45">
      <c r="A22" t="s">
        <v>27</v>
      </c>
      <c r="G22" t="s">
        <v>40</v>
      </c>
    </row>
    <row r="23" spans="1:10" x14ac:dyDescent="0.45">
      <c r="A23" t="s">
        <v>1</v>
      </c>
      <c r="B23" t="s">
        <v>2</v>
      </c>
      <c r="C23" t="s">
        <v>3</v>
      </c>
      <c r="D23" t="s">
        <v>41</v>
      </c>
      <c r="G23" t="s">
        <v>1</v>
      </c>
      <c r="H23" t="s">
        <v>2</v>
      </c>
      <c r="I23" t="s">
        <v>3</v>
      </c>
      <c r="J23" t="s">
        <v>41</v>
      </c>
    </row>
    <row r="24" spans="1:10" x14ac:dyDescent="0.45">
      <c r="A24" s="1">
        <v>42373</v>
      </c>
      <c r="B24" s="1">
        <v>43251</v>
      </c>
      <c r="C24" t="s">
        <v>23</v>
      </c>
      <c r="D24">
        <v>96</v>
      </c>
    </row>
    <row r="25" spans="1:10" x14ac:dyDescent="0.45">
      <c r="A25" s="1">
        <v>43535</v>
      </c>
      <c r="B25" s="1">
        <v>44343</v>
      </c>
      <c r="C25" t="s">
        <v>23</v>
      </c>
      <c r="D2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2021-07-16T18:09:57Z</dcterms:created>
  <dcterms:modified xsi:type="dcterms:W3CDTF">2021-07-19T21:31:43Z</dcterms:modified>
</cp:coreProperties>
</file>