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Football_MetriX\seasons_simulations\"/>
    </mc:Choice>
  </mc:AlternateContent>
  <xr:revisionPtr revIDLastSave="0" documentId="13_ncr:1_{DDF9E267-7833-4D3E-BCF9-CF83DD1D52CB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2019-2020_D1_position_5000_i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E22" i="1"/>
  <c r="D22" i="1"/>
  <c r="C22" i="1"/>
</calcChain>
</file>

<file path=xl/sharedStrings.xml><?xml version="1.0" encoding="utf-8"?>
<sst xmlns="http://schemas.openxmlformats.org/spreadsheetml/2006/main" count="61" uniqueCount="42">
  <si>
    <t>Teams</t>
  </si>
  <si>
    <t>Bayern Munich</t>
  </si>
  <si>
    <t>Dortmund</t>
  </si>
  <si>
    <t>Freiburg</t>
  </si>
  <si>
    <t>Leverkusen</t>
  </si>
  <si>
    <t>Werder Bremen</t>
  </si>
  <si>
    <t>Wolfsburg</t>
  </si>
  <si>
    <t>M'gladbach</t>
  </si>
  <si>
    <t>Ein Frankfurt</t>
  </si>
  <si>
    <t>Union Berlin</t>
  </si>
  <si>
    <t>FC Koln</t>
  </si>
  <si>
    <t>Augsburg</t>
  </si>
  <si>
    <t>Fortuna Dusseldorf</t>
  </si>
  <si>
    <t>Hoffenheim</t>
  </si>
  <si>
    <t>Mainz</t>
  </si>
  <si>
    <t>Paderborn</t>
  </si>
  <si>
    <t>Schalke 04</t>
  </si>
  <si>
    <t>RB Leipzig</t>
  </si>
  <si>
    <t>Hertha</t>
  </si>
  <si>
    <t>Rank</t>
  </si>
  <si>
    <t>Posición</t>
  </si>
  <si>
    <t>Clubs</t>
  </si>
  <si>
    <t>Líder</t>
  </si>
  <si>
    <t>Sublíder</t>
  </si>
  <si>
    <t>8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</si>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</sst>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1" xfId="3" applyFont="1" applyFill="1" applyAlignment="1">
      <alignment horizontal="center" vertical="center"/>
    </xf>
    <xf numFmtId="0" fontId="18" fillId="33" borderId="0" xfId="3" applyFont="1" applyFill="1" applyBorder="1" applyAlignment="1">
      <alignment horizontal="center" vertical="center"/>
    </xf>
    <xf numFmtId="0" fontId="19" fillId="0" borderId="1" xfId="3" applyFont="1" applyAlignment="1">
      <alignment horizontal="center" vertical="center"/>
    </xf>
    <xf numFmtId="0" fontId="20" fillId="34" borderId="10" xfId="14" applyFont="1" applyFill="1" applyBorder="1" applyAlignment="1">
      <alignment horizontal="center" vertical="center"/>
    </xf>
    <xf numFmtId="9" fontId="21" fillId="0" borderId="0" xfId="1" applyFont="1" applyAlignment="1">
      <alignment horizontal="center" vertical="center"/>
    </xf>
    <xf numFmtId="9" fontId="22" fillId="0" borderId="0" xfId="1" applyFont="1" applyAlignment="1">
      <alignment horizontal="center" vertical="center"/>
    </xf>
    <xf numFmtId="164" fontId="22" fillId="0" borderId="0" xfId="1" applyNumberFormat="1" applyFont="1" applyAlignment="1">
      <alignment horizontal="center" vertical="center"/>
    </xf>
    <xf numFmtId="9" fontId="22" fillId="0" borderId="0" xfId="1" applyNumberFormat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19" totalsRowShown="0">
  <autoFilter ref="A1:T19" xr:uid="{00000000-0009-0000-0100-000001000000}"/>
  <sortState xmlns:xlrd2="http://schemas.microsoft.com/office/spreadsheetml/2017/richdata2" ref="A2:T19">
    <sortCondition ref="A1:A19"/>
  </sortState>
  <tableColumns count="20">
    <tableColumn id="1" xr3:uid="{00000000-0010-0000-0000-000001000000}" name="Rank"/>
    <tableColumn id="2" xr3:uid="{00000000-0010-0000-0000-000002000000}" name="Teams"/>
    <tableColumn id="3" xr3:uid="{00000000-0010-0000-0000-000003000000}" name="1"/>
    <tableColumn id="4" xr3:uid="{00000000-0010-0000-0000-000004000000}" name="2"/>
    <tableColumn id="5" xr3:uid="{00000000-0010-0000-0000-000005000000}" name="3"/>
    <tableColumn id="6" xr3:uid="{00000000-0010-0000-0000-000006000000}" name="4"/>
    <tableColumn id="7" xr3:uid="{00000000-0010-0000-0000-000007000000}" name="5"/>
    <tableColumn id="8" xr3:uid="{00000000-0010-0000-0000-000008000000}" name="6"/>
    <tableColumn id="9" xr3:uid="{00000000-0010-0000-0000-000009000000}" name="7"/>
    <tableColumn id="10" xr3:uid="{00000000-0010-0000-0000-00000A000000}" name="8"/>
    <tableColumn id="11" xr3:uid="{00000000-0010-0000-0000-00000B000000}" name="9"/>
    <tableColumn id="12" xr3:uid="{00000000-0010-0000-0000-00000C000000}" name="10"/>
    <tableColumn id="13" xr3:uid="{00000000-0010-0000-0000-00000D000000}" name="11"/>
    <tableColumn id="14" xr3:uid="{00000000-0010-0000-0000-00000E000000}" name="12"/>
    <tableColumn id="15" xr3:uid="{00000000-0010-0000-0000-00000F000000}" name="13"/>
    <tableColumn id="16" xr3:uid="{00000000-0010-0000-0000-000010000000}" name="14"/>
    <tableColumn id="17" xr3:uid="{00000000-0010-0000-0000-000011000000}" name="15"/>
    <tableColumn id="18" xr3:uid="{00000000-0010-0000-0000-000012000000}" name="16"/>
    <tableColumn id="19" xr3:uid="{00000000-0010-0000-0000-000013000000}" name="17"/>
    <tableColumn id="20" xr3:uid="{00000000-0010-0000-0000-000014000000}" name="1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topLeftCell="A20" zoomScale="90" zoomScaleNormal="90" workbookViewId="0">
      <selection activeCell="A21" sqref="A21:T39"/>
    </sheetView>
  </sheetViews>
  <sheetFormatPr defaultRowHeight="14.25" x14ac:dyDescent="0.45"/>
  <cols>
    <col min="1" max="1" width="10.1328125" bestFit="1" customWidth="1"/>
    <col min="2" max="2" width="24" bestFit="1" customWidth="1"/>
    <col min="3" max="3" width="11.265625" bestFit="1" customWidth="1"/>
    <col min="4" max="4" width="9.53125" bestFit="1" customWidth="1"/>
    <col min="5" max="20" width="9.1328125" bestFit="1" customWidth="1"/>
  </cols>
  <sheetData>
    <row r="1" spans="1:20" x14ac:dyDescent="0.45">
      <c r="A1" t="s">
        <v>19</v>
      </c>
      <c r="B1" t="s">
        <v>0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24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</row>
    <row r="2" spans="1:20" x14ac:dyDescent="0.45">
      <c r="A2">
        <v>1</v>
      </c>
      <c r="B2" t="s">
        <v>1</v>
      </c>
      <c r="C2">
        <v>4576</v>
      </c>
      <c r="D2">
        <v>366</v>
      </c>
      <c r="E2">
        <v>52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45">
      <c r="A3">
        <v>2</v>
      </c>
      <c r="B3" t="s">
        <v>2</v>
      </c>
      <c r="C3">
        <v>218</v>
      </c>
      <c r="D3">
        <v>2117</v>
      </c>
      <c r="E3">
        <v>1716</v>
      </c>
      <c r="F3">
        <v>652</v>
      </c>
      <c r="G3">
        <v>203</v>
      </c>
      <c r="H3">
        <v>65</v>
      </c>
      <c r="I3">
        <v>17</v>
      </c>
      <c r="J3">
        <v>7</v>
      </c>
      <c r="K3">
        <v>3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45">
      <c r="A4">
        <v>3</v>
      </c>
      <c r="B4" t="s">
        <v>17</v>
      </c>
      <c r="C4">
        <v>189</v>
      </c>
      <c r="D4">
        <v>1958</v>
      </c>
      <c r="E4">
        <v>1808</v>
      </c>
      <c r="F4">
        <v>715</v>
      </c>
      <c r="G4">
        <v>226</v>
      </c>
      <c r="H4">
        <v>73</v>
      </c>
      <c r="I4">
        <v>20</v>
      </c>
      <c r="J4">
        <v>5</v>
      </c>
      <c r="K4">
        <v>4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45">
      <c r="A5">
        <v>4</v>
      </c>
      <c r="B5" t="s">
        <v>7</v>
      </c>
      <c r="C5">
        <v>1</v>
      </c>
      <c r="D5">
        <v>110</v>
      </c>
      <c r="E5">
        <v>352</v>
      </c>
      <c r="F5">
        <v>883</v>
      </c>
      <c r="G5">
        <v>1427</v>
      </c>
      <c r="H5">
        <v>850</v>
      </c>
      <c r="I5">
        <v>517</v>
      </c>
      <c r="J5">
        <v>315</v>
      </c>
      <c r="K5">
        <v>210</v>
      </c>
      <c r="L5">
        <v>149</v>
      </c>
      <c r="M5">
        <v>76</v>
      </c>
      <c r="N5">
        <v>41</v>
      </c>
      <c r="O5">
        <v>38</v>
      </c>
      <c r="P5">
        <v>18</v>
      </c>
      <c r="Q5">
        <v>9</v>
      </c>
      <c r="R5">
        <v>3</v>
      </c>
      <c r="S5">
        <v>0</v>
      </c>
      <c r="T5">
        <v>1</v>
      </c>
    </row>
    <row r="6" spans="1:20" x14ac:dyDescent="0.45">
      <c r="A6">
        <v>5</v>
      </c>
      <c r="B6" t="s">
        <v>4</v>
      </c>
      <c r="C6">
        <v>15</v>
      </c>
      <c r="D6">
        <v>408</v>
      </c>
      <c r="E6">
        <v>897</v>
      </c>
      <c r="F6">
        <v>1889</v>
      </c>
      <c r="G6">
        <v>957</v>
      </c>
      <c r="H6">
        <v>417</v>
      </c>
      <c r="I6">
        <v>198</v>
      </c>
      <c r="J6">
        <v>91</v>
      </c>
      <c r="K6">
        <v>57</v>
      </c>
      <c r="L6">
        <v>30</v>
      </c>
      <c r="M6">
        <v>23</v>
      </c>
      <c r="N6">
        <v>6</v>
      </c>
      <c r="O6">
        <v>5</v>
      </c>
      <c r="P6">
        <v>2</v>
      </c>
      <c r="Q6">
        <v>3</v>
      </c>
      <c r="R6">
        <v>1</v>
      </c>
      <c r="S6">
        <v>1</v>
      </c>
      <c r="T6">
        <v>0</v>
      </c>
    </row>
    <row r="7" spans="1:20" x14ac:dyDescent="0.45">
      <c r="A7">
        <v>6</v>
      </c>
      <c r="B7" t="s">
        <v>13</v>
      </c>
      <c r="C7">
        <v>0</v>
      </c>
      <c r="D7">
        <v>2</v>
      </c>
      <c r="E7">
        <v>27</v>
      </c>
      <c r="F7">
        <v>118</v>
      </c>
      <c r="G7">
        <v>305</v>
      </c>
      <c r="H7">
        <v>520</v>
      </c>
      <c r="I7">
        <v>603</v>
      </c>
      <c r="J7">
        <v>569</v>
      </c>
      <c r="K7">
        <v>594</v>
      </c>
      <c r="L7">
        <v>533</v>
      </c>
      <c r="M7">
        <v>446</v>
      </c>
      <c r="N7">
        <v>334</v>
      </c>
      <c r="O7">
        <v>318</v>
      </c>
      <c r="P7">
        <v>224</v>
      </c>
      <c r="Q7">
        <v>159</v>
      </c>
      <c r="R7">
        <v>133</v>
      </c>
      <c r="S7">
        <v>74</v>
      </c>
      <c r="T7">
        <v>41</v>
      </c>
    </row>
    <row r="8" spans="1:20" x14ac:dyDescent="0.45">
      <c r="A8">
        <v>7</v>
      </c>
      <c r="B8" t="s">
        <v>6</v>
      </c>
      <c r="C8">
        <v>1</v>
      </c>
      <c r="D8">
        <v>20</v>
      </c>
      <c r="E8">
        <v>71</v>
      </c>
      <c r="F8">
        <v>325</v>
      </c>
      <c r="G8">
        <v>671</v>
      </c>
      <c r="H8">
        <v>874</v>
      </c>
      <c r="I8">
        <v>749</v>
      </c>
      <c r="J8">
        <v>638</v>
      </c>
      <c r="K8">
        <v>485</v>
      </c>
      <c r="L8">
        <v>386</v>
      </c>
      <c r="M8">
        <v>243</v>
      </c>
      <c r="N8">
        <v>172</v>
      </c>
      <c r="O8">
        <v>145</v>
      </c>
      <c r="P8">
        <v>82</v>
      </c>
      <c r="Q8">
        <v>61</v>
      </c>
      <c r="R8">
        <v>39</v>
      </c>
      <c r="S8">
        <v>31</v>
      </c>
      <c r="T8">
        <v>7</v>
      </c>
    </row>
    <row r="9" spans="1:20" x14ac:dyDescent="0.45">
      <c r="A9">
        <v>8</v>
      </c>
      <c r="B9" t="s">
        <v>3</v>
      </c>
      <c r="C9">
        <v>0</v>
      </c>
      <c r="D9">
        <v>0</v>
      </c>
      <c r="E9">
        <v>0</v>
      </c>
      <c r="F9">
        <v>15</v>
      </c>
      <c r="G9">
        <v>63</v>
      </c>
      <c r="H9">
        <v>105</v>
      </c>
      <c r="I9">
        <v>183</v>
      </c>
      <c r="J9">
        <v>222</v>
      </c>
      <c r="K9">
        <v>297</v>
      </c>
      <c r="L9">
        <v>362</v>
      </c>
      <c r="M9">
        <v>416</v>
      </c>
      <c r="N9">
        <v>485</v>
      </c>
      <c r="O9">
        <v>490</v>
      </c>
      <c r="P9">
        <v>549</v>
      </c>
      <c r="Q9">
        <v>522</v>
      </c>
      <c r="R9">
        <v>503</v>
      </c>
      <c r="S9">
        <v>462</v>
      </c>
      <c r="T9">
        <v>326</v>
      </c>
    </row>
    <row r="10" spans="1:20" x14ac:dyDescent="0.45">
      <c r="A10">
        <v>9</v>
      </c>
      <c r="B10" t="s">
        <v>8</v>
      </c>
      <c r="C10">
        <v>0</v>
      </c>
      <c r="D10">
        <v>12</v>
      </c>
      <c r="E10">
        <v>43</v>
      </c>
      <c r="F10">
        <v>188</v>
      </c>
      <c r="G10">
        <v>443</v>
      </c>
      <c r="H10">
        <v>690</v>
      </c>
      <c r="I10">
        <v>717</v>
      </c>
      <c r="J10">
        <v>658</v>
      </c>
      <c r="K10">
        <v>569</v>
      </c>
      <c r="L10">
        <v>443</v>
      </c>
      <c r="M10">
        <v>336</v>
      </c>
      <c r="N10">
        <v>290</v>
      </c>
      <c r="O10">
        <v>195</v>
      </c>
      <c r="P10">
        <v>174</v>
      </c>
      <c r="Q10">
        <v>110</v>
      </c>
      <c r="R10">
        <v>74</v>
      </c>
      <c r="S10">
        <v>40</v>
      </c>
      <c r="T10">
        <v>18</v>
      </c>
    </row>
    <row r="11" spans="1:20" x14ac:dyDescent="0.45">
      <c r="A11">
        <v>10</v>
      </c>
      <c r="B11" t="s">
        <v>18</v>
      </c>
      <c r="C11">
        <v>0</v>
      </c>
      <c r="D11">
        <v>0</v>
      </c>
      <c r="E11">
        <v>5</v>
      </c>
      <c r="F11">
        <v>30</v>
      </c>
      <c r="G11">
        <v>109</v>
      </c>
      <c r="H11">
        <v>230</v>
      </c>
      <c r="I11">
        <v>357</v>
      </c>
      <c r="J11">
        <v>445</v>
      </c>
      <c r="K11">
        <v>452</v>
      </c>
      <c r="L11">
        <v>474</v>
      </c>
      <c r="M11">
        <v>513</v>
      </c>
      <c r="N11">
        <v>482</v>
      </c>
      <c r="O11">
        <v>475</v>
      </c>
      <c r="P11">
        <v>387</v>
      </c>
      <c r="Q11">
        <v>358</v>
      </c>
      <c r="R11">
        <v>321</v>
      </c>
      <c r="S11">
        <v>226</v>
      </c>
      <c r="T11">
        <v>136</v>
      </c>
    </row>
    <row r="12" spans="1:20" x14ac:dyDescent="0.45">
      <c r="A12">
        <v>11</v>
      </c>
      <c r="B12" t="s">
        <v>9</v>
      </c>
      <c r="C12">
        <v>0</v>
      </c>
      <c r="D12">
        <v>0</v>
      </c>
      <c r="E12">
        <v>1</v>
      </c>
      <c r="F12">
        <v>3</v>
      </c>
      <c r="G12">
        <v>22</v>
      </c>
      <c r="H12">
        <v>75</v>
      </c>
      <c r="I12">
        <v>120</v>
      </c>
      <c r="J12">
        <v>162</v>
      </c>
      <c r="K12">
        <v>228</v>
      </c>
      <c r="L12">
        <v>302</v>
      </c>
      <c r="M12">
        <v>389</v>
      </c>
      <c r="N12">
        <v>468</v>
      </c>
      <c r="O12">
        <v>473</v>
      </c>
      <c r="P12">
        <v>568</v>
      </c>
      <c r="Q12">
        <v>631</v>
      </c>
      <c r="R12">
        <v>591</v>
      </c>
      <c r="S12">
        <v>555</v>
      </c>
      <c r="T12">
        <v>412</v>
      </c>
    </row>
    <row r="13" spans="1:20" x14ac:dyDescent="0.45">
      <c r="A13">
        <v>12</v>
      </c>
      <c r="B13" t="s">
        <v>16</v>
      </c>
      <c r="C13">
        <v>0</v>
      </c>
      <c r="D13">
        <v>5</v>
      </c>
      <c r="E13">
        <v>19</v>
      </c>
      <c r="F13">
        <v>92</v>
      </c>
      <c r="G13">
        <v>308</v>
      </c>
      <c r="H13">
        <v>553</v>
      </c>
      <c r="I13">
        <v>600</v>
      </c>
      <c r="J13">
        <v>602</v>
      </c>
      <c r="K13">
        <v>584</v>
      </c>
      <c r="L13">
        <v>458</v>
      </c>
      <c r="M13">
        <v>453</v>
      </c>
      <c r="N13">
        <v>387</v>
      </c>
      <c r="O13">
        <v>311</v>
      </c>
      <c r="P13">
        <v>241</v>
      </c>
      <c r="Q13">
        <v>192</v>
      </c>
      <c r="R13">
        <v>111</v>
      </c>
      <c r="S13">
        <v>59</v>
      </c>
      <c r="T13">
        <v>25</v>
      </c>
    </row>
    <row r="14" spans="1:20" x14ac:dyDescent="0.45">
      <c r="A14">
        <v>13</v>
      </c>
      <c r="B14" t="s">
        <v>14</v>
      </c>
      <c r="C14">
        <v>0</v>
      </c>
      <c r="D14">
        <v>1</v>
      </c>
      <c r="E14">
        <v>1</v>
      </c>
      <c r="F14">
        <v>7</v>
      </c>
      <c r="G14">
        <v>24</v>
      </c>
      <c r="H14">
        <v>60</v>
      </c>
      <c r="I14">
        <v>127</v>
      </c>
      <c r="J14">
        <v>202</v>
      </c>
      <c r="K14">
        <v>244</v>
      </c>
      <c r="L14">
        <v>321</v>
      </c>
      <c r="M14">
        <v>410</v>
      </c>
      <c r="N14">
        <v>454</v>
      </c>
      <c r="O14">
        <v>486</v>
      </c>
      <c r="P14">
        <v>532</v>
      </c>
      <c r="Q14">
        <v>569</v>
      </c>
      <c r="R14">
        <v>611</v>
      </c>
      <c r="S14">
        <v>588</v>
      </c>
      <c r="T14">
        <v>363</v>
      </c>
    </row>
    <row r="15" spans="1:20" x14ac:dyDescent="0.45">
      <c r="A15">
        <v>14</v>
      </c>
      <c r="B15" t="s">
        <v>10</v>
      </c>
      <c r="C15">
        <v>0</v>
      </c>
      <c r="D15">
        <v>0</v>
      </c>
      <c r="E15">
        <v>4</v>
      </c>
      <c r="F15">
        <v>38</v>
      </c>
      <c r="G15">
        <v>67</v>
      </c>
      <c r="H15">
        <v>185</v>
      </c>
      <c r="I15">
        <v>321</v>
      </c>
      <c r="J15">
        <v>392</v>
      </c>
      <c r="K15">
        <v>417</v>
      </c>
      <c r="L15">
        <v>463</v>
      </c>
      <c r="M15">
        <v>508</v>
      </c>
      <c r="N15">
        <v>447</v>
      </c>
      <c r="O15">
        <v>483</v>
      </c>
      <c r="P15">
        <v>446</v>
      </c>
      <c r="Q15">
        <v>425</v>
      </c>
      <c r="R15">
        <v>371</v>
      </c>
      <c r="S15">
        <v>270</v>
      </c>
      <c r="T15">
        <v>163</v>
      </c>
    </row>
    <row r="16" spans="1:20" x14ac:dyDescent="0.45">
      <c r="A16">
        <v>15</v>
      </c>
      <c r="B16" t="s">
        <v>11</v>
      </c>
      <c r="C16">
        <v>0</v>
      </c>
      <c r="D16">
        <v>0</v>
      </c>
      <c r="E16">
        <v>0</v>
      </c>
      <c r="F16">
        <v>2</v>
      </c>
      <c r="G16">
        <v>11</v>
      </c>
      <c r="H16">
        <v>42</v>
      </c>
      <c r="I16">
        <v>88</v>
      </c>
      <c r="J16">
        <v>141</v>
      </c>
      <c r="K16">
        <v>215</v>
      </c>
      <c r="L16">
        <v>300</v>
      </c>
      <c r="M16">
        <v>362</v>
      </c>
      <c r="N16">
        <v>463</v>
      </c>
      <c r="O16">
        <v>495</v>
      </c>
      <c r="P16">
        <v>561</v>
      </c>
      <c r="Q16">
        <v>606</v>
      </c>
      <c r="R16">
        <v>611</v>
      </c>
      <c r="S16">
        <v>627</v>
      </c>
      <c r="T16">
        <v>476</v>
      </c>
    </row>
    <row r="17" spans="1:20" x14ac:dyDescent="0.45">
      <c r="A17">
        <v>16</v>
      </c>
      <c r="B17" t="s">
        <v>5</v>
      </c>
      <c r="C17">
        <v>0</v>
      </c>
      <c r="D17">
        <v>1</v>
      </c>
      <c r="E17">
        <v>4</v>
      </c>
      <c r="F17">
        <v>37</v>
      </c>
      <c r="G17">
        <v>150</v>
      </c>
      <c r="H17">
        <v>232</v>
      </c>
      <c r="I17">
        <v>326</v>
      </c>
      <c r="J17">
        <v>439</v>
      </c>
      <c r="K17">
        <v>471</v>
      </c>
      <c r="L17">
        <v>525</v>
      </c>
      <c r="M17">
        <v>491</v>
      </c>
      <c r="N17">
        <v>520</v>
      </c>
      <c r="O17">
        <v>461</v>
      </c>
      <c r="P17">
        <v>395</v>
      </c>
      <c r="Q17">
        <v>345</v>
      </c>
      <c r="R17">
        <v>301</v>
      </c>
      <c r="S17">
        <v>206</v>
      </c>
      <c r="T17">
        <v>96</v>
      </c>
    </row>
    <row r="18" spans="1:20" x14ac:dyDescent="0.45">
      <c r="A18">
        <v>17</v>
      </c>
      <c r="B18" t="s">
        <v>12</v>
      </c>
      <c r="C18">
        <v>0</v>
      </c>
      <c r="D18">
        <v>0</v>
      </c>
      <c r="E18">
        <v>0</v>
      </c>
      <c r="F18">
        <v>0</v>
      </c>
      <c r="G18">
        <v>13</v>
      </c>
      <c r="H18">
        <v>28</v>
      </c>
      <c r="I18">
        <v>50</v>
      </c>
      <c r="J18">
        <v>96</v>
      </c>
      <c r="K18">
        <v>143</v>
      </c>
      <c r="L18">
        <v>191</v>
      </c>
      <c r="M18">
        <v>254</v>
      </c>
      <c r="N18">
        <v>333</v>
      </c>
      <c r="O18">
        <v>444</v>
      </c>
      <c r="P18">
        <v>560</v>
      </c>
      <c r="Q18">
        <v>609</v>
      </c>
      <c r="R18">
        <v>703</v>
      </c>
      <c r="S18">
        <v>865</v>
      </c>
      <c r="T18">
        <v>711</v>
      </c>
    </row>
    <row r="19" spans="1:20" x14ac:dyDescent="0.45">
      <c r="A19">
        <v>18</v>
      </c>
      <c r="B19" t="s">
        <v>15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7</v>
      </c>
      <c r="J19">
        <v>16</v>
      </c>
      <c r="K19">
        <v>27</v>
      </c>
      <c r="L19">
        <v>61</v>
      </c>
      <c r="M19">
        <v>79</v>
      </c>
      <c r="N19">
        <v>117</v>
      </c>
      <c r="O19">
        <v>181</v>
      </c>
      <c r="P19">
        <v>261</v>
      </c>
      <c r="Q19">
        <v>401</v>
      </c>
      <c r="R19">
        <v>627</v>
      </c>
      <c r="S19">
        <v>996</v>
      </c>
      <c r="T19">
        <v>2225</v>
      </c>
    </row>
    <row r="21" spans="1:20" ht="19.899999999999999" thickBot="1" x14ac:dyDescent="0.5">
      <c r="A21" s="1" t="s">
        <v>20</v>
      </c>
      <c r="B21" s="1" t="s">
        <v>21</v>
      </c>
      <c r="C21" s="2" t="s">
        <v>22</v>
      </c>
      <c r="D21" s="2" t="s">
        <v>23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 t="s">
        <v>24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  <c r="R21" s="2">
        <v>16</v>
      </c>
      <c r="S21" s="2">
        <v>17</v>
      </c>
      <c r="T21" s="2">
        <v>18</v>
      </c>
    </row>
    <row r="22" spans="1:20" ht="29.25" thickTop="1" thickBot="1" x14ac:dyDescent="0.5">
      <c r="A22" s="3">
        <v>1</v>
      </c>
      <c r="B22" s="4" t="s">
        <v>1</v>
      </c>
      <c r="C22" s="5">
        <f>C2/5000</f>
        <v>0.91520000000000001</v>
      </c>
      <c r="D22" s="6">
        <f>D2/5000</f>
        <v>7.3200000000000001E-2</v>
      </c>
      <c r="E22" s="6">
        <f>E2/5000</f>
        <v>1.04E-2</v>
      </c>
      <c r="F22" s="7">
        <f t="shared" ref="F22:T22" si="0">F2/5000</f>
        <v>1.1999999999999999E-3</v>
      </c>
      <c r="G22" s="8">
        <f t="shared" si="0"/>
        <v>0</v>
      </c>
      <c r="H22" s="8">
        <f t="shared" si="0"/>
        <v>0</v>
      </c>
      <c r="I22" s="8">
        <f t="shared" si="0"/>
        <v>0</v>
      </c>
      <c r="J22" s="8">
        <f t="shared" si="0"/>
        <v>0</v>
      </c>
      <c r="K22" s="8">
        <f t="shared" si="0"/>
        <v>0</v>
      </c>
      <c r="L22" s="8">
        <f t="shared" si="0"/>
        <v>0</v>
      </c>
      <c r="M22" s="8">
        <f t="shared" si="0"/>
        <v>0</v>
      </c>
      <c r="N22" s="8">
        <f t="shared" si="0"/>
        <v>0</v>
      </c>
      <c r="O22" s="8">
        <f t="shared" si="0"/>
        <v>0</v>
      </c>
      <c r="P22" s="8">
        <f t="shared" si="0"/>
        <v>0</v>
      </c>
      <c r="Q22" s="8">
        <f t="shared" si="0"/>
        <v>0</v>
      </c>
      <c r="R22" s="8">
        <f t="shared" si="0"/>
        <v>0</v>
      </c>
      <c r="S22" s="8">
        <f t="shared" si="0"/>
        <v>0</v>
      </c>
      <c r="T22" s="8">
        <f t="shared" si="0"/>
        <v>0</v>
      </c>
    </row>
    <row r="23" spans="1:20" ht="29.25" thickTop="1" thickBot="1" x14ac:dyDescent="0.5">
      <c r="A23" s="3">
        <v>2</v>
      </c>
      <c r="B23" s="4" t="s">
        <v>2</v>
      </c>
      <c r="C23" s="6">
        <f t="shared" ref="C23:T23" si="1">C3/5000</f>
        <v>4.36E-2</v>
      </c>
      <c r="D23" s="5">
        <f t="shared" si="1"/>
        <v>0.4234</v>
      </c>
      <c r="E23" s="6">
        <f t="shared" si="1"/>
        <v>0.34320000000000001</v>
      </c>
      <c r="F23" s="6">
        <f t="shared" si="1"/>
        <v>0.13039999999999999</v>
      </c>
      <c r="G23" s="6">
        <f t="shared" si="1"/>
        <v>4.0599999999999997E-2</v>
      </c>
      <c r="H23" s="6">
        <f t="shared" si="1"/>
        <v>1.2999999999999999E-2</v>
      </c>
      <c r="I23" s="7">
        <f t="shared" si="1"/>
        <v>3.3999999999999998E-3</v>
      </c>
      <c r="J23" s="7">
        <f t="shared" si="1"/>
        <v>1.4E-3</v>
      </c>
      <c r="K23" s="7">
        <f t="shared" si="1"/>
        <v>5.9999999999999995E-4</v>
      </c>
      <c r="L23" s="8">
        <f t="shared" si="1"/>
        <v>4.0000000000000002E-4</v>
      </c>
      <c r="M23" s="8">
        <f t="shared" si="1"/>
        <v>0</v>
      </c>
      <c r="N23" s="8">
        <f t="shared" si="1"/>
        <v>0</v>
      </c>
      <c r="O23" s="8">
        <f t="shared" si="1"/>
        <v>0</v>
      </c>
      <c r="P23" s="8">
        <f t="shared" si="1"/>
        <v>0</v>
      </c>
      <c r="Q23" s="8">
        <f t="shared" si="1"/>
        <v>0</v>
      </c>
      <c r="R23" s="8">
        <f t="shared" si="1"/>
        <v>0</v>
      </c>
      <c r="S23" s="8">
        <f t="shared" si="1"/>
        <v>0</v>
      </c>
      <c r="T23" s="8">
        <f t="shared" si="1"/>
        <v>0</v>
      </c>
    </row>
    <row r="24" spans="1:20" ht="29.25" thickTop="1" thickBot="1" x14ac:dyDescent="0.5">
      <c r="A24" s="3">
        <v>3</v>
      </c>
      <c r="B24" s="4" t="s">
        <v>17</v>
      </c>
      <c r="C24" s="6">
        <f t="shared" ref="C24:T24" si="2">C4/5000</f>
        <v>3.78E-2</v>
      </c>
      <c r="D24" s="6">
        <f t="shared" si="2"/>
        <v>0.3916</v>
      </c>
      <c r="E24" s="5">
        <f t="shared" si="2"/>
        <v>0.36159999999999998</v>
      </c>
      <c r="F24" s="6">
        <f t="shared" si="2"/>
        <v>0.14299999999999999</v>
      </c>
      <c r="G24" s="6">
        <f t="shared" si="2"/>
        <v>4.5199999999999997E-2</v>
      </c>
      <c r="H24" s="6">
        <f t="shared" si="2"/>
        <v>1.46E-2</v>
      </c>
      <c r="I24" s="7">
        <f t="shared" si="2"/>
        <v>4.0000000000000001E-3</v>
      </c>
      <c r="J24" s="7">
        <f t="shared" si="2"/>
        <v>1E-3</v>
      </c>
      <c r="K24" s="7">
        <f t="shared" si="2"/>
        <v>8.0000000000000004E-4</v>
      </c>
      <c r="L24" s="8">
        <f t="shared" si="2"/>
        <v>0</v>
      </c>
      <c r="M24" s="8">
        <f t="shared" si="2"/>
        <v>2.0000000000000001E-4</v>
      </c>
      <c r="N24" s="8">
        <f t="shared" si="2"/>
        <v>2.0000000000000001E-4</v>
      </c>
      <c r="O24" s="8">
        <f t="shared" si="2"/>
        <v>0</v>
      </c>
      <c r="P24" s="8">
        <f t="shared" si="2"/>
        <v>0</v>
      </c>
      <c r="Q24" s="8">
        <f t="shared" si="2"/>
        <v>0</v>
      </c>
      <c r="R24" s="8">
        <f t="shared" si="2"/>
        <v>0</v>
      </c>
      <c r="S24" s="8">
        <f t="shared" si="2"/>
        <v>0</v>
      </c>
      <c r="T24" s="8">
        <f t="shared" si="2"/>
        <v>0</v>
      </c>
    </row>
    <row r="25" spans="1:20" ht="29.25" thickTop="1" thickBot="1" x14ac:dyDescent="0.5">
      <c r="A25" s="3">
        <v>4</v>
      </c>
      <c r="B25" s="4" t="s">
        <v>7</v>
      </c>
      <c r="C25" s="8">
        <f t="shared" ref="C25:T25" si="3">C5/5000</f>
        <v>2.0000000000000001E-4</v>
      </c>
      <c r="D25" s="6">
        <f t="shared" si="3"/>
        <v>2.1999999999999999E-2</v>
      </c>
      <c r="E25" s="6">
        <f t="shared" si="3"/>
        <v>7.0400000000000004E-2</v>
      </c>
      <c r="F25" s="5">
        <f t="shared" si="3"/>
        <v>0.17660000000000001</v>
      </c>
      <c r="G25" s="6">
        <f t="shared" si="3"/>
        <v>0.28539999999999999</v>
      </c>
      <c r="H25" s="6">
        <f t="shared" si="3"/>
        <v>0.17</v>
      </c>
      <c r="I25" s="6">
        <f t="shared" si="3"/>
        <v>0.10340000000000001</v>
      </c>
      <c r="J25" s="6">
        <f t="shared" si="3"/>
        <v>6.3E-2</v>
      </c>
      <c r="K25" s="6">
        <f t="shared" si="3"/>
        <v>4.2000000000000003E-2</v>
      </c>
      <c r="L25" s="6">
        <f t="shared" si="3"/>
        <v>2.98E-2</v>
      </c>
      <c r="M25" s="6">
        <f t="shared" si="3"/>
        <v>1.52E-2</v>
      </c>
      <c r="N25" s="6">
        <f t="shared" si="3"/>
        <v>8.2000000000000007E-3</v>
      </c>
      <c r="O25" s="6">
        <f t="shared" si="3"/>
        <v>7.6E-3</v>
      </c>
      <c r="P25" s="7">
        <f t="shared" si="3"/>
        <v>3.5999999999999999E-3</v>
      </c>
      <c r="Q25" s="7">
        <f t="shared" si="3"/>
        <v>1.8E-3</v>
      </c>
      <c r="R25" s="7">
        <f t="shared" si="3"/>
        <v>5.9999999999999995E-4</v>
      </c>
      <c r="S25" s="8">
        <f t="shared" si="3"/>
        <v>0</v>
      </c>
      <c r="T25" s="8">
        <f t="shared" si="3"/>
        <v>2.0000000000000001E-4</v>
      </c>
    </row>
    <row r="26" spans="1:20" ht="29.25" thickTop="1" thickBot="1" x14ac:dyDescent="0.5">
      <c r="A26" s="3">
        <v>5</v>
      </c>
      <c r="B26" s="4" t="s">
        <v>4</v>
      </c>
      <c r="C26" s="7">
        <f t="shared" ref="C26:T26" si="4">C6/5000</f>
        <v>3.0000000000000001E-3</v>
      </c>
      <c r="D26" s="6">
        <f t="shared" si="4"/>
        <v>8.1600000000000006E-2</v>
      </c>
      <c r="E26" s="6">
        <f t="shared" si="4"/>
        <v>0.1794</v>
      </c>
      <c r="F26" s="6">
        <f t="shared" si="4"/>
        <v>0.37780000000000002</v>
      </c>
      <c r="G26" s="5">
        <f t="shared" si="4"/>
        <v>0.19139999999999999</v>
      </c>
      <c r="H26" s="6">
        <f t="shared" si="4"/>
        <v>8.3400000000000002E-2</v>
      </c>
      <c r="I26" s="6">
        <f t="shared" si="4"/>
        <v>3.9600000000000003E-2</v>
      </c>
      <c r="J26" s="6">
        <f t="shared" si="4"/>
        <v>1.8200000000000001E-2</v>
      </c>
      <c r="K26" s="6">
        <f t="shared" si="4"/>
        <v>1.14E-2</v>
      </c>
      <c r="L26" s="6">
        <f t="shared" si="4"/>
        <v>6.0000000000000001E-3</v>
      </c>
      <c r="M26" s="7">
        <f t="shared" si="4"/>
        <v>4.5999999999999999E-3</v>
      </c>
      <c r="N26" s="7">
        <f t="shared" si="4"/>
        <v>1.1999999999999999E-3</v>
      </c>
      <c r="O26" s="7">
        <f t="shared" si="4"/>
        <v>1E-3</v>
      </c>
      <c r="P26" s="8">
        <f t="shared" si="4"/>
        <v>4.0000000000000002E-4</v>
      </c>
      <c r="Q26" s="8">
        <f t="shared" si="4"/>
        <v>5.9999999999999995E-4</v>
      </c>
      <c r="R26" s="8">
        <f t="shared" si="4"/>
        <v>2.0000000000000001E-4</v>
      </c>
      <c r="S26" s="8">
        <f t="shared" si="4"/>
        <v>2.0000000000000001E-4</v>
      </c>
      <c r="T26" s="8">
        <f t="shared" si="4"/>
        <v>0</v>
      </c>
    </row>
    <row r="27" spans="1:20" ht="29.25" thickTop="1" thickBot="1" x14ac:dyDescent="0.5">
      <c r="A27" s="3">
        <v>6</v>
      </c>
      <c r="B27" s="4" t="s">
        <v>13</v>
      </c>
      <c r="C27" s="8">
        <f t="shared" ref="C27:T27" si="5">C7/5000</f>
        <v>0</v>
      </c>
      <c r="D27" s="8">
        <f t="shared" si="5"/>
        <v>4.0000000000000002E-4</v>
      </c>
      <c r="E27" s="6">
        <f t="shared" si="5"/>
        <v>5.4000000000000003E-3</v>
      </c>
      <c r="F27" s="6">
        <f t="shared" si="5"/>
        <v>2.3599999999999999E-2</v>
      </c>
      <c r="G27" s="6">
        <f t="shared" si="5"/>
        <v>6.0999999999999999E-2</v>
      </c>
      <c r="H27" s="5">
        <f t="shared" si="5"/>
        <v>0.104</v>
      </c>
      <c r="I27" s="6">
        <f t="shared" si="5"/>
        <v>0.1206</v>
      </c>
      <c r="J27" s="6">
        <f t="shared" si="5"/>
        <v>0.1138</v>
      </c>
      <c r="K27" s="6">
        <f t="shared" si="5"/>
        <v>0.1188</v>
      </c>
      <c r="L27" s="6">
        <f t="shared" si="5"/>
        <v>0.1066</v>
      </c>
      <c r="M27" s="6">
        <f t="shared" si="5"/>
        <v>8.9200000000000002E-2</v>
      </c>
      <c r="N27" s="6">
        <f t="shared" si="5"/>
        <v>6.6799999999999998E-2</v>
      </c>
      <c r="O27" s="6">
        <f t="shared" si="5"/>
        <v>6.3600000000000004E-2</v>
      </c>
      <c r="P27" s="6">
        <f t="shared" si="5"/>
        <v>4.48E-2</v>
      </c>
      <c r="Q27" s="6">
        <f t="shared" si="5"/>
        <v>3.1800000000000002E-2</v>
      </c>
      <c r="R27" s="6">
        <f t="shared" si="5"/>
        <v>2.6599999999999999E-2</v>
      </c>
      <c r="S27" s="6">
        <f t="shared" si="5"/>
        <v>1.4800000000000001E-2</v>
      </c>
      <c r="T27" s="6">
        <f t="shared" si="5"/>
        <v>8.2000000000000007E-3</v>
      </c>
    </row>
    <row r="28" spans="1:20" ht="29.25" thickTop="1" thickBot="1" x14ac:dyDescent="0.5">
      <c r="A28" s="3">
        <v>7</v>
      </c>
      <c r="B28" s="4" t="s">
        <v>6</v>
      </c>
      <c r="C28" s="8">
        <f t="shared" ref="C28:T28" si="6">C8/5000</f>
        <v>2.0000000000000001E-4</v>
      </c>
      <c r="D28" s="7">
        <f t="shared" si="6"/>
        <v>4.0000000000000001E-3</v>
      </c>
      <c r="E28" s="6">
        <f t="shared" si="6"/>
        <v>1.4200000000000001E-2</v>
      </c>
      <c r="F28" s="6">
        <f t="shared" si="6"/>
        <v>6.5000000000000002E-2</v>
      </c>
      <c r="G28" s="6">
        <f t="shared" si="6"/>
        <v>0.13420000000000001</v>
      </c>
      <c r="H28" s="6">
        <f t="shared" si="6"/>
        <v>0.17480000000000001</v>
      </c>
      <c r="I28" s="5">
        <f t="shared" si="6"/>
        <v>0.14979999999999999</v>
      </c>
      <c r="J28" s="6">
        <f t="shared" si="6"/>
        <v>0.12759999999999999</v>
      </c>
      <c r="K28" s="6">
        <f t="shared" si="6"/>
        <v>9.7000000000000003E-2</v>
      </c>
      <c r="L28" s="6">
        <f t="shared" si="6"/>
        <v>7.7200000000000005E-2</v>
      </c>
      <c r="M28" s="6">
        <f t="shared" si="6"/>
        <v>4.8599999999999997E-2</v>
      </c>
      <c r="N28" s="6">
        <f t="shared" si="6"/>
        <v>3.44E-2</v>
      </c>
      <c r="O28" s="6">
        <f t="shared" si="6"/>
        <v>2.9000000000000001E-2</v>
      </c>
      <c r="P28" s="6">
        <f t="shared" si="6"/>
        <v>1.6400000000000001E-2</v>
      </c>
      <c r="Q28" s="6">
        <f t="shared" si="6"/>
        <v>1.2200000000000001E-2</v>
      </c>
      <c r="R28" s="6">
        <f t="shared" si="6"/>
        <v>7.7999999999999996E-3</v>
      </c>
      <c r="S28" s="6">
        <f t="shared" si="6"/>
        <v>6.1999999999999998E-3</v>
      </c>
      <c r="T28" s="7">
        <f t="shared" si="6"/>
        <v>1.4E-3</v>
      </c>
    </row>
    <row r="29" spans="1:20" ht="29.25" thickTop="1" thickBot="1" x14ac:dyDescent="0.5">
      <c r="A29" s="3">
        <v>8</v>
      </c>
      <c r="B29" s="4" t="s">
        <v>3</v>
      </c>
      <c r="C29" s="8">
        <f t="shared" ref="C29:T29" si="7">C9/5000</f>
        <v>0</v>
      </c>
      <c r="D29" s="8">
        <f t="shared" si="7"/>
        <v>0</v>
      </c>
      <c r="E29" s="8">
        <f t="shared" si="7"/>
        <v>0</v>
      </c>
      <c r="F29" s="7">
        <f t="shared" si="7"/>
        <v>3.0000000000000001E-3</v>
      </c>
      <c r="G29" s="6">
        <f t="shared" si="7"/>
        <v>1.26E-2</v>
      </c>
      <c r="H29" s="6">
        <f t="shared" si="7"/>
        <v>2.1000000000000001E-2</v>
      </c>
      <c r="I29" s="6">
        <f t="shared" si="7"/>
        <v>3.6600000000000001E-2</v>
      </c>
      <c r="J29" s="5">
        <f t="shared" si="7"/>
        <v>4.4400000000000002E-2</v>
      </c>
      <c r="K29" s="6">
        <f t="shared" si="7"/>
        <v>5.9400000000000001E-2</v>
      </c>
      <c r="L29" s="6">
        <f t="shared" si="7"/>
        <v>7.2400000000000006E-2</v>
      </c>
      <c r="M29" s="6">
        <f t="shared" si="7"/>
        <v>8.3199999999999996E-2</v>
      </c>
      <c r="N29" s="6">
        <f t="shared" si="7"/>
        <v>9.7000000000000003E-2</v>
      </c>
      <c r="O29" s="6">
        <f t="shared" si="7"/>
        <v>9.8000000000000004E-2</v>
      </c>
      <c r="P29" s="6">
        <f t="shared" si="7"/>
        <v>0.10979999999999999</v>
      </c>
      <c r="Q29" s="6">
        <f t="shared" si="7"/>
        <v>0.10440000000000001</v>
      </c>
      <c r="R29" s="6">
        <f t="shared" si="7"/>
        <v>0.10059999999999999</v>
      </c>
      <c r="S29" s="6">
        <f t="shared" si="7"/>
        <v>9.2399999999999996E-2</v>
      </c>
      <c r="T29" s="6">
        <f t="shared" si="7"/>
        <v>6.5199999999999994E-2</v>
      </c>
    </row>
    <row r="30" spans="1:20" ht="29.25" thickTop="1" thickBot="1" x14ac:dyDescent="0.5">
      <c r="A30" s="3">
        <v>9</v>
      </c>
      <c r="B30" s="4" t="s">
        <v>8</v>
      </c>
      <c r="C30" s="8">
        <f t="shared" ref="C30:T30" si="8">C10/5000</f>
        <v>0</v>
      </c>
      <c r="D30" s="7">
        <f t="shared" si="8"/>
        <v>2.3999999999999998E-3</v>
      </c>
      <c r="E30" s="6">
        <f t="shared" si="8"/>
        <v>8.6E-3</v>
      </c>
      <c r="F30" s="6">
        <f t="shared" si="8"/>
        <v>3.7600000000000001E-2</v>
      </c>
      <c r="G30" s="6">
        <f t="shared" si="8"/>
        <v>8.8599999999999998E-2</v>
      </c>
      <c r="H30" s="6">
        <f t="shared" si="8"/>
        <v>0.13800000000000001</v>
      </c>
      <c r="I30" s="6">
        <f t="shared" si="8"/>
        <v>0.1434</v>
      </c>
      <c r="J30" s="6">
        <f t="shared" si="8"/>
        <v>0.13159999999999999</v>
      </c>
      <c r="K30" s="5">
        <f t="shared" si="8"/>
        <v>0.1138</v>
      </c>
      <c r="L30" s="6">
        <f t="shared" si="8"/>
        <v>8.8599999999999998E-2</v>
      </c>
      <c r="M30" s="6">
        <f t="shared" si="8"/>
        <v>6.7199999999999996E-2</v>
      </c>
      <c r="N30" s="6">
        <f t="shared" si="8"/>
        <v>5.8000000000000003E-2</v>
      </c>
      <c r="O30" s="6">
        <f t="shared" si="8"/>
        <v>3.9E-2</v>
      </c>
      <c r="P30" s="6">
        <f t="shared" si="8"/>
        <v>3.4799999999999998E-2</v>
      </c>
      <c r="Q30" s="6">
        <f t="shared" si="8"/>
        <v>2.1999999999999999E-2</v>
      </c>
      <c r="R30" s="6">
        <f t="shared" si="8"/>
        <v>1.4800000000000001E-2</v>
      </c>
      <c r="S30" s="6">
        <f t="shared" si="8"/>
        <v>8.0000000000000002E-3</v>
      </c>
      <c r="T30" s="7">
        <f t="shared" si="8"/>
        <v>3.5999999999999999E-3</v>
      </c>
    </row>
    <row r="31" spans="1:20" ht="29.25" thickTop="1" thickBot="1" x14ac:dyDescent="0.5">
      <c r="A31" s="3">
        <v>10</v>
      </c>
      <c r="B31" s="4" t="s">
        <v>18</v>
      </c>
      <c r="C31" s="8">
        <f t="shared" ref="C31:T31" si="9">C11/5000</f>
        <v>0</v>
      </c>
      <c r="D31" s="8">
        <f t="shared" si="9"/>
        <v>0</v>
      </c>
      <c r="E31" s="7">
        <f t="shared" si="9"/>
        <v>1E-3</v>
      </c>
      <c r="F31" s="6">
        <f t="shared" si="9"/>
        <v>6.0000000000000001E-3</v>
      </c>
      <c r="G31" s="6">
        <f t="shared" si="9"/>
        <v>2.18E-2</v>
      </c>
      <c r="H31" s="6">
        <f t="shared" si="9"/>
        <v>4.5999999999999999E-2</v>
      </c>
      <c r="I31" s="6">
        <f t="shared" si="9"/>
        <v>7.1400000000000005E-2</v>
      </c>
      <c r="J31" s="6">
        <f t="shared" si="9"/>
        <v>8.8999999999999996E-2</v>
      </c>
      <c r="K31" s="6">
        <f t="shared" si="9"/>
        <v>9.0399999999999994E-2</v>
      </c>
      <c r="L31" s="5">
        <f t="shared" si="9"/>
        <v>9.4799999999999995E-2</v>
      </c>
      <c r="M31" s="6">
        <f t="shared" si="9"/>
        <v>0.1026</v>
      </c>
      <c r="N31" s="6">
        <f t="shared" si="9"/>
        <v>9.64E-2</v>
      </c>
      <c r="O31" s="6">
        <f t="shared" si="9"/>
        <v>9.5000000000000001E-2</v>
      </c>
      <c r="P31" s="6">
        <f t="shared" si="9"/>
        <v>7.7399999999999997E-2</v>
      </c>
      <c r="Q31" s="6">
        <f t="shared" si="9"/>
        <v>7.1599999999999997E-2</v>
      </c>
      <c r="R31" s="6">
        <f t="shared" si="9"/>
        <v>6.4199999999999993E-2</v>
      </c>
      <c r="S31" s="6">
        <f t="shared" si="9"/>
        <v>4.5199999999999997E-2</v>
      </c>
      <c r="T31" s="6">
        <f t="shared" si="9"/>
        <v>2.7199999999999998E-2</v>
      </c>
    </row>
    <row r="32" spans="1:20" ht="29.25" thickTop="1" thickBot="1" x14ac:dyDescent="0.5">
      <c r="A32" s="3">
        <v>11</v>
      </c>
      <c r="B32" s="4" t="s">
        <v>9</v>
      </c>
      <c r="C32" s="8">
        <f t="shared" ref="C32:T32" si="10">C12/5000</f>
        <v>0</v>
      </c>
      <c r="D32" s="8">
        <f t="shared" si="10"/>
        <v>0</v>
      </c>
      <c r="E32" s="8">
        <f t="shared" si="10"/>
        <v>2.0000000000000001E-4</v>
      </c>
      <c r="F32" s="7">
        <f t="shared" si="10"/>
        <v>5.9999999999999995E-4</v>
      </c>
      <c r="G32" s="7">
        <f t="shared" si="10"/>
        <v>4.4000000000000003E-3</v>
      </c>
      <c r="H32" s="6">
        <f t="shared" si="10"/>
        <v>1.4999999999999999E-2</v>
      </c>
      <c r="I32" s="6">
        <f t="shared" si="10"/>
        <v>2.4E-2</v>
      </c>
      <c r="J32" s="6">
        <f t="shared" si="10"/>
        <v>3.2399999999999998E-2</v>
      </c>
      <c r="K32" s="6">
        <f t="shared" si="10"/>
        <v>4.5600000000000002E-2</v>
      </c>
      <c r="L32" s="6">
        <f t="shared" si="10"/>
        <v>6.0400000000000002E-2</v>
      </c>
      <c r="M32" s="5">
        <f t="shared" si="10"/>
        <v>7.7799999999999994E-2</v>
      </c>
      <c r="N32" s="6">
        <f t="shared" si="10"/>
        <v>9.3600000000000003E-2</v>
      </c>
      <c r="O32" s="6">
        <f t="shared" si="10"/>
        <v>9.4600000000000004E-2</v>
      </c>
      <c r="P32" s="6">
        <f t="shared" si="10"/>
        <v>0.11360000000000001</v>
      </c>
      <c r="Q32" s="6">
        <f t="shared" si="10"/>
        <v>0.12620000000000001</v>
      </c>
      <c r="R32" s="6">
        <f t="shared" si="10"/>
        <v>0.1182</v>
      </c>
      <c r="S32" s="6">
        <f t="shared" si="10"/>
        <v>0.111</v>
      </c>
      <c r="T32" s="6">
        <f t="shared" si="10"/>
        <v>8.2400000000000001E-2</v>
      </c>
    </row>
    <row r="33" spans="1:20" ht="29.25" thickTop="1" thickBot="1" x14ac:dyDescent="0.5">
      <c r="A33" s="3">
        <v>12</v>
      </c>
      <c r="B33" s="4" t="s">
        <v>16</v>
      </c>
      <c r="C33" s="8">
        <f t="shared" ref="C33:T33" si="11">C13/5000</f>
        <v>0</v>
      </c>
      <c r="D33" s="7">
        <f t="shared" si="11"/>
        <v>1E-3</v>
      </c>
      <c r="E33" s="7">
        <f t="shared" si="11"/>
        <v>3.8E-3</v>
      </c>
      <c r="F33" s="6">
        <f t="shared" si="11"/>
        <v>1.84E-2</v>
      </c>
      <c r="G33" s="6">
        <f t="shared" si="11"/>
        <v>6.1600000000000002E-2</v>
      </c>
      <c r="H33" s="6">
        <f t="shared" si="11"/>
        <v>0.1106</v>
      </c>
      <c r="I33" s="6">
        <f t="shared" si="11"/>
        <v>0.12</v>
      </c>
      <c r="J33" s="6">
        <f t="shared" si="11"/>
        <v>0.12039999999999999</v>
      </c>
      <c r="K33" s="6">
        <f t="shared" si="11"/>
        <v>0.1168</v>
      </c>
      <c r="L33" s="6">
        <f t="shared" si="11"/>
        <v>9.1600000000000001E-2</v>
      </c>
      <c r="M33" s="6">
        <f t="shared" si="11"/>
        <v>9.06E-2</v>
      </c>
      <c r="N33" s="5">
        <f t="shared" si="11"/>
        <v>7.7399999999999997E-2</v>
      </c>
      <c r="O33" s="6">
        <f t="shared" si="11"/>
        <v>6.2199999999999998E-2</v>
      </c>
      <c r="P33" s="6">
        <f t="shared" si="11"/>
        <v>4.82E-2</v>
      </c>
      <c r="Q33" s="6">
        <f t="shared" si="11"/>
        <v>3.8399999999999997E-2</v>
      </c>
      <c r="R33" s="6">
        <f t="shared" si="11"/>
        <v>2.2200000000000001E-2</v>
      </c>
      <c r="S33" s="6">
        <f t="shared" si="11"/>
        <v>1.18E-2</v>
      </c>
      <c r="T33" s="6">
        <f t="shared" si="11"/>
        <v>5.0000000000000001E-3</v>
      </c>
    </row>
    <row r="34" spans="1:20" ht="29.25" thickTop="1" thickBot="1" x14ac:dyDescent="0.5">
      <c r="A34" s="3">
        <v>13</v>
      </c>
      <c r="B34" s="4" t="s">
        <v>14</v>
      </c>
      <c r="C34" s="8">
        <f t="shared" ref="C34:T34" si="12">C14/5000</f>
        <v>0</v>
      </c>
      <c r="D34" s="8">
        <f t="shared" si="12"/>
        <v>2.0000000000000001E-4</v>
      </c>
      <c r="E34" s="8">
        <f t="shared" si="12"/>
        <v>2.0000000000000001E-4</v>
      </c>
      <c r="F34" s="7">
        <f t="shared" si="12"/>
        <v>1.4E-3</v>
      </c>
      <c r="G34" s="7">
        <f t="shared" si="12"/>
        <v>4.7999999999999996E-3</v>
      </c>
      <c r="H34" s="6">
        <f t="shared" si="12"/>
        <v>1.2E-2</v>
      </c>
      <c r="I34" s="6">
        <f t="shared" si="12"/>
        <v>2.5399999999999999E-2</v>
      </c>
      <c r="J34" s="6">
        <f t="shared" si="12"/>
        <v>4.0399999999999998E-2</v>
      </c>
      <c r="K34" s="6">
        <f t="shared" si="12"/>
        <v>4.8800000000000003E-2</v>
      </c>
      <c r="L34" s="6">
        <f t="shared" si="12"/>
        <v>6.4199999999999993E-2</v>
      </c>
      <c r="M34" s="6">
        <f t="shared" si="12"/>
        <v>8.2000000000000003E-2</v>
      </c>
      <c r="N34" s="6">
        <f t="shared" si="12"/>
        <v>9.0800000000000006E-2</v>
      </c>
      <c r="O34" s="5">
        <f t="shared" si="12"/>
        <v>9.7199999999999995E-2</v>
      </c>
      <c r="P34" s="6">
        <f t="shared" si="12"/>
        <v>0.10639999999999999</v>
      </c>
      <c r="Q34" s="6">
        <f t="shared" si="12"/>
        <v>0.1138</v>
      </c>
      <c r="R34" s="6">
        <f t="shared" si="12"/>
        <v>0.1222</v>
      </c>
      <c r="S34" s="6">
        <f t="shared" si="12"/>
        <v>0.1176</v>
      </c>
      <c r="T34" s="6">
        <f t="shared" si="12"/>
        <v>7.2599999999999998E-2</v>
      </c>
    </row>
    <row r="35" spans="1:20" ht="29.25" thickTop="1" thickBot="1" x14ac:dyDescent="0.5">
      <c r="A35" s="3">
        <v>14</v>
      </c>
      <c r="B35" s="4" t="s">
        <v>10</v>
      </c>
      <c r="C35" s="8">
        <f t="shared" ref="C35:T35" si="13">C15/5000</f>
        <v>0</v>
      </c>
      <c r="D35" s="8">
        <f t="shared" si="13"/>
        <v>0</v>
      </c>
      <c r="E35" s="7">
        <f t="shared" si="13"/>
        <v>8.0000000000000004E-4</v>
      </c>
      <c r="F35" s="6">
        <f t="shared" si="13"/>
        <v>7.6E-3</v>
      </c>
      <c r="G35" s="6">
        <f t="shared" si="13"/>
        <v>1.34E-2</v>
      </c>
      <c r="H35" s="6">
        <f t="shared" si="13"/>
        <v>3.6999999999999998E-2</v>
      </c>
      <c r="I35" s="6">
        <f t="shared" si="13"/>
        <v>6.4199999999999993E-2</v>
      </c>
      <c r="J35" s="6">
        <f t="shared" si="13"/>
        <v>7.8399999999999997E-2</v>
      </c>
      <c r="K35" s="6">
        <f t="shared" si="13"/>
        <v>8.3400000000000002E-2</v>
      </c>
      <c r="L35" s="6">
        <f t="shared" si="13"/>
        <v>9.2600000000000002E-2</v>
      </c>
      <c r="M35" s="6">
        <f t="shared" si="13"/>
        <v>0.1016</v>
      </c>
      <c r="N35" s="6">
        <f t="shared" si="13"/>
        <v>8.9399999999999993E-2</v>
      </c>
      <c r="O35" s="6">
        <f t="shared" si="13"/>
        <v>9.6600000000000005E-2</v>
      </c>
      <c r="P35" s="5">
        <f t="shared" si="13"/>
        <v>8.9200000000000002E-2</v>
      </c>
      <c r="Q35" s="6">
        <f t="shared" si="13"/>
        <v>8.5000000000000006E-2</v>
      </c>
      <c r="R35" s="6">
        <f t="shared" si="13"/>
        <v>7.4200000000000002E-2</v>
      </c>
      <c r="S35" s="6">
        <f t="shared" si="13"/>
        <v>5.3999999999999999E-2</v>
      </c>
      <c r="T35" s="6">
        <f t="shared" si="13"/>
        <v>3.2599999999999997E-2</v>
      </c>
    </row>
    <row r="36" spans="1:20" ht="29.25" thickTop="1" thickBot="1" x14ac:dyDescent="0.5">
      <c r="A36" s="3">
        <v>15</v>
      </c>
      <c r="B36" s="4" t="s">
        <v>11</v>
      </c>
      <c r="C36" s="8">
        <f t="shared" ref="C36:T36" si="14">C16/5000</f>
        <v>0</v>
      </c>
      <c r="D36" s="8">
        <f t="shared" si="14"/>
        <v>0</v>
      </c>
      <c r="E36" s="8">
        <f t="shared" si="14"/>
        <v>0</v>
      </c>
      <c r="F36" s="8">
        <f t="shared" si="14"/>
        <v>4.0000000000000002E-4</v>
      </c>
      <c r="G36" s="7">
        <f t="shared" si="14"/>
        <v>2.2000000000000001E-3</v>
      </c>
      <c r="H36" s="6">
        <f t="shared" si="14"/>
        <v>8.3999999999999995E-3</v>
      </c>
      <c r="I36" s="6">
        <f t="shared" si="14"/>
        <v>1.7600000000000001E-2</v>
      </c>
      <c r="J36" s="6">
        <f t="shared" si="14"/>
        <v>2.8199999999999999E-2</v>
      </c>
      <c r="K36" s="6">
        <f t="shared" si="14"/>
        <v>4.2999999999999997E-2</v>
      </c>
      <c r="L36" s="6">
        <f t="shared" si="14"/>
        <v>0.06</v>
      </c>
      <c r="M36" s="6">
        <f t="shared" si="14"/>
        <v>7.2400000000000006E-2</v>
      </c>
      <c r="N36" s="6">
        <f t="shared" si="14"/>
        <v>9.2600000000000002E-2</v>
      </c>
      <c r="O36" s="6">
        <f t="shared" si="14"/>
        <v>9.9000000000000005E-2</v>
      </c>
      <c r="P36" s="6">
        <f t="shared" si="14"/>
        <v>0.11219999999999999</v>
      </c>
      <c r="Q36" s="5">
        <f t="shared" si="14"/>
        <v>0.1212</v>
      </c>
      <c r="R36" s="6">
        <f t="shared" si="14"/>
        <v>0.1222</v>
      </c>
      <c r="S36" s="6">
        <f t="shared" si="14"/>
        <v>0.12540000000000001</v>
      </c>
      <c r="T36" s="6">
        <f t="shared" si="14"/>
        <v>9.5200000000000007E-2</v>
      </c>
    </row>
    <row r="37" spans="1:20" ht="29.25" thickTop="1" thickBot="1" x14ac:dyDescent="0.5">
      <c r="A37" s="3">
        <v>16</v>
      </c>
      <c r="B37" s="4" t="s">
        <v>5</v>
      </c>
      <c r="C37" s="8">
        <f t="shared" ref="C37:T37" si="15">C17/5000</f>
        <v>0</v>
      </c>
      <c r="D37" s="8">
        <f t="shared" si="15"/>
        <v>2.0000000000000001E-4</v>
      </c>
      <c r="E37" s="7">
        <f t="shared" si="15"/>
        <v>8.0000000000000004E-4</v>
      </c>
      <c r="F37" s="6">
        <f t="shared" si="15"/>
        <v>7.4000000000000003E-3</v>
      </c>
      <c r="G37" s="6">
        <f t="shared" si="15"/>
        <v>0.03</v>
      </c>
      <c r="H37" s="6">
        <f t="shared" si="15"/>
        <v>4.6399999999999997E-2</v>
      </c>
      <c r="I37" s="6">
        <f t="shared" si="15"/>
        <v>6.5199999999999994E-2</v>
      </c>
      <c r="J37" s="6">
        <f t="shared" si="15"/>
        <v>8.7800000000000003E-2</v>
      </c>
      <c r="K37" s="6">
        <f t="shared" si="15"/>
        <v>9.4200000000000006E-2</v>
      </c>
      <c r="L37" s="6">
        <f t="shared" si="15"/>
        <v>0.105</v>
      </c>
      <c r="M37" s="6">
        <f t="shared" si="15"/>
        <v>9.8199999999999996E-2</v>
      </c>
      <c r="N37" s="6">
        <f t="shared" si="15"/>
        <v>0.104</v>
      </c>
      <c r="O37" s="6">
        <f t="shared" si="15"/>
        <v>9.2200000000000004E-2</v>
      </c>
      <c r="P37" s="6">
        <f t="shared" si="15"/>
        <v>7.9000000000000001E-2</v>
      </c>
      <c r="Q37" s="6">
        <f t="shared" si="15"/>
        <v>6.9000000000000006E-2</v>
      </c>
      <c r="R37" s="5">
        <f t="shared" si="15"/>
        <v>6.0199999999999997E-2</v>
      </c>
      <c r="S37" s="6">
        <f t="shared" si="15"/>
        <v>4.1200000000000001E-2</v>
      </c>
      <c r="T37" s="6">
        <f t="shared" si="15"/>
        <v>1.9199999999999998E-2</v>
      </c>
    </row>
    <row r="38" spans="1:20" ht="29.25" thickTop="1" thickBot="1" x14ac:dyDescent="0.5">
      <c r="A38" s="3">
        <v>17</v>
      </c>
      <c r="B38" s="4" t="s">
        <v>12</v>
      </c>
      <c r="C38" s="8">
        <f t="shared" ref="C38:T38" si="16">C18/5000</f>
        <v>0</v>
      </c>
      <c r="D38" s="8">
        <f t="shared" si="16"/>
        <v>0</v>
      </c>
      <c r="E38" s="8">
        <f t="shared" si="16"/>
        <v>0</v>
      </c>
      <c r="F38" s="8">
        <f t="shared" si="16"/>
        <v>0</v>
      </c>
      <c r="G38" s="7">
        <f t="shared" si="16"/>
        <v>2.5999999999999999E-3</v>
      </c>
      <c r="H38" s="6">
        <f t="shared" si="16"/>
        <v>5.5999999999999999E-3</v>
      </c>
      <c r="I38" s="6">
        <f t="shared" si="16"/>
        <v>0.01</v>
      </c>
      <c r="J38" s="6">
        <f t="shared" si="16"/>
        <v>1.9199999999999998E-2</v>
      </c>
      <c r="K38" s="6">
        <f t="shared" si="16"/>
        <v>2.86E-2</v>
      </c>
      <c r="L38" s="6">
        <f t="shared" si="16"/>
        <v>3.8199999999999998E-2</v>
      </c>
      <c r="M38" s="6">
        <f t="shared" si="16"/>
        <v>5.0799999999999998E-2</v>
      </c>
      <c r="N38" s="6">
        <f t="shared" si="16"/>
        <v>6.6600000000000006E-2</v>
      </c>
      <c r="O38" s="6">
        <f t="shared" si="16"/>
        <v>8.8800000000000004E-2</v>
      </c>
      <c r="P38" s="6">
        <f t="shared" si="16"/>
        <v>0.112</v>
      </c>
      <c r="Q38" s="6">
        <f t="shared" si="16"/>
        <v>0.12180000000000001</v>
      </c>
      <c r="R38" s="6">
        <f t="shared" si="16"/>
        <v>0.1406</v>
      </c>
      <c r="S38" s="5">
        <f t="shared" si="16"/>
        <v>0.17299999999999999</v>
      </c>
      <c r="T38" s="6">
        <f t="shared" si="16"/>
        <v>0.14219999999999999</v>
      </c>
    </row>
    <row r="39" spans="1:20" ht="29.25" thickTop="1" thickBot="1" x14ac:dyDescent="0.5">
      <c r="A39" s="3">
        <v>18</v>
      </c>
      <c r="B39" s="4" t="s">
        <v>15</v>
      </c>
      <c r="C39" s="8">
        <f t="shared" ref="C39:T39" si="17">C19/5000</f>
        <v>0</v>
      </c>
      <c r="D39" s="8">
        <f t="shared" si="17"/>
        <v>0</v>
      </c>
      <c r="E39" s="8">
        <f t="shared" si="17"/>
        <v>0</v>
      </c>
      <c r="F39" s="8">
        <f t="shared" si="17"/>
        <v>0</v>
      </c>
      <c r="G39" s="8">
        <f t="shared" si="17"/>
        <v>2.0000000000000001E-4</v>
      </c>
      <c r="H39" s="8">
        <f t="shared" si="17"/>
        <v>2.0000000000000001E-4</v>
      </c>
      <c r="I39" s="7">
        <f t="shared" si="17"/>
        <v>1.4E-3</v>
      </c>
      <c r="J39" s="7">
        <f t="shared" si="17"/>
        <v>3.2000000000000002E-3</v>
      </c>
      <c r="K39" s="6">
        <f t="shared" si="17"/>
        <v>5.4000000000000003E-3</v>
      </c>
      <c r="L39" s="6">
        <f t="shared" si="17"/>
        <v>1.2200000000000001E-2</v>
      </c>
      <c r="M39" s="6">
        <f t="shared" si="17"/>
        <v>1.5800000000000002E-2</v>
      </c>
      <c r="N39" s="6">
        <f t="shared" si="17"/>
        <v>2.3400000000000001E-2</v>
      </c>
      <c r="O39" s="6">
        <f t="shared" si="17"/>
        <v>3.6200000000000003E-2</v>
      </c>
      <c r="P39" s="6">
        <f t="shared" si="17"/>
        <v>5.2200000000000003E-2</v>
      </c>
      <c r="Q39" s="6">
        <f t="shared" si="17"/>
        <v>8.0199999999999994E-2</v>
      </c>
      <c r="R39" s="6">
        <f t="shared" si="17"/>
        <v>0.12540000000000001</v>
      </c>
      <c r="S39" s="6">
        <f t="shared" si="17"/>
        <v>0.19919999999999999</v>
      </c>
      <c r="T39" s="5">
        <f t="shared" si="17"/>
        <v>0.44500000000000001</v>
      </c>
    </row>
    <row r="40" spans="1:20" ht="14.65" thickTop="1" x14ac:dyDescent="0.45"/>
  </sheetData>
  <conditionalFormatting sqref="C22:T22">
    <cfRule type="colorScale" priority="18">
      <colorScale>
        <cfvo type="min"/>
        <cfvo type="max"/>
        <color rgb="FFFCFCFF"/>
        <color rgb="FF63BE7B"/>
      </colorScale>
    </cfRule>
  </conditionalFormatting>
  <conditionalFormatting sqref="C23:T23">
    <cfRule type="colorScale" priority="17">
      <colorScale>
        <cfvo type="min"/>
        <cfvo type="max"/>
        <color rgb="FFFCFCFF"/>
        <color rgb="FF63BE7B"/>
      </colorScale>
    </cfRule>
  </conditionalFormatting>
  <conditionalFormatting sqref="C24:T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C25:T25">
    <cfRule type="colorScale" priority="15">
      <colorScale>
        <cfvo type="min"/>
        <cfvo type="max"/>
        <color rgb="FFFCFCFF"/>
        <color rgb="FF63BE7B"/>
      </colorScale>
    </cfRule>
  </conditionalFormatting>
  <conditionalFormatting sqref="C26:T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C27:T27">
    <cfRule type="colorScale" priority="13">
      <colorScale>
        <cfvo type="min"/>
        <cfvo type="max"/>
        <color rgb="FFFCFCFF"/>
        <color rgb="FF63BE7B"/>
      </colorScale>
    </cfRule>
  </conditionalFormatting>
  <conditionalFormatting sqref="C28:T28">
    <cfRule type="colorScale" priority="12">
      <colorScale>
        <cfvo type="min"/>
        <cfvo type="max"/>
        <color rgb="FFFCFCFF"/>
        <color rgb="FF63BE7B"/>
      </colorScale>
    </cfRule>
  </conditionalFormatting>
  <conditionalFormatting sqref="C29:T29">
    <cfRule type="colorScale" priority="11">
      <colorScale>
        <cfvo type="min"/>
        <cfvo type="max"/>
        <color rgb="FFFCFCFF"/>
        <color rgb="FF63BE7B"/>
      </colorScale>
    </cfRule>
  </conditionalFormatting>
  <conditionalFormatting sqref="C30:T30">
    <cfRule type="colorScale" priority="10">
      <colorScale>
        <cfvo type="min"/>
        <cfvo type="max"/>
        <color rgb="FFFCFCFF"/>
        <color rgb="FF63BE7B"/>
      </colorScale>
    </cfRule>
  </conditionalFormatting>
  <conditionalFormatting sqref="C31:T31">
    <cfRule type="colorScale" priority="9">
      <colorScale>
        <cfvo type="min"/>
        <cfvo type="max"/>
        <color rgb="FFFCFCFF"/>
        <color rgb="FF63BE7B"/>
      </colorScale>
    </cfRule>
  </conditionalFormatting>
  <conditionalFormatting sqref="C32:T32">
    <cfRule type="colorScale" priority="8">
      <colorScale>
        <cfvo type="min"/>
        <cfvo type="max"/>
        <color rgb="FFFCFCFF"/>
        <color rgb="FF63BE7B"/>
      </colorScale>
    </cfRule>
  </conditionalFormatting>
  <conditionalFormatting sqref="C33:T33">
    <cfRule type="colorScale" priority="7">
      <colorScale>
        <cfvo type="min"/>
        <cfvo type="max"/>
        <color rgb="FFFCFCFF"/>
        <color rgb="FF63BE7B"/>
      </colorScale>
    </cfRule>
  </conditionalFormatting>
  <conditionalFormatting sqref="C34:T34">
    <cfRule type="colorScale" priority="6">
      <colorScale>
        <cfvo type="min"/>
        <cfvo type="max"/>
        <color rgb="FFFCFCFF"/>
        <color rgb="FF63BE7B"/>
      </colorScale>
    </cfRule>
  </conditionalFormatting>
  <conditionalFormatting sqref="C35:T35">
    <cfRule type="colorScale" priority="5">
      <colorScale>
        <cfvo type="min"/>
        <cfvo type="max"/>
        <color rgb="FFFCFCFF"/>
        <color rgb="FF63BE7B"/>
      </colorScale>
    </cfRule>
  </conditionalFormatting>
  <conditionalFormatting sqref="C36:T36">
    <cfRule type="colorScale" priority="4">
      <colorScale>
        <cfvo type="min"/>
        <cfvo type="max"/>
        <color rgb="FFFCFCFF"/>
        <color rgb="FF63BE7B"/>
      </colorScale>
    </cfRule>
  </conditionalFormatting>
  <conditionalFormatting sqref="C37:T37">
    <cfRule type="colorScale" priority="3">
      <colorScale>
        <cfvo type="min"/>
        <cfvo type="max"/>
        <color rgb="FFFCFCFF"/>
        <color rgb="FF63BE7B"/>
      </colorScale>
    </cfRule>
  </conditionalFormatting>
  <conditionalFormatting sqref="C38:T38">
    <cfRule type="colorScale" priority="2">
      <colorScale>
        <cfvo type="min"/>
        <cfvo type="max"/>
        <color rgb="FFFCFCFF"/>
        <color rgb="FF63BE7B"/>
      </colorScale>
    </cfRule>
  </conditionalFormatting>
  <conditionalFormatting sqref="C39:T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2019-2020_D1_position_5000_iter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2021-12-29T15:49:08Z</dcterms:created>
  <dcterms:modified xsi:type="dcterms:W3CDTF">2021-12-30T04:46:33Z</dcterms:modified>
</cp:coreProperties>
</file>