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  <font>
      <i val="1"/>
      <color rgb="004F81BD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4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21" t="inlineStr"/>
      <c r="C15" s="22" t="inlineStr">
        <is>
          <t xml:space="preserve">Coupe x2 : </t>
        </is>
      </c>
      <c r="D15" s="23" t="inlineStr">
        <is>
          <t>3570.3 | 0° | 0°</t>
        </is>
      </c>
      <c r="E15" s="22" t="inlineStr">
        <is>
          <t xml:space="preserve">Total : </t>
        </is>
      </c>
      <c r="F15" s="23" t="n">
        <v>3573</v>
      </c>
    </row>
    <row r="16">
      <c r="A16" s="16" t="n"/>
      <c r="B16" s="15" t="inlineStr">
        <is>
          <t>Profil</t>
        </is>
      </c>
      <c r="C16" s="15" t="n">
        <v>7676</v>
      </c>
      <c r="D16" s="15" t="inlineStr">
        <is>
          <t>ARTICULATION CHEVRON 108</t>
        </is>
      </c>
      <c r="E16" s="15" t="inlineStr">
        <is>
          <t>6.5 ML</t>
        </is>
      </c>
      <c r="F16" s="15" t="n">
        <v>1</v>
      </c>
    </row>
    <row r="17">
      <c r="A17" s="16" t="n"/>
      <c r="B17" s="21" t="inlineStr"/>
      <c r="C17" s="22" t="inlineStr">
        <is>
          <t xml:space="preserve">Coupe x1 : </t>
        </is>
      </c>
      <c r="D17" s="23" t="inlineStr">
        <is>
          <t>3647.2 | 0° | 0°</t>
        </is>
      </c>
      <c r="E17" s="22" t="inlineStr">
        <is>
          <t xml:space="preserve">Total : </t>
        </is>
      </c>
      <c r="F17" s="23" t="n">
        <v>3647.2</v>
      </c>
    </row>
    <row r="18">
      <c r="A18" s="16" t="n"/>
      <c r="B18" s="15" t="inlineStr">
        <is>
          <t>Profil</t>
        </is>
      </c>
      <c r="C18" s="15" t="inlineStr">
        <is>
          <t>7642/4</t>
        </is>
      </c>
      <c r="D18" s="15" t="inlineStr">
        <is>
          <t>INTERCALAIRE PVC REMP32</t>
        </is>
      </c>
      <c r="E18" s="15" t="inlineStr">
        <is>
          <t>4.7 ML</t>
        </is>
      </c>
      <c r="F18" s="15" t="n">
        <v>1</v>
      </c>
    </row>
    <row r="19">
      <c r="A19" s="16" t="n"/>
      <c r="B19" s="21" t="inlineStr"/>
      <c r="C19" s="22" t="inlineStr">
        <is>
          <t xml:space="preserve">Coupe x2 : </t>
        </is>
      </c>
      <c r="D19" s="23" t="inlineStr">
        <is>
          <t>3715.6 | 0° | 14.04°</t>
        </is>
      </c>
      <c r="E19" s="22" t="inlineStr">
        <is>
          <t xml:space="preserve">Total : </t>
        </is>
      </c>
      <c r="F19" s="23" t="n">
        <v>3716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1</v>
      </c>
    </row>
    <row r="21">
      <c r="A21" s="16" t="n"/>
      <c r="B21" s="21" t="inlineStr"/>
      <c r="C21" s="22" t="inlineStr">
        <is>
          <t xml:space="preserve">Coupe x2 : </t>
        </is>
      </c>
      <c r="D21" s="23" t="inlineStr">
        <is>
          <t>3670.3 | 0° | 0°</t>
        </is>
      </c>
      <c r="E21" s="22" t="inlineStr">
        <is>
          <t xml:space="preserve">Total : </t>
        </is>
      </c>
      <c r="F21" s="23" t="n">
        <v>3681</v>
      </c>
    </row>
    <row r="22">
      <c r="A22" s="16" t="n"/>
      <c r="B22" s="15" t="inlineStr">
        <is>
          <t>Profil</t>
        </is>
      </c>
      <c r="C22" s="15" t="inlineStr">
        <is>
          <t>7691TH</t>
        </is>
      </c>
      <c r="D22" s="15" t="inlineStr">
        <is>
          <t>CHEVRON RIVE 70</t>
        </is>
      </c>
      <c r="E22" s="15" t="inlineStr">
        <is>
          <t>6.5 ML</t>
        </is>
      </c>
      <c r="F22" s="15" t="n">
        <v>1</v>
      </c>
    </row>
    <row r="23">
      <c r="A23" s="16" t="n"/>
      <c r="B23" s="21" t="inlineStr"/>
      <c r="C23" s="22" t="inlineStr">
        <is>
          <t xml:space="preserve">Coupe x2 : </t>
        </is>
      </c>
      <c r="D23" s="23" t="inlineStr">
        <is>
          <t>3666.9 | 14.04° | 0°</t>
        </is>
      </c>
      <c r="E23" s="22" t="inlineStr">
        <is>
          <t xml:space="preserve">Total : </t>
        </is>
      </c>
      <c r="F23" s="23" t="n">
        <v>3667</v>
      </c>
    </row>
    <row r="24">
      <c r="A24" s="16" t="n"/>
      <c r="B24" s="15" t="inlineStr">
        <is>
          <t>Profil</t>
        </is>
      </c>
      <c r="C24" s="15" t="n">
        <v>7817</v>
      </c>
      <c r="D24" s="15" t="inlineStr">
        <is>
          <t>CAPOT CLIPPE 39</t>
        </is>
      </c>
      <c r="E24" s="15" t="inlineStr">
        <is>
          <t>6.5 ML</t>
        </is>
      </c>
      <c r="F24" s="15" t="n">
        <v>1</v>
      </c>
    </row>
    <row r="25">
      <c r="A25" s="16" t="n"/>
      <c r="B25" s="21" t="inlineStr"/>
      <c r="C25" s="22" t="inlineStr">
        <is>
          <t xml:space="preserve">Coupe x2 : </t>
        </is>
      </c>
      <c r="D25" s="23" t="inlineStr">
        <is>
          <t>3670.3 | 0° | 0°</t>
        </is>
      </c>
      <c r="E25" s="22" t="inlineStr">
        <is>
          <t xml:space="preserve">Total : </t>
        </is>
      </c>
      <c r="F25" s="23" t="n">
        <v>3673</v>
      </c>
    </row>
    <row r="26">
      <c r="A26" s="16" t="n"/>
      <c r="B26" s="15" t="inlineStr">
        <is>
          <t>Profil</t>
        </is>
      </c>
      <c r="C26" s="15" t="n">
        <v>7818</v>
      </c>
      <c r="D26" s="15" t="inlineStr">
        <is>
          <t>CAPOT CLIPPE 39 DECALE</t>
        </is>
      </c>
      <c r="E26" s="15" t="inlineStr">
        <is>
          <t>6.5 ML</t>
        </is>
      </c>
      <c r="F26" s="15" t="n">
        <v>1</v>
      </c>
    </row>
    <row r="27">
      <c r="A27" s="16" t="n"/>
      <c r="B27" s="21" t="inlineStr"/>
      <c r="C27" s="22" t="inlineStr">
        <is>
          <t xml:space="preserve">Coupe x2 : </t>
        </is>
      </c>
      <c r="D27" s="23" t="inlineStr">
        <is>
          <t>3719.3 | 14.04° | 0°</t>
        </is>
      </c>
      <c r="E27" s="22" t="inlineStr">
        <is>
          <t xml:space="preserve">Total : </t>
        </is>
      </c>
      <c r="F27" s="23" t="n">
        <v>3720</v>
      </c>
    </row>
    <row r="28">
      <c r="A28" s="16" t="n"/>
      <c r="B28" s="15" t="inlineStr">
        <is>
          <t>Profil</t>
        </is>
      </c>
      <c r="C28" s="15" t="n">
        <v>7675</v>
      </c>
      <c r="D28" s="15" t="inlineStr">
        <is>
          <t>ENTRETOISE CHEVRON</t>
        </is>
      </c>
      <c r="E28" s="15" t="inlineStr">
        <is>
          <t>6.5 ML</t>
        </is>
      </c>
      <c r="F28" s="15" t="n">
        <v>1</v>
      </c>
    </row>
    <row r="29">
      <c r="A29" s="16" t="n"/>
      <c r="B29" s="21" t="inlineStr"/>
      <c r="C29" s="22" t="inlineStr">
        <is>
          <t xml:space="preserve">Coupe x5 : </t>
        </is>
      </c>
      <c r="D29" s="23" t="inlineStr">
        <is>
          <t>677.4 | 0° | 0°</t>
        </is>
      </c>
      <c r="E29" s="22" t="inlineStr">
        <is>
          <t xml:space="preserve">Total : </t>
        </is>
      </c>
      <c r="F29" s="23" t="n">
        <v>3387</v>
      </c>
    </row>
    <row r="30">
      <c r="A30" s="16" t="n"/>
      <c r="B30" s="15" t="inlineStr">
        <is>
          <t>Profil</t>
        </is>
      </c>
      <c r="C30" s="15" t="inlineStr">
        <is>
          <t>7655/4</t>
        </is>
      </c>
      <c r="D30" s="15" t="inlineStr">
        <is>
          <t>TRAVERSE INTERM TUB</t>
        </is>
      </c>
      <c r="E30" s="15" t="inlineStr">
        <is>
          <t>4.7 ML</t>
        </is>
      </c>
      <c r="F30" s="15" t="n">
        <v>1</v>
      </c>
    </row>
    <row r="31">
      <c r="A31" s="16" t="n"/>
      <c r="B31" s="21" t="inlineStr"/>
      <c r="C31" s="22" t="inlineStr">
        <is>
          <t xml:space="preserve">Coupe x4 : </t>
        </is>
      </c>
      <c r="D31" s="23" t="inlineStr">
        <is>
          <t>717.4 | - | -</t>
        </is>
      </c>
      <c r="E31" s="22" t="inlineStr">
        <is>
          <t xml:space="preserve">Total : </t>
        </is>
      </c>
      <c r="F31" s="23" t="n">
        <v>2869.6</v>
      </c>
    </row>
    <row r="32">
      <c r="A32" s="16" t="n"/>
      <c r="B32" s="15" t="inlineStr">
        <is>
          <t>Joint</t>
        </is>
      </c>
      <c r="C32" s="15" t="n">
        <v>8602</v>
      </c>
      <c r="D32" s="15" t="inlineStr">
        <is>
          <t>JOINT ASSISE 7</t>
        </is>
      </c>
      <c r="E32" s="15" t="inlineStr">
        <is>
          <t>50 ML</t>
        </is>
      </c>
      <c r="F32" s="15" t="n">
        <v>1</v>
      </c>
    </row>
    <row r="33">
      <c r="A33" s="16" t="n"/>
      <c r="B33" s="21" t="inlineStr"/>
      <c r="C33" s="22" t="inlineStr">
        <is>
          <t xml:space="preserve">Coupe x8 : </t>
        </is>
      </c>
      <c r="D33" s="23" t="inlineStr">
        <is>
          <t>3670.3 | 0° | 0°</t>
        </is>
      </c>
      <c r="E33" s="22" t="inlineStr">
        <is>
          <t xml:space="preserve">Total : </t>
        </is>
      </c>
      <c r="F33" s="23" t="n">
        <v>36778.6</v>
      </c>
    </row>
    <row r="34">
      <c r="A34" s="16" t="n"/>
      <c r="B34" s="21" t="inlineStr"/>
      <c r="C34" s="22" t="inlineStr">
        <is>
          <t xml:space="preserve">Coupe x2 : </t>
        </is>
      </c>
      <c r="D34" s="23" t="inlineStr">
        <is>
          <t>3708.1 | 14.04° | 0°</t>
        </is>
      </c>
      <c r="E34" s="22" t="inlineStr"/>
      <c r="F34" s="23" t="inlineStr"/>
    </row>
    <row r="35">
      <c r="A35" s="16" t="n"/>
      <c r="B35" s="15" t="inlineStr">
        <is>
          <t>Joint</t>
        </is>
      </c>
      <c r="C35" s="15" t="n">
        <v>7072</v>
      </c>
      <c r="D35" s="15" t="inlineStr">
        <is>
          <t>JOINT DOUBLE LEVRES</t>
        </is>
      </c>
      <c r="E35" s="15" t="inlineStr">
        <is>
          <t>50 ML</t>
        </is>
      </c>
      <c r="F35" s="15" t="n">
        <v>1</v>
      </c>
    </row>
    <row r="36">
      <c r="A36" s="16" t="n"/>
      <c r="B36" s="21" t="inlineStr"/>
      <c r="C36" s="22" t="inlineStr">
        <is>
          <t xml:space="preserve">Coupe x5 : </t>
        </is>
      </c>
      <c r="D36" s="23" t="inlineStr">
        <is>
          <t>677.4 | 0° | 0°</t>
        </is>
      </c>
      <c r="E36" s="22" t="inlineStr">
        <is>
          <t xml:space="preserve">Total : </t>
        </is>
      </c>
      <c r="F36" s="23" t="n">
        <v>3387</v>
      </c>
    </row>
    <row r="37">
      <c r="A37" s="16" t="n"/>
      <c r="B37" s="15" t="inlineStr">
        <is>
          <t>Joint</t>
        </is>
      </c>
      <c r="C37" s="15" t="n">
        <v>7062</v>
      </c>
      <c r="D37" s="15" t="inlineStr">
        <is>
          <t>JOINT EXT. 2</t>
        </is>
      </c>
      <c r="E37" s="15" t="inlineStr">
        <is>
          <t>50 ML</t>
        </is>
      </c>
      <c r="F37" s="15" t="n">
        <v>1</v>
      </c>
    </row>
    <row r="38">
      <c r="A38" s="17" t="n"/>
      <c r="B38" s="21" t="inlineStr"/>
      <c r="C38" s="22" t="inlineStr">
        <is>
          <t xml:space="preserve">Coupe x2 : </t>
        </is>
      </c>
      <c r="D38" s="23" t="inlineStr">
        <is>
          <t>3716.9 | 0° | 14.04°</t>
        </is>
      </c>
      <c r="E38" s="22" t="inlineStr">
        <is>
          <t xml:space="preserve">Total : </t>
        </is>
      </c>
      <c r="F38" s="23" t="n">
        <v>7433.8</v>
      </c>
    </row>
    <row r="39">
      <c r="A39" s="18" t="inlineStr">
        <is>
          <t>Chéneau</t>
        </is>
      </c>
      <c r="B39" s="15" t="inlineStr">
        <is>
          <t>Profil</t>
        </is>
      </c>
      <c r="C39" s="15" t="inlineStr">
        <is>
          <t>7607/4TH</t>
        </is>
      </c>
      <c r="D39" s="15" t="inlineStr">
        <is>
          <t>SABLIERE CHENEAU 138MM</t>
        </is>
      </c>
      <c r="E39" s="15" t="inlineStr">
        <is>
          <t>4.5 ML</t>
        </is>
      </c>
      <c r="F39" s="15" t="n">
        <v>1</v>
      </c>
    </row>
    <row r="40">
      <c r="A40" s="16" t="n"/>
      <c r="B40" s="21" t="inlineStr"/>
      <c r="C40" s="22" t="inlineStr">
        <is>
          <t xml:space="preserve">Coupe x1 : </t>
        </is>
      </c>
      <c r="D40" s="23" t="inlineStr">
        <is>
          <t>3790.0 | 0° | 0°</t>
        </is>
      </c>
      <c r="E40" s="22" t="inlineStr">
        <is>
          <t xml:space="preserve">Total : </t>
        </is>
      </c>
      <c r="F40" s="23" t="n">
        <v>3790</v>
      </c>
    </row>
    <row r="41">
      <c r="A41" s="16" t="n"/>
      <c r="B41" s="15" t="inlineStr">
        <is>
          <t>Profil</t>
        </is>
      </c>
      <c r="C41" s="15" t="inlineStr">
        <is>
          <t>7646/4</t>
        </is>
      </c>
      <c r="D41" s="15" t="inlineStr">
        <is>
          <t>OBTURATEUR</t>
        </is>
      </c>
      <c r="E41" s="15" t="inlineStr">
        <is>
          <t>4.7 ML</t>
        </is>
      </c>
      <c r="F41" s="15" t="n">
        <v>1</v>
      </c>
    </row>
    <row r="42">
      <c r="A42" s="16" t="n"/>
      <c r="B42" s="21" t="inlineStr"/>
      <c r="C42" s="22" t="inlineStr">
        <is>
          <t xml:space="preserve">Coupe x1 : </t>
        </is>
      </c>
      <c r="D42" s="23" t="inlineStr">
        <is>
          <t>3647.2 | 0° | 0°</t>
        </is>
      </c>
      <c r="E42" s="22" t="inlineStr">
        <is>
          <t xml:space="preserve">Total : </t>
        </is>
      </c>
      <c r="F42" s="23" t="n">
        <v>3647.2</v>
      </c>
    </row>
    <row r="43">
      <c r="A43" s="16" t="n"/>
      <c r="B43" s="15" t="inlineStr">
        <is>
          <t>Profil</t>
        </is>
      </c>
      <c r="C43" s="15" t="n">
        <v>7605</v>
      </c>
      <c r="D43" s="15" t="inlineStr">
        <is>
          <t>REHAUSSE DROITE DC 104</t>
        </is>
      </c>
      <c r="E43" s="15" t="inlineStr">
        <is>
          <t>6.5 ML</t>
        </is>
      </c>
      <c r="F43" s="15" t="n">
        <v>1</v>
      </c>
    </row>
    <row r="44">
      <c r="A44" s="16" t="n"/>
      <c r="B44" s="21" t="inlineStr"/>
      <c r="C44" s="22" t="inlineStr">
        <is>
          <t xml:space="preserve">Coupe x1 : </t>
        </is>
      </c>
      <c r="D44" s="23" t="inlineStr">
        <is>
          <t>3790.0 | 0° | 0°</t>
        </is>
      </c>
      <c r="E44" s="22" t="inlineStr">
        <is>
          <t xml:space="preserve">Total : </t>
        </is>
      </c>
      <c r="F44" s="23" t="n">
        <v>3790</v>
      </c>
    </row>
    <row r="45">
      <c r="A45" s="16" t="n"/>
      <c r="B45" s="15" t="inlineStr">
        <is>
          <t>Joint</t>
        </is>
      </c>
      <c r="C45" s="15" t="n">
        <v>7065</v>
      </c>
      <c r="D45" s="15" t="inlineStr">
        <is>
          <t>JOINT DE CHENEAU</t>
        </is>
      </c>
      <c r="E45" s="15" t="inlineStr">
        <is>
          <t>25 ML</t>
        </is>
      </c>
      <c r="F45" s="15" t="n">
        <v>1</v>
      </c>
    </row>
    <row r="46">
      <c r="A46" s="16" t="n"/>
      <c r="B46" s="21" t="inlineStr"/>
      <c r="C46" s="22" t="inlineStr">
        <is>
          <t xml:space="preserve">Coupe x1 : </t>
        </is>
      </c>
      <c r="D46" s="23" t="inlineStr">
        <is>
          <t>3790.0 | 0° | 0°</t>
        </is>
      </c>
      <c r="E46" s="22" t="inlineStr">
        <is>
          <t xml:space="preserve">Total : </t>
        </is>
      </c>
      <c r="F46" s="23" t="n">
        <v>3790</v>
      </c>
    </row>
    <row r="47">
      <c r="A47" s="16" t="n"/>
      <c r="B47" s="15" t="inlineStr">
        <is>
          <t>Accessoire</t>
        </is>
      </c>
      <c r="C47" s="15" t="n">
        <v>7701</v>
      </c>
      <c r="D47" s="15" t="inlineStr">
        <is>
          <t>ARRET DE REMPLISSAGE</t>
        </is>
      </c>
      <c r="E47" s="15" t="inlineStr">
        <is>
          <t>10 PIECE</t>
        </is>
      </c>
      <c r="F47" s="15" t="inlineStr">
        <is>
          <t xml:space="preserve"> </t>
        </is>
      </c>
    </row>
    <row r="48">
      <c r="A48" s="16" t="n"/>
      <c r="B48" s="15" t="inlineStr">
        <is>
          <t>Accessoire</t>
        </is>
      </c>
      <c r="C48" s="15" t="n">
        <v>7702</v>
      </c>
      <c r="D48" s="15" t="inlineStr">
        <is>
          <t>CACHE 7701</t>
        </is>
      </c>
      <c r="E48" s="15" t="inlineStr">
        <is>
          <t>10 PIECE</t>
        </is>
      </c>
      <c r="F48" s="15" t="inlineStr">
        <is>
          <t xml:space="preserve"> </t>
        </is>
      </c>
    </row>
    <row r="49">
      <c r="A49" s="16" t="n"/>
      <c r="B49" s="15" t="inlineStr">
        <is>
          <t>Accessoire</t>
        </is>
      </c>
      <c r="C49" s="15" t="n">
        <v>7775</v>
      </c>
      <c r="D49" s="15" t="inlineStr">
        <is>
          <t>EMBOUT DE SABLIERE 7607TH/7605</t>
        </is>
      </c>
      <c r="E49" s="15" t="inlineStr">
        <is>
          <t>2 PIECE</t>
        </is>
      </c>
      <c r="F49" s="15" t="inlineStr">
        <is>
          <t xml:space="preserve"> </t>
        </is>
      </c>
    </row>
    <row r="50">
      <c r="A50" s="16" t="n"/>
      <c r="B50" s="15" t="inlineStr">
        <is>
          <t>Accessoire</t>
        </is>
      </c>
      <c r="C50" s="15" t="n">
        <v>7721</v>
      </c>
      <c r="D50" s="15" t="inlineStr">
        <is>
          <t>CLIP FIX. REHAUSSE</t>
        </is>
      </c>
      <c r="E50" s="15" t="inlineStr">
        <is>
          <t>100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7075</v>
      </c>
      <c r="D51" s="15" t="inlineStr">
        <is>
          <t>CREPINE EP DIAM 80</t>
        </is>
      </c>
      <c r="E51" s="15" t="inlineStr">
        <is>
          <t>1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7772</v>
      </c>
      <c r="D52" s="15" t="inlineStr">
        <is>
          <t>EMBOUT DE FAITIERE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7728</v>
      </c>
      <c r="D53" s="15" t="inlineStr">
        <is>
          <t>JONCTION 7607TH 90° INT</t>
        </is>
      </c>
      <c r="E53" s="15" t="inlineStr">
        <is>
          <t>1 PIECE</t>
        </is>
      </c>
      <c r="F53" s="15" t="inlineStr">
        <is>
          <t xml:space="preserve"> </t>
        </is>
      </c>
    </row>
    <row r="54">
      <c r="A54" s="17" t="n"/>
      <c r="B54" s="15" t="inlineStr">
        <is>
          <t>Accessoire</t>
        </is>
      </c>
      <c r="C54" s="15" t="n">
        <v>7713</v>
      </c>
      <c r="D54" s="15" t="inlineStr">
        <is>
          <t>JONCTION 7607TH 180°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9" t="inlineStr">
        <is>
          <t>Faitage</t>
        </is>
      </c>
      <c r="B55" s="15" t="inlineStr">
        <is>
          <t>Profil</t>
        </is>
      </c>
      <c r="C55" s="15" t="inlineStr">
        <is>
          <t>L6030X2</t>
        </is>
      </c>
      <c r="D55" s="15" t="inlineStr">
        <is>
          <t>CORNIERE 60X30X2</t>
        </is>
      </c>
      <c r="E55" s="15" t="inlineStr">
        <is>
          <t>6.5 ML</t>
        </is>
      </c>
      <c r="F55" s="15" t="n">
        <v>1</v>
      </c>
    </row>
    <row r="56">
      <c r="A56" s="16" t="n"/>
      <c r="B56" s="21" t="inlineStr"/>
      <c r="C56" s="22" t="inlineStr">
        <is>
          <t xml:space="preserve">Coupe x1 : </t>
        </is>
      </c>
      <c r="D56" s="23" t="inlineStr">
        <is>
          <t>3790.0 | 0° | 0°</t>
        </is>
      </c>
      <c r="E56" s="22" t="inlineStr">
        <is>
          <t xml:space="preserve">Total : </t>
        </is>
      </c>
      <c r="F56" s="23" t="n">
        <v>3790</v>
      </c>
    </row>
    <row r="57">
      <c r="A57" s="16" t="n"/>
      <c r="B57" s="15" t="inlineStr">
        <is>
          <t>Profil</t>
        </is>
      </c>
      <c r="C57" s="15" t="n">
        <v>7639</v>
      </c>
      <c r="D57" s="15" t="inlineStr">
        <is>
          <t>BAVETTE FAITIERE 85</t>
        </is>
      </c>
      <c r="E57" s="15" t="inlineStr">
        <is>
          <t>6.5 ML</t>
        </is>
      </c>
      <c r="F57" s="15" t="n">
        <v>1</v>
      </c>
    </row>
    <row r="58">
      <c r="A58" s="16" t="n"/>
      <c r="B58" s="21" t="inlineStr"/>
      <c r="C58" s="22" t="inlineStr">
        <is>
          <t xml:space="preserve">Coupe x1 : </t>
        </is>
      </c>
      <c r="D58" s="23" t="inlineStr">
        <is>
          <t>3790.0 | 0° | 0°</t>
        </is>
      </c>
      <c r="E58" s="22" t="inlineStr">
        <is>
          <t xml:space="preserve">Total : </t>
        </is>
      </c>
      <c r="F58" s="23" t="n">
        <v>3790</v>
      </c>
    </row>
    <row r="59">
      <c r="A59" s="16" t="n"/>
      <c r="B59" s="15" t="inlineStr">
        <is>
          <t>Profil</t>
        </is>
      </c>
      <c r="C59" s="15" t="n">
        <v>7670</v>
      </c>
      <c r="D59" s="15" t="inlineStr">
        <is>
          <t>ARTICULATION FAITIERE</t>
        </is>
      </c>
      <c r="E59" s="15" t="inlineStr">
        <is>
          <t>6.5 ML</t>
        </is>
      </c>
      <c r="F59" s="15" t="n">
        <v>1</v>
      </c>
    </row>
    <row r="60">
      <c r="A60" s="16" t="n"/>
      <c r="B60" s="21" t="inlineStr"/>
      <c r="C60" s="22" t="inlineStr">
        <is>
          <t xml:space="preserve">Coupe x1 : </t>
        </is>
      </c>
      <c r="D60" s="23" t="inlineStr">
        <is>
          <t>3647.2 | 0° | 0°</t>
        </is>
      </c>
      <c r="E60" s="22" t="inlineStr">
        <is>
          <t xml:space="preserve">Total : </t>
        </is>
      </c>
      <c r="F60" s="23" t="n">
        <v>3647.2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21" t="inlineStr"/>
      <c r="C62" s="22" t="inlineStr">
        <is>
          <t xml:space="preserve">Coupe x1 : </t>
        </is>
      </c>
      <c r="D62" s="23" t="inlineStr">
        <is>
          <t>3647.2 | 0° | 0°</t>
        </is>
      </c>
      <c r="E62" s="22" t="inlineStr">
        <is>
          <t xml:space="preserve">Total : </t>
        </is>
      </c>
      <c r="F62" s="23" t="n">
        <v>3647.2</v>
      </c>
    </row>
    <row r="63">
      <c r="A63" s="16" t="n"/>
      <c r="B63" s="15" t="inlineStr">
        <is>
          <t>Profil</t>
        </is>
      </c>
      <c r="C63" s="15" t="inlineStr">
        <is>
          <t>7645TH</t>
        </is>
      </c>
      <c r="D63" s="15" t="inlineStr">
        <is>
          <t>FAITIERE RPT</t>
        </is>
      </c>
      <c r="E63" s="15" t="inlineStr">
        <is>
          <t>6.5 ML</t>
        </is>
      </c>
      <c r="F63" s="15" t="n">
        <v>1</v>
      </c>
    </row>
    <row r="64">
      <c r="A64" s="16" t="n"/>
      <c r="B64" s="21" t="inlineStr"/>
      <c r="C64" s="22" t="inlineStr">
        <is>
          <t xml:space="preserve">Coupe x1 : </t>
        </is>
      </c>
      <c r="D64" s="23" t="inlineStr">
        <is>
          <t>3647.2 | 0° | 0°</t>
        </is>
      </c>
      <c r="E64" s="22" t="inlineStr">
        <is>
          <t xml:space="preserve">Total : </t>
        </is>
      </c>
      <c r="F64" s="23" t="n">
        <v>3647.2</v>
      </c>
    </row>
    <row r="65">
      <c r="A65" s="16" t="n"/>
      <c r="B65" s="15" t="inlineStr">
        <is>
          <t>Joint</t>
        </is>
      </c>
      <c r="C65" s="15" t="n">
        <v>7063</v>
      </c>
      <c r="D65" s="15" t="inlineStr">
        <is>
          <t>JOINT BAVETTE</t>
        </is>
      </c>
      <c r="E65" s="15" t="inlineStr">
        <is>
          <t>25 ML</t>
        </is>
      </c>
      <c r="F65" s="15" t="n">
        <v>1</v>
      </c>
    </row>
    <row r="66">
      <c r="A66" s="17" t="n"/>
      <c r="B66" s="21" t="inlineStr"/>
      <c r="C66" s="22" t="inlineStr">
        <is>
          <t xml:space="preserve">Coupe x1 : </t>
        </is>
      </c>
      <c r="D66" s="23" t="inlineStr">
        <is>
          <t>3790.0 | 0° | 0°</t>
        </is>
      </c>
      <c r="E66" s="22" t="inlineStr">
        <is>
          <t xml:space="preserve">Total : </t>
        </is>
      </c>
      <c r="F66" s="23" t="n">
        <v>3790</v>
      </c>
    </row>
    <row r="67">
      <c r="A67" s="20" t="inlineStr">
        <is>
          <t>Poteaux</t>
        </is>
      </c>
      <c r="B67" s="15" t="inlineStr">
        <is>
          <t>Profil</t>
        </is>
      </c>
      <c r="C67" s="15" t="inlineStr">
        <is>
          <t>7050/4TH</t>
        </is>
      </c>
      <c r="D67" s="15" t="inlineStr">
        <is>
          <t>POTEAU D'ANGLE 76X116</t>
        </is>
      </c>
      <c r="E67" s="15" t="inlineStr">
        <is>
          <t>4.8 ML</t>
        </is>
      </c>
      <c r="F67" s="15" t="n">
        <v>1</v>
      </c>
    </row>
    <row r="68">
      <c r="A68" s="16" t="n"/>
      <c r="B68" s="21" t="inlineStr"/>
      <c r="C68" s="22" t="inlineStr">
        <is>
          <t xml:space="preserve">Coupe x1 : </t>
        </is>
      </c>
      <c r="D68" s="23" t="inlineStr">
        <is>
          <t>2200.0 | 0° | 0°</t>
        </is>
      </c>
      <c r="E68" s="22" t="inlineStr">
        <is>
          <t xml:space="preserve">Total : </t>
        </is>
      </c>
      <c r="F68" s="23" t="n">
        <v>4420</v>
      </c>
    </row>
    <row r="69">
      <c r="A69" s="16" t="n"/>
      <c r="B69" s="21" t="inlineStr"/>
      <c r="C69" s="22" t="inlineStr">
        <is>
          <t xml:space="preserve">Coupe x1 : </t>
        </is>
      </c>
      <c r="D69" s="23" t="inlineStr">
        <is>
          <t>2220.0 | 0° | 0°</t>
        </is>
      </c>
      <c r="E69" s="22" t="inlineStr"/>
      <c r="F69" s="23" t="inlineStr"/>
    </row>
    <row r="70">
      <c r="A70" s="16" t="n"/>
      <c r="B70" s="15" t="inlineStr">
        <is>
          <t>Profil</t>
        </is>
      </c>
      <c r="C70" s="15" t="n">
        <v>7053</v>
      </c>
      <c r="D70" s="15" t="inlineStr">
        <is>
          <t>REF MANQUANTE</t>
        </is>
      </c>
      <c r="E70" s="15" t="inlineStr">
        <is>
          <t>6.5 ML</t>
        </is>
      </c>
      <c r="F70" s="15" t="n">
        <v>1</v>
      </c>
    </row>
    <row r="71">
      <c r="A71" s="16" t="n"/>
      <c r="B71" s="21" t="inlineStr"/>
      <c r="C71" s="22" t="inlineStr">
        <is>
          <t xml:space="preserve">Coupe x1 : </t>
        </is>
      </c>
      <c r="D71" s="23" t="inlineStr">
        <is>
          <t>2200.0 | 0° | 0°</t>
        </is>
      </c>
      <c r="E71" s="22" t="inlineStr">
        <is>
          <t xml:space="preserve">Total : </t>
        </is>
      </c>
      <c r="F71" s="23" t="n">
        <v>4420</v>
      </c>
    </row>
    <row r="72">
      <c r="A72" s="16" t="n"/>
      <c r="B72" s="21" t="inlineStr"/>
      <c r="C72" s="22" t="inlineStr">
        <is>
          <t xml:space="preserve">Coupe x1 : </t>
        </is>
      </c>
      <c r="D72" s="23" t="inlineStr">
        <is>
          <t>2220.0 | 0° | 0°</t>
        </is>
      </c>
      <c r="E72" s="22" t="inlineStr"/>
      <c r="F72" s="23" t="inlineStr"/>
    </row>
    <row r="73">
      <c r="A73" s="16" t="n"/>
      <c r="B73" s="15" t="inlineStr">
        <is>
          <t>Profil</t>
        </is>
      </c>
      <c r="C73" s="15" t="inlineStr">
        <is>
          <t>TU80X2</t>
        </is>
      </c>
      <c r="D73" s="15" t="inlineStr">
        <is>
          <t>TUBE ROND 80*2</t>
        </is>
      </c>
      <c r="E73" s="15" t="inlineStr">
        <is>
          <t>6.5 ML</t>
        </is>
      </c>
      <c r="F73" s="15" t="n">
        <v>1</v>
      </c>
    </row>
    <row r="74">
      <c r="A74" s="17" t="n"/>
      <c r="B74" s="21" t="inlineStr"/>
      <c r="C74" s="22" t="inlineStr">
        <is>
          <t xml:space="preserve">Coupe x1 : </t>
        </is>
      </c>
      <c r="D74" s="23" t="inlineStr">
        <is>
          <t>2220.0 | 0° | 0°</t>
        </is>
      </c>
      <c r="E74" s="22" t="inlineStr">
        <is>
          <t xml:space="preserve">Total : </t>
        </is>
      </c>
      <c r="F74" s="23" t="n">
        <v>2220</v>
      </c>
    </row>
  </sheetData>
  <mergeCells count="4">
    <mergeCell ref="A14:A38"/>
    <mergeCell ref="A39:A54"/>
    <mergeCell ref="A55:A66"/>
    <mergeCell ref="A67:A74"/>
  </mergeCells>
  <conditionalFormatting sqref="B14:F15">
    <cfRule type="expression" priority="1" dxfId="0">
      <formula>$F$14="STOCK"</formula>
    </cfRule>
  </conditionalFormatting>
  <conditionalFormatting sqref="B16:F17">
    <cfRule type="expression" priority="2" dxfId="0">
      <formula>$F$16="STOCK"</formula>
    </cfRule>
  </conditionalFormatting>
  <conditionalFormatting sqref="B18:F19">
    <cfRule type="expression" priority="3" dxfId="0">
      <formula>$F$18="STOCK"</formula>
    </cfRule>
  </conditionalFormatting>
  <conditionalFormatting sqref="B20:F21">
    <cfRule type="expression" priority="4" dxfId="0">
      <formula>$F$20="STOCK"</formula>
    </cfRule>
  </conditionalFormatting>
  <conditionalFormatting sqref="B22:F23">
    <cfRule type="expression" priority="5" dxfId="0">
      <formula>$F$22="STOCK"</formula>
    </cfRule>
  </conditionalFormatting>
  <conditionalFormatting sqref="B24:F25">
    <cfRule type="expression" priority="6" dxfId="0">
      <formula>$F$24="STOCK"</formula>
    </cfRule>
  </conditionalFormatting>
  <conditionalFormatting sqref="B26:F27">
    <cfRule type="expression" priority="7" dxfId="0">
      <formula>$F$26="STOCK"</formula>
    </cfRule>
  </conditionalFormatting>
  <conditionalFormatting sqref="B28:F29">
    <cfRule type="expression" priority="8" dxfId="0">
      <formula>$F$28="STOCK"</formula>
    </cfRule>
  </conditionalFormatting>
  <conditionalFormatting sqref="B30:F31">
    <cfRule type="expression" priority="9" dxfId="0">
      <formula>$F$30="STOCK"</formula>
    </cfRule>
  </conditionalFormatting>
  <conditionalFormatting sqref="B32:F34">
    <cfRule type="expression" priority="10" dxfId="0">
      <formula>$F$32="STOCK"</formula>
    </cfRule>
  </conditionalFormatting>
  <conditionalFormatting sqref="B35:F36">
    <cfRule type="expression" priority="11" dxfId="0">
      <formula>$F$35="STOCK"</formula>
    </cfRule>
  </conditionalFormatting>
  <conditionalFormatting sqref="B37:F38">
    <cfRule type="expression" priority="12" dxfId="0">
      <formula>$F$37="STOCK"</formula>
    </cfRule>
  </conditionalFormatting>
  <conditionalFormatting sqref="B39:F40">
    <cfRule type="expression" priority="13" dxfId="0">
      <formula>$F$39="STOCK"</formula>
    </cfRule>
  </conditionalFormatting>
  <conditionalFormatting sqref="B41:F42">
    <cfRule type="expression" priority="14" dxfId="0">
      <formula>$F$41="STOCK"</formula>
    </cfRule>
  </conditionalFormatting>
  <conditionalFormatting sqref="B43:F44">
    <cfRule type="expression" priority="15" dxfId="0">
      <formula>$F$43="STOCK"</formula>
    </cfRule>
  </conditionalFormatting>
  <conditionalFormatting sqref="B45:F46">
    <cfRule type="expression" priority="16" dxfId="0">
      <formula>$F$45="STOCK"</formula>
    </cfRule>
  </conditionalFormatting>
  <conditionalFormatting sqref="B47:F47">
    <cfRule type="expression" priority="17" dxfId="0">
      <formula>$F$47="STOCK"</formula>
    </cfRule>
  </conditionalFormatting>
  <conditionalFormatting sqref="B48:F48">
    <cfRule type="expression" priority="18" dxfId="0">
      <formula>$F$48="STOCK"</formula>
    </cfRule>
  </conditionalFormatting>
  <conditionalFormatting sqref="B49:F49">
    <cfRule type="expression" priority="19" dxfId="0">
      <formula>$F$49="STOCK"</formula>
    </cfRule>
  </conditionalFormatting>
  <conditionalFormatting sqref="B50:F50">
    <cfRule type="expression" priority="20" dxfId="0">
      <formula>$F$50="STOCK"</formula>
    </cfRule>
  </conditionalFormatting>
  <conditionalFormatting sqref="B51:F51">
    <cfRule type="expression" priority="21" dxfId="0">
      <formula>$F$51="STOCK"</formula>
    </cfRule>
  </conditionalFormatting>
  <conditionalFormatting sqref="B52:F52">
    <cfRule type="expression" priority="22" dxfId="0">
      <formula>$F$52="STOCK"</formula>
    </cfRule>
  </conditionalFormatting>
  <conditionalFormatting sqref="B53:F53">
    <cfRule type="expression" priority="23" dxfId="0">
      <formula>$F$53="STOCK"</formula>
    </cfRule>
  </conditionalFormatting>
  <conditionalFormatting sqref="B54:F54">
    <cfRule type="expression" priority="24" dxfId="0">
      <formula>$F$54="STOCK"</formula>
    </cfRule>
  </conditionalFormatting>
  <conditionalFormatting sqref="B55:F56">
    <cfRule type="expression" priority="25" dxfId="0">
      <formula>$F$55="STOCK"</formula>
    </cfRule>
  </conditionalFormatting>
  <conditionalFormatting sqref="B57:F58">
    <cfRule type="expression" priority="26" dxfId="0">
      <formula>$F$57="STOCK"</formula>
    </cfRule>
  </conditionalFormatting>
  <conditionalFormatting sqref="B59:F60">
    <cfRule type="expression" priority="27" dxfId="0">
      <formula>$F$59="STOCK"</formula>
    </cfRule>
  </conditionalFormatting>
  <conditionalFormatting sqref="B61:F62">
    <cfRule type="expression" priority="28" dxfId="0">
      <formula>$F$61="STOCK"</formula>
    </cfRule>
  </conditionalFormatting>
  <conditionalFormatting sqref="B63:F64">
    <cfRule type="expression" priority="29" dxfId="0">
      <formula>$F$63="STOCK"</formula>
    </cfRule>
  </conditionalFormatting>
  <conditionalFormatting sqref="B65:F66">
    <cfRule type="expression" priority="30" dxfId="0">
      <formula>$F$65="STOCK"</formula>
    </cfRule>
  </conditionalFormatting>
  <conditionalFormatting sqref="B67:F69">
    <cfRule type="expression" priority="31" dxfId="0">
      <formula>$F$67="STOCK"</formula>
    </cfRule>
  </conditionalFormatting>
  <conditionalFormatting sqref="B70:F72">
    <cfRule type="expression" priority="32" dxfId="0">
      <formula>$F$70="STOCK"</formula>
    </cfRule>
  </conditionalFormatting>
  <conditionalFormatting sqref="B73:F73">
    <cfRule type="expression" priority="33" dxfId="0">
      <formula>$F$73="STOCK"</formula>
    </cfRule>
  </conditionalFormatting>
  <dataValidations count="33">
    <dataValidation sqref="F14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5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39" showErrorMessage="1" showInputMessage="1" allowBlank="0" type="list">
      <formula1>"STOCK,1"</formula1>
    </dataValidation>
    <dataValidation sqref="F41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7" showErrorMessage="1" showInputMessage="1" allowBlank="0" type="list">
      <formula1>"STOCK"</formula1>
    </dataValidation>
    <dataValidation sqref="F48" showErrorMessage="1" showInputMessage="1" allowBlank="0" type="list">
      <formula1>"STOCK"</formula1>
    </dataValidation>
    <dataValidation sqref="F49" showErrorMessage="1" showInputMessage="1" allowBlank="0" type="list">
      <formula1>"STOCK"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"STOCK,1"</formula1>
    </dataValidation>
    <dataValidation sqref="F57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7" showErrorMessage="1" showInputMessage="1" allowBlank="0" type="list">
      <formula1>"STOCK,1"</formula1>
    </dataValidation>
    <dataValidation sqref="F70" showErrorMessage="1" showInputMessage="1" allowBlank="0" type="list">
      <formula1>"STOCK,1"</formula1>
    </dataValidation>
    <dataValidation sqref="F73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