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RADataHub/ChartOfTheDay/autumn_statement_2023/"/>
    </mc:Choice>
  </mc:AlternateContent>
  <xr:revisionPtr revIDLastSave="0" documentId="13_ncr:1_{627FF9E8-8572-F64F-9878-F21358A57642}" xr6:coauthVersionLast="47" xr6:coauthVersionMax="47" xr10:uidLastSave="{00000000-0000-0000-0000-000000000000}"/>
  <bookViews>
    <workbookView xWindow="0" yWindow="500" windowWidth="64000" windowHeight="33940" xr2:uid="{F366A217-8210-1841-9D98-1F1C5A918E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66" i="1"/>
  <c r="E67" i="1" s="1"/>
  <c r="E68" i="1" s="1"/>
  <c r="E69" i="1" s="1"/>
  <c r="E70" i="1" s="1"/>
  <c r="E71" i="1" s="1"/>
  <c r="E72" i="1" s="1"/>
  <c r="E73" i="1" s="1"/>
  <c r="E74" i="1" s="1"/>
</calcChain>
</file>

<file path=xl/sharedStrings.xml><?xml version="1.0" encoding="utf-8"?>
<sst xmlns="http://schemas.openxmlformats.org/spreadsheetml/2006/main" count="78" uniqueCount="78">
  <si>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</si>
  <si>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</si>
  <si>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</si>
  <si>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</si>
  <si>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</si>
  <si>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</si>
  <si>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</si>
  <si>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</si>
  <si>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</si>
  <si>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</si>
  <si>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</si>
  <si>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</si>
  <si>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</si>
  <si>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</si>
  <si>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</si>
  <si>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</si>
  <si>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</si>
  <si>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</si>
  <si>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</si>
  <si>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</si>
  <si>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</si>
  <si>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</si>
  <si>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</si>
  <si>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</si>
  <si>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</si>
  <si>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</si>
  <si>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</si>
  <si>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</si>
  <si>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</si>
  <si>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</si>
  <si>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</si>
  <si>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</si>
  <si>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</si>
  <si>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</si>
  <si>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</si>
  <si>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</si>
  <si>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</si>
  <si>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</si>
  <si>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</si>
  <si>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</si>
  <si>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</si>
  <si>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</si>
  <si>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</si>
  <si>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</si>
  <si>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</si>
  <si>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</si>
  <si>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</si>
  <si>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</si>
  <si>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</si>
  <si>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</si>
  <si>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</si>
  <si>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</si>
  <si>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</si>
  <si>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</si>
  <si>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</si>
  <si>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</si>
  <si>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</si>
  <si>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</si>
  <si>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</si>
  <si>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</si>
  <si>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</si>
  <si>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</si>
  <si>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</si>
  <si>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</si>
  <si>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</si>
  <si>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</si>
  <si>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</si>
  <si>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</si>
  <si>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</si>
  <si>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</si>
  <si>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</si>
  <si>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</si>
  <si>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</si>
  <si>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Fiscal Year</t>
  </si>
  <si>
    <t>Date</t>
  </si>
  <si>
    <t>Index</t>
  </si>
  <si>
    <t>Year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</si>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</sst>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2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EE42-4012-4F45-A426-105306C8BCE6}">
  <dimension ref="A1:E74"/>
  <sheetViews>
    <sheetView tabSelected="1" zoomScale="366" workbookViewId="0">
      <selection activeCell="D6" sqref="D6"/>
    </sheetView>
  </sheetViews>
  <sheetFormatPr baseColWidth="10" defaultRowHeight="16" x14ac:dyDescent="0.2"/>
  <sheetData>
    <row r="1" spans="1:5" x14ac:dyDescent="0.2">
      <c r="A1" t="s">
        <v>73</v>
      </c>
      <c r="B1" t="s">
        <v>74</v>
      </c>
      <c r="C1" t="s">
        <v>76</v>
      </c>
      <c r="D1" t="s">
        <v>77</v>
      </c>
      <c r="E1" t="s">
        <v>75</v>
      </c>
    </row>
    <row r="2" spans="1:5" x14ac:dyDescent="0.2">
      <c r="A2" s="1" t="s">
        <v>0</v>
      </c>
      <c r="B2" s="3">
        <v>20728</v>
      </c>
      <c r="C2" s="3">
        <v>20455</v>
      </c>
      <c r="D2">
        <v>9.9806611634805087E-3</v>
      </c>
      <c r="E2">
        <f t="shared" ref="E2:E63" si="0">E3/(1+D3)</f>
        <v>27.895033018090974</v>
      </c>
    </row>
    <row r="3" spans="1:5" x14ac:dyDescent="0.2">
      <c r="A3" s="1" t="s">
        <v>1</v>
      </c>
      <c r="B3" s="3">
        <v>21093</v>
      </c>
      <c r="C3" s="3">
        <v>20821</v>
      </c>
      <c r="D3">
        <v>1.339714398071834E-2</v>
      </c>
      <c r="E3">
        <f t="shared" si="0"/>
        <v>28.268746791781229</v>
      </c>
    </row>
    <row r="4" spans="1:5" x14ac:dyDescent="0.2">
      <c r="A4" s="1" t="s">
        <v>2</v>
      </c>
      <c r="B4" s="3">
        <v>21458</v>
      </c>
      <c r="C4" s="3">
        <v>21186</v>
      </c>
      <c r="D4">
        <v>1.4573996019310087E-2</v>
      </c>
      <c r="E4">
        <f t="shared" si="0"/>
        <v>28.680735394995533</v>
      </c>
    </row>
    <row r="5" spans="1:5" x14ac:dyDescent="0.2">
      <c r="A5" s="1" t="s">
        <v>3</v>
      </c>
      <c r="B5" s="3">
        <v>21823</v>
      </c>
      <c r="C5" s="3">
        <v>21551</v>
      </c>
      <c r="D5">
        <v>6.1555508310302542E-2</v>
      </c>
      <c r="E5">
        <f t="shared" si="0"/>
        <v>30.446192640947768</v>
      </c>
    </row>
    <row r="6" spans="1:5" x14ac:dyDescent="0.2">
      <c r="A6" s="1" t="s">
        <v>4</v>
      </c>
      <c r="B6" s="3">
        <v>22189</v>
      </c>
      <c r="C6" s="3">
        <v>21916</v>
      </c>
      <c r="D6">
        <v>4.7602964398963499E-2</v>
      </c>
      <c r="E6">
        <f t="shared" si="0"/>
        <v>31.895521665318789</v>
      </c>
    </row>
    <row r="7" spans="1:5" x14ac:dyDescent="0.2">
      <c r="A7" s="1" t="s">
        <v>5</v>
      </c>
      <c r="B7" s="3">
        <v>22554</v>
      </c>
      <c r="C7" s="3">
        <v>22282</v>
      </c>
      <c r="D7">
        <v>2.4159254240218697E-2</v>
      </c>
      <c r="E7">
        <f t="shared" si="0"/>
        <v>32.66609368235563</v>
      </c>
    </row>
    <row r="8" spans="1:5" x14ac:dyDescent="0.2">
      <c r="A8" s="1" t="s">
        <v>6</v>
      </c>
      <c r="B8" s="3">
        <v>22919</v>
      </c>
      <c r="C8" s="3">
        <v>22647</v>
      </c>
      <c r="D8">
        <v>6.2723978869088093E-3</v>
      </c>
      <c r="E8">
        <f t="shared" si="0"/>
        <v>32.870988419342403</v>
      </c>
    </row>
    <row r="9" spans="1:5" x14ac:dyDescent="0.2">
      <c r="A9" s="1" t="s">
        <v>7</v>
      </c>
      <c r="B9" s="3">
        <v>23284</v>
      </c>
      <c r="C9" s="3">
        <v>23012</v>
      </c>
      <c r="D9">
        <v>4.1345405421530979E-2</v>
      </c>
      <c r="E9">
        <f t="shared" si="0"/>
        <v>34.230052762146563</v>
      </c>
    </row>
    <row r="10" spans="1:5" x14ac:dyDescent="0.2">
      <c r="A10" s="1" t="s">
        <v>8</v>
      </c>
      <c r="B10" s="3">
        <v>23650</v>
      </c>
      <c r="C10" s="3">
        <v>23377</v>
      </c>
      <c r="D10">
        <v>2.7496333068262491E-2</v>
      </c>
      <c r="E10">
        <f t="shared" si="0"/>
        <v>35.171253693838743</v>
      </c>
    </row>
    <row r="11" spans="1:5" x14ac:dyDescent="0.2">
      <c r="A11" s="1" t="s">
        <v>9</v>
      </c>
      <c r="B11" s="3">
        <v>24015</v>
      </c>
      <c r="C11" s="3">
        <v>23743</v>
      </c>
      <c r="D11">
        <v>2.3676187863497677E-2</v>
      </c>
      <c r="E11">
        <f t="shared" si="0"/>
        <v>36.003974903688807</v>
      </c>
    </row>
    <row r="12" spans="1:5" x14ac:dyDescent="0.2">
      <c r="A12" s="1" t="s">
        <v>10</v>
      </c>
      <c r="B12" s="3">
        <v>24380</v>
      </c>
      <c r="C12" s="3">
        <v>24108</v>
      </c>
      <c r="D12">
        <v>-1.0141979608540685E-2</v>
      </c>
      <c r="E12">
        <f t="shared" si="0"/>
        <v>35.638823324389186</v>
      </c>
    </row>
    <row r="13" spans="1:5" x14ac:dyDescent="0.2">
      <c r="A13" s="1" t="s">
        <v>11</v>
      </c>
      <c r="B13" s="3">
        <v>24745</v>
      </c>
      <c r="C13" s="3">
        <v>24473</v>
      </c>
      <c r="D13">
        <v>3.2002503402575933E-2</v>
      </c>
      <c r="E13">
        <f t="shared" si="0"/>
        <v>36.779354889091756</v>
      </c>
    </row>
    <row r="14" spans="1:5" x14ac:dyDescent="0.2">
      <c r="A14" s="1" t="s">
        <v>12</v>
      </c>
      <c r="B14" s="3">
        <v>25111</v>
      </c>
      <c r="C14" s="3">
        <v>24838</v>
      </c>
      <c r="D14">
        <v>-1.5846182442476042E-3</v>
      </c>
      <c r="E14">
        <f t="shared" si="0"/>
        <v>36.721073652322843</v>
      </c>
    </row>
    <row r="15" spans="1:5" x14ac:dyDescent="0.2">
      <c r="A15" s="1" t="s">
        <v>13</v>
      </c>
      <c r="B15" s="3">
        <v>25476</v>
      </c>
      <c r="C15" s="3">
        <v>25204</v>
      </c>
      <c r="D15">
        <v>9.3998308117304585E-3</v>
      </c>
      <c r="E15">
        <f t="shared" si="0"/>
        <v>37.066245531879773</v>
      </c>
    </row>
    <row r="16" spans="1:5" x14ac:dyDescent="0.2">
      <c r="A16" s="1" t="s">
        <v>14</v>
      </c>
      <c r="B16" s="3">
        <v>25841</v>
      </c>
      <c r="C16" s="3">
        <v>25569</v>
      </c>
      <c r="D16">
        <v>3.4311411886381871E-2</v>
      </c>
      <c r="E16">
        <f t="shared" si="0"/>
        <v>38.338040749405863</v>
      </c>
    </row>
    <row r="17" spans="1:5" x14ac:dyDescent="0.2">
      <c r="A17" s="1" t="s">
        <v>15</v>
      </c>
      <c r="B17" s="3">
        <v>26206</v>
      </c>
      <c r="C17" s="3">
        <v>25934</v>
      </c>
      <c r="D17">
        <v>2.4486541624013647E-2</v>
      </c>
      <c r="E17">
        <f t="shared" si="0"/>
        <v>39.276806779999319</v>
      </c>
    </row>
    <row r="18" spans="1:5" x14ac:dyDescent="0.2">
      <c r="A18" s="1" t="s">
        <v>16</v>
      </c>
      <c r="B18" s="3">
        <v>26572</v>
      </c>
      <c r="C18" s="3">
        <v>26299</v>
      </c>
      <c r="D18">
        <v>8.7438460408328034E-2</v>
      </c>
      <c r="E18">
        <f t="shared" si="0"/>
        <v>42.711110294597837</v>
      </c>
    </row>
    <row r="19" spans="1:5" x14ac:dyDescent="0.2">
      <c r="A19" s="1" t="s">
        <v>17</v>
      </c>
      <c r="B19" s="3">
        <v>26937</v>
      </c>
      <c r="C19" s="3">
        <v>26665</v>
      </c>
      <c r="D19">
        <v>3.8495911804323102E-2</v>
      </c>
      <c r="E19">
        <f t="shared" si="0"/>
        <v>44.355313429563395</v>
      </c>
    </row>
    <row r="20" spans="1:5" x14ac:dyDescent="0.2">
      <c r="A20" s="1" t="s">
        <v>18</v>
      </c>
      <c r="B20" s="3">
        <v>27302</v>
      </c>
      <c r="C20" s="3">
        <v>27030</v>
      </c>
      <c r="D20">
        <v>1.5406951847032335E-3</v>
      </c>
      <c r="E20">
        <f t="shared" si="0"/>
        <v>44.42365144738033</v>
      </c>
    </row>
    <row r="21" spans="1:5" x14ac:dyDescent="0.2">
      <c r="A21" s="1" t="s">
        <v>19</v>
      </c>
      <c r="B21" s="3">
        <v>27667</v>
      </c>
      <c r="C21" s="3">
        <v>27395</v>
      </c>
      <c r="D21">
        <v>-6.3209377614505957E-3</v>
      </c>
      <c r="E21">
        <f t="shared" si="0"/>
        <v>44.142852311445061</v>
      </c>
    </row>
    <row r="22" spans="1:5" x14ac:dyDescent="0.2">
      <c r="A22" s="1" t="s">
        <v>20</v>
      </c>
      <c r="B22" s="3">
        <v>28033</v>
      </c>
      <c r="C22" s="3">
        <v>27760</v>
      </c>
      <c r="D22">
        <v>-4.1642014621041668E-3</v>
      </c>
      <c r="E22">
        <f t="shared" si="0"/>
        <v>43.959032581308293</v>
      </c>
    </row>
    <row r="23" spans="1:5" x14ac:dyDescent="0.2">
      <c r="A23" s="1" t="s">
        <v>21</v>
      </c>
      <c r="B23" s="3">
        <v>28398</v>
      </c>
      <c r="C23" s="3">
        <v>28126</v>
      </c>
      <c r="D23">
        <v>-1.8932771465540732E-4</v>
      </c>
      <c r="E23">
        <f t="shared" si="0"/>
        <v>43.95070991813121</v>
      </c>
    </row>
    <row r="24" spans="1:5" x14ac:dyDescent="0.2">
      <c r="A24" s="1" t="s">
        <v>22</v>
      </c>
      <c r="B24" s="3">
        <v>28763</v>
      </c>
      <c r="C24" s="3">
        <v>28491</v>
      </c>
      <c r="D24">
        <v>7.6120269570317367E-2</v>
      </c>
      <c r="E24">
        <f t="shared" si="0"/>
        <v>47.296249804906182</v>
      </c>
    </row>
    <row r="25" spans="1:5" x14ac:dyDescent="0.2">
      <c r="A25" s="1" t="s">
        <v>23</v>
      </c>
      <c r="B25" s="3">
        <v>29128</v>
      </c>
      <c r="C25" s="3">
        <v>28856</v>
      </c>
      <c r="D25">
        <v>4.5710932640480983E-2</v>
      </c>
      <c r="E25">
        <f t="shared" si="0"/>
        <v>49.458205493885607</v>
      </c>
    </row>
    <row r="26" spans="1:5" x14ac:dyDescent="0.2">
      <c r="A26" s="1" t="s">
        <v>24</v>
      </c>
      <c r="B26" s="3">
        <v>29494</v>
      </c>
      <c r="C26" s="3">
        <v>29221</v>
      </c>
      <c r="D26">
        <v>6.6947396048109287E-3</v>
      </c>
      <c r="E26">
        <f t="shared" si="0"/>
        <v>49.789315300988399</v>
      </c>
    </row>
    <row r="27" spans="1:5" x14ac:dyDescent="0.2">
      <c r="A27" s="1" t="s">
        <v>25</v>
      </c>
      <c r="B27" s="3">
        <v>29859</v>
      </c>
      <c r="C27" s="3">
        <v>29587</v>
      </c>
      <c r="D27">
        <v>-1.7075773183284237E-2</v>
      </c>
      <c r="E27">
        <f t="shared" si="0"/>
        <v>48.9391242459577</v>
      </c>
    </row>
    <row r="28" spans="1:5" x14ac:dyDescent="0.2">
      <c r="A28" s="1" t="s">
        <v>26</v>
      </c>
      <c r="B28" s="3">
        <v>30224</v>
      </c>
      <c r="C28" s="3">
        <v>29952</v>
      </c>
      <c r="D28">
        <v>4.8932812968109918E-3</v>
      </c>
      <c r="E28">
        <f t="shared" si="0"/>
        <v>49.178597147312757</v>
      </c>
    </row>
    <row r="29" spans="1:5" x14ac:dyDescent="0.2">
      <c r="A29" s="1" t="s">
        <v>27</v>
      </c>
      <c r="B29" s="3">
        <v>30589</v>
      </c>
      <c r="C29" s="3">
        <v>30317</v>
      </c>
      <c r="D29">
        <v>3.0215101181286341E-2</v>
      </c>
      <c r="E29">
        <f t="shared" si="0"/>
        <v>50.664533436072531</v>
      </c>
    </row>
    <row r="30" spans="1:5" x14ac:dyDescent="0.2">
      <c r="A30" s="1" t="s">
        <v>28</v>
      </c>
      <c r="B30" s="3">
        <v>30955</v>
      </c>
      <c r="C30" s="3">
        <v>30682</v>
      </c>
      <c r="D30">
        <v>2.555609349636967E-2</v>
      </c>
      <c r="E30">
        <f t="shared" si="0"/>
        <v>51.959320989514751</v>
      </c>
    </row>
    <row r="31" spans="1:5" x14ac:dyDescent="0.2">
      <c r="A31" s="1" t="s">
        <v>29</v>
      </c>
      <c r="B31" s="3">
        <v>31320</v>
      </c>
      <c r="C31" s="3">
        <v>31048</v>
      </c>
      <c r="D31">
        <v>3.3272903120132424E-2</v>
      </c>
      <c r="E31">
        <f t="shared" si="0"/>
        <v>53.68815844298674</v>
      </c>
    </row>
    <row r="32" spans="1:5" x14ac:dyDescent="0.2">
      <c r="A32" s="1" t="s">
        <v>30</v>
      </c>
      <c r="B32" s="3">
        <v>31685</v>
      </c>
      <c r="C32" s="3">
        <v>31413</v>
      </c>
      <c r="D32">
        <v>2.6099984221076955E-2</v>
      </c>
      <c r="E32">
        <f t="shared" si="0"/>
        <v>55.089418531207372</v>
      </c>
    </row>
    <row r="33" spans="1:5" x14ac:dyDescent="0.2">
      <c r="A33" s="1" t="s">
        <v>31</v>
      </c>
      <c r="B33" s="3">
        <v>32050</v>
      </c>
      <c r="C33" s="3">
        <v>31778</v>
      </c>
      <c r="D33">
        <v>2.4651393723306825E-2</v>
      </c>
      <c r="E33">
        <f t="shared" si="0"/>
        <v>56.447449477408199</v>
      </c>
    </row>
    <row r="34" spans="1:5" x14ac:dyDescent="0.2">
      <c r="A34" s="1" t="s">
        <v>32</v>
      </c>
      <c r="B34" s="3">
        <v>32416</v>
      </c>
      <c r="C34" s="3">
        <v>32143</v>
      </c>
      <c r="D34">
        <v>4.2662595651885127E-2</v>
      </c>
      <c r="E34">
        <f t="shared" si="0"/>
        <v>58.85564419004308</v>
      </c>
    </row>
    <row r="35" spans="1:5" x14ac:dyDescent="0.2">
      <c r="A35" s="1" t="s">
        <v>33</v>
      </c>
      <c r="B35" s="3">
        <v>32781</v>
      </c>
      <c r="C35" s="3">
        <v>32509</v>
      </c>
      <c r="D35">
        <v>4.5438142401738491E-2</v>
      </c>
      <c r="E35">
        <f t="shared" si="0"/>
        <v>61.529935331896311</v>
      </c>
    </row>
    <row r="36" spans="1:5" x14ac:dyDescent="0.2">
      <c r="A36" s="1" t="s">
        <v>34</v>
      </c>
      <c r="B36" s="3">
        <v>33146</v>
      </c>
      <c r="C36" s="3">
        <v>32874</v>
      </c>
      <c r="D36">
        <v>3.1018443124939177E-2</v>
      </c>
      <c r="E36">
        <f t="shared" si="0"/>
        <v>63.43849813146992</v>
      </c>
    </row>
    <row r="37" spans="1:5" x14ac:dyDescent="0.2">
      <c r="A37" s="1" t="s">
        <v>35</v>
      </c>
      <c r="B37" s="3">
        <v>33511</v>
      </c>
      <c r="C37" s="3">
        <v>33239</v>
      </c>
      <c r="D37">
        <v>7.9918072346649716E-3</v>
      </c>
      <c r="E37">
        <f t="shared" si="0"/>
        <v>63.94548637979328</v>
      </c>
    </row>
    <row r="38" spans="1:5" x14ac:dyDescent="0.2">
      <c r="A38" s="1" t="s">
        <v>36</v>
      </c>
      <c r="B38" s="3">
        <v>33877</v>
      </c>
      <c r="C38" s="3">
        <v>33604</v>
      </c>
      <c r="D38">
        <v>2.2635363554679211E-2</v>
      </c>
      <c r="E38">
        <f t="shared" si="0"/>
        <v>65.392915711680686</v>
      </c>
    </row>
    <row r="39" spans="1:5" x14ac:dyDescent="0.2">
      <c r="A39" s="1" t="s">
        <v>37</v>
      </c>
      <c r="B39" s="3">
        <v>34242</v>
      </c>
      <c r="C39" s="3">
        <v>33970</v>
      </c>
      <c r="D39">
        <v>2.3530585852000518E-2</v>
      </c>
      <c r="E39">
        <f t="shared" si="0"/>
        <v>66.931649328947017</v>
      </c>
    </row>
    <row r="40" spans="1:5" x14ac:dyDescent="0.2">
      <c r="A40" s="1" t="s">
        <v>38</v>
      </c>
      <c r="B40" s="3">
        <v>34607</v>
      </c>
      <c r="C40" s="3">
        <v>34335</v>
      </c>
      <c r="D40">
        <v>1.7971605629831799E-2</v>
      </c>
      <c r="E40">
        <f t="shared" si="0"/>
        <v>68.13451853484105</v>
      </c>
    </row>
    <row r="41" spans="1:5" x14ac:dyDescent="0.2">
      <c r="A41" s="1" t="s">
        <v>39</v>
      </c>
      <c r="B41" s="3">
        <v>34972</v>
      </c>
      <c r="C41" s="3">
        <v>34700</v>
      </c>
      <c r="D41">
        <v>2.1822126531461095E-2</v>
      </c>
      <c r="E41">
        <f t="shared" si="0"/>
        <v>69.621358619468538</v>
      </c>
    </row>
    <row r="42" spans="1:5" x14ac:dyDescent="0.2">
      <c r="A42" s="1" t="s">
        <v>40</v>
      </c>
      <c r="B42" s="3">
        <v>35338</v>
      </c>
      <c r="C42" s="3">
        <v>35065</v>
      </c>
      <c r="D42">
        <v>1.1258755863734926E-2</v>
      </c>
      <c r="E42">
        <f t="shared" si="0"/>
        <v>70.405208499066674</v>
      </c>
    </row>
    <row r="43" spans="1:5" x14ac:dyDescent="0.2">
      <c r="A43" s="1" t="s">
        <v>41</v>
      </c>
      <c r="B43" s="3">
        <v>35703</v>
      </c>
      <c r="C43" s="3">
        <v>35431</v>
      </c>
      <c r="D43">
        <v>1.7360186750043693E-2</v>
      </c>
      <c r="E43">
        <f t="shared" si="0"/>
        <v>71.627456066786237</v>
      </c>
    </row>
    <row r="44" spans="1:5" x14ac:dyDescent="0.2">
      <c r="A44" s="1" t="s">
        <v>42</v>
      </c>
      <c r="B44" s="3">
        <v>36068</v>
      </c>
      <c r="C44" s="3">
        <v>35796</v>
      </c>
      <c r="D44">
        <v>2.4982506669377624E-3</v>
      </c>
      <c r="E44">
        <f t="shared" si="0"/>
        <v>71.806399406676135</v>
      </c>
    </row>
    <row r="45" spans="1:5" x14ac:dyDescent="0.2">
      <c r="A45" s="1" t="s">
        <v>43</v>
      </c>
      <c r="B45" s="3">
        <v>36433</v>
      </c>
      <c r="C45" s="3">
        <v>36161</v>
      </c>
      <c r="D45">
        <v>6.0252433974706143E-2</v>
      </c>
      <c r="E45">
        <f t="shared" si="0"/>
        <v>76.13290974588827</v>
      </c>
    </row>
    <row r="46" spans="1:5" x14ac:dyDescent="0.2">
      <c r="A46" s="1" t="s">
        <v>44</v>
      </c>
      <c r="B46" s="3">
        <v>36799</v>
      </c>
      <c r="C46" s="3">
        <v>36526</v>
      </c>
      <c r="D46">
        <v>4.4567384619806472E-2</v>
      </c>
      <c r="E46">
        <f t="shared" si="0"/>
        <v>79.525954416758282</v>
      </c>
    </row>
    <row r="47" spans="1:5" x14ac:dyDescent="0.2">
      <c r="A47" s="1" t="s">
        <v>45</v>
      </c>
      <c r="B47" s="3">
        <v>37164</v>
      </c>
      <c r="C47" s="3">
        <v>36892</v>
      </c>
      <c r="D47">
        <v>2.5842067811312708E-2</v>
      </c>
      <c r="E47">
        <f t="shared" si="0"/>
        <v>81.581069523555513</v>
      </c>
    </row>
    <row r="48" spans="1:5" x14ac:dyDescent="0.2">
      <c r="A48" s="1" t="s">
        <v>46</v>
      </c>
      <c r="B48" s="3">
        <v>37529</v>
      </c>
      <c r="C48" s="3">
        <v>37257</v>
      </c>
      <c r="D48">
        <v>2.08855197121951E-2</v>
      </c>
      <c r="E48">
        <f t="shared" si="0"/>
        <v>83.284932559231692</v>
      </c>
    </row>
    <row r="49" spans="1:5" x14ac:dyDescent="0.2">
      <c r="A49" s="1" t="s">
        <v>47</v>
      </c>
      <c r="B49" s="3">
        <v>37894</v>
      </c>
      <c r="C49" s="3">
        <v>37622</v>
      </c>
      <c r="D49">
        <v>2.1410787188326896E-2</v>
      </c>
      <c r="E49">
        <f t="shared" si="0"/>
        <v>85.068128526251556</v>
      </c>
    </row>
    <row r="50" spans="1:5" x14ac:dyDescent="0.2">
      <c r="A50" s="1" t="s">
        <v>48</v>
      </c>
      <c r="B50" s="3">
        <v>38260</v>
      </c>
      <c r="C50" s="3">
        <v>37987</v>
      </c>
      <c r="D50">
        <v>2.1170363132629877E-2</v>
      </c>
      <c r="E50">
        <f t="shared" si="0"/>
        <v>86.869051698165535</v>
      </c>
    </row>
    <row r="51" spans="1:5" x14ac:dyDescent="0.2">
      <c r="A51" s="1" t="s">
        <v>49</v>
      </c>
      <c r="B51" s="3">
        <v>38625</v>
      </c>
      <c r="C51" s="3">
        <v>38353</v>
      </c>
      <c r="D51">
        <v>1.713862276189082E-2</v>
      </c>
      <c r="E51">
        <f t="shared" si="0"/>
        <v>88.357867604903589</v>
      </c>
    </row>
    <row r="52" spans="1:5" x14ac:dyDescent="0.2">
      <c r="A52" s="1" t="s">
        <v>50</v>
      </c>
      <c r="B52" s="3">
        <v>38990</v>
      </c>
      <c r="C52" s="3">
        <v>38718</v>
      </c>
      <c r="D52">
        <v>1.3262652040841649E-2</v>
      </c>
      <c r="E52">
        <f t="shared" si="0"/>
        <v>89.529727258018184</v>
      </c>
    </row>
    <row r="53" spans="1:5" x14ac:dyDescent="0.2">
      <c r="A53" s="1" t="s">
        <v>51</v>
      </c>
      <c r="B53" s="3">
        <v>39355</v>
      </c>
      <c r="C53" s="3">
        <v>39083</v>
      </c>
      <c r="D53">
        <v>1.8103958170614831E-2</v>
      </c>
      <c r="E53">
        <f t="shared" si="0"/>
        <v>91.150569695323895</v>
      </c>
    </row>
    <row r="54" spans="1:5" x14ac:dyDescent="0.2">
      <c r="A54" s="1" t="s">
        <v>52</v>
      </c>
      <c r="B54" s="3">
        <v>39721</v>
      </c>
      <c r="C54" s="3">
        <v>39448</v>
      </c>
      <c r="D54">
        <v>-1.2623511746071348E-2</v>
      </c>
      <c r="E54">
        <f t="shared" si="0"/>
        <v>89.999929408113886</v>
      </c>
    </row>
    <row r="55" spans="1:5" x14ac:dyDescent="0.2">
      <c r="A55" s="1" t="s">
        <v>53</v>
      </c>
      <c r="B55" s="3">
        <v>40086</v>
      </c>
      <c r="C55" s="3">
        <v>39814</v>
      </c>
      <c r="D55">
        <v>1.5741825698645018E-2</v>
      </c>
      <c r="E55">
        <f t="shared" si="0"/>
        <v>91.416692609746775</v>
      </c>
    </row>
    <row r="56" spans="1:5" x14ac:dyDescent="0.2">
      <c r="A56" s="1" t="s">
        <v>54</v>
      </c>
      <c r="B56" s="3">
        <v>40451</v>
      </c>
      <c r="C56" s="3">
        <v>40179</v>
      </c>
      <c r="D56">
        <v>-1.5168809032177211E-2</v>
      </c>
      <c r="E56">
        <f t="shared" si="0"/>
        <v>90.030010257196281</v>
      </c>
    </row>
    <row r="57" spans="1:5" x14ac:dyDescent="0.2">
      <c r="A57" s="1" t="s">
        <v>55</v>
      </c>
      <c r="B57" s="3">
        <v>40816</v>
      </c>
      <c r="C57" s="3">
        <v>40544</v>
      </c>
      <c r="D57">
        <v>-1.6230133782139222E-2</v>
      </c>
      <c r="E57">
        <f t="shared" si="0"/>
        <v>88.568811146314616</v>
      </c>
    </row>
    <row r="58" spans="1:5" x14ac:dyDescent="0.2">
      <c r="A58" s="1" t="s">
        <v>56</v>
      </c>
      <c r="B58" s="3">
        <v>41182</v>
      </c>
      <c r="C58" s="3">
        <v>40909</v>
      </c>
      <c r="D58">
        <v>8.9370840455722522E-3</v>
      </c>
      <c r="E58">
        <f t="shared" si="0"/>
        <v>89.360358055345642</v>
      </c>
    </row>
    <row r="59" spans="1:5" x14ac:dyDescent="0.2">
      <c r="A59" s="1" t="s">
        <v>57</v>
      </c>
      <c r="B59" s="3">
        <v>41547</v>
      </c>
      <c r="C59" s="3">
        <v>41275</v>
      </c>
      <c r="D59">
        <v>2.4727760363361773E-2</v>
      </c>
      <c r="E59">
        <f t="shared" si="0"/>
        <v>91.57003957532244</v>
      </c>
    </row>
    <row r="60" spans="1:5" x14ac:dyDescent="0.2">
      <c r="A60" s="1" t="s">
        <v>58</v>
      </c>
      <c r="B60" s="3">
        <v>41912</v>
      </c>
      <c r="C60" s="3">
        <v>41640</v>
      </c>
      <c r="D60">
        <v>1.2339004734800874E-2</v>
      </c>
      <c r="E60">
        <f t="shared" si="0"/>
        <v>92.699922727208246</v>
      </c>
    </row>
    <row r="61" spans="1:5" x14ac:dyDescent="0.2">
      <c r="A61" s="1" t="s">
        <v>59</v>
      </c>
      <c r="B61" s="3">
        <v>42277</v>
      </c>
      <c r="C61" s="3">
        <v>42005</v>
      </c>
      <c r="D61">
        <v>5.271124017495854E-2</v>
      </c>
      <c r="E61">
        <f t="shared" si="0"/>
        <v>97.586250618282222</v>
      </c>
    </row>
    <row r="62" spans="1:5" x14ac:dyDescent="0.2">
      <c r="A62" s="1" t="s">
        <v>60</v>
      </c>
      <c r="B62" s="3">
        <v>42643</v>
      </c>
      <c r="C62" s="3">
        <v>42370</v>
      </c>
      <c r="D62">
        <v>-1.3013696759139104E-2</v>
      </c>
      <c r="E62">
        <f t="shared" si="0"/>
        <v>96.316292744874545</v>
      </c>
    </row>
    <row r="63" spans="1:5" x14ac:dyDescent="0.2">
      <c r="A63" s="1" t="s">
        <v>61</v>
      </c>
      <c r="B63" s="3">
        <v>43008</v>
      </c>
      <c r="C63" s="3">
        <v>42736</v>
      </c>
      <c r="D63">
        <v>1.4796704038192665E-2</v>
      </c>
      <c r="E63">
        <f t="shared" si="0"/>
        <v>97.741456422676379</v>
      </c>
    </row>
    <row r="64" spans="1:5" x14ac:dyDescent="0.2">
      <c r="A64" s="1" t="s">
        <v>62</v>
      </c>
      <c r="B64" s="3">
        <v>43373</v>
      </c>
      <c r="C64" s="3">
        <v>43101</v>
      </c>
      <c r="D64">
        <v>7.3416277000724062E-3</v>
      </c>
      <c r="E64">
        <f>E65/(1+D65)</f>
        <v>98.459037806594523</v>
      </c>
    </row>
    <row r="65" spans="1:5" x14ac:dyDescent="0.2">
      <c r="A65" s="1" t="s">
        <v>63</v>
      </c>
      <c r="B65" s="3">
        <v>43738</v>
      </c>
      <c r="C65" s="3">
        <v>43466</v>
      </c>
      <c r="D65">
        <v>1.5650794764340725E-2</v>
      </c>
      <c r="E65">
        <v>100</v>
      </c>
    </row>
    <row r="66" spans="1:5" x14ac:dyDescent="0.2">
      <c r="A66" s="1" t="s">
        <v>64</v>
      </c>
      <c r="B66" s="3">
        <v>44104</v>
      </c>
      <c r="C66" s="3">
        <v>43831</v>
      </c>
      <c r="D66">
        <v>-6.2194132105111155E-3</v>
      </c>
      <c r="E66">
        <f>E65*(1+D66)</f>
        <v>99.378058678948889</v>
      </c>
    </row>
    <row r="67" spans="1:5" x14ac:dyDescent="0.2">
      <c r="A67" s="1" t="s">
        <v>65</v>
      </c>
      <c r="B67" s="3">
        <v>44469</v>
      </c>
      <c r="C67" s="3">
        <v>44197</v>
      </c>
      <c r="D67">
        <v>4.5291078677673902E-3</v>
      </c>
      <c r="E67">
        <f t="shared" ref="E67:E74" si="1">E66*(1+D67)</f>
        <v>99.828152626395166</v>
      </c>
    </row>
    <row r="68" spans="1:5" x14ac:dyDescent="0.2">
      <c r="A68" s="1" t="s">
        <v>66</v>
      </c>
      <c r="B68" s="3">
        <v>44834</v>
      </c>
      <c r="C68" s="3">
        <v>44562</v>
      </c>
      <c r="D68">
        <v>-2.1860221316707396E-2</v>
      </c>
      <c r="E68">
        <f t="shared" si="1"/>
        <v>97.645887116344127</v>
      </c>
    </row>
    <row r="69" spans="1:5" x14ac:dyDescent="0.2">
      <c r="A69" s="1" t="s">
        <v>67</v>
      </c>
      <c r="B69" s="3">
        <v>45199</v>
      </c>
      <c r="C69" s="3">
        <v>44927</v>
      </c>
      <c r="D69">
        <v>-7.7906356595345283E-3</v>
      </c>
      <c r="E69">
        <f t="shared" si="1"/>
        <v>96.885163586168659</v>
      </c>
    </row>
    <row r="70" spans="1:5" x14ac:dyDescent="0.2">
      <c r="A70" s="1" t="s">
        <v>68</v>
      </c>
      <c r="B70" s="3">
        <v>45565</v>
      </c>
      <c r="C70" s="3">
        <v>45292</v>
      </c>
      <c r="D70">
        <v>-4.3770785171216575E-3</v>
      </c>
      <c r="E70">
        <f t="shared" si="1"/>
        <v>96.461089618007819</v>
      </c>
    </row>
    <row r="71" spans="1:5" x14ac:dyDescent="0.2">
      <c r="A71" s="1" t="s">
        <v>69</v>
      </c>
      <c r="B71" s="3">
        <v>45930</v>
      </c>
      <c r="C71" s="3">
        <v>45658</v>
      </c>
      <c r="D71">
        <v>1.3275595548920993E-2</v>
      </c>
      <c r="E71">
        <f t="shared" si="1"/>
        <v>97.741668029984709</v>
      </c>
    </row>
    <row r="72" spans="1:5" x14ac:dyDescent="0.2">
      <c r="A72" s="1" t="s">
        <v>70</v>
      </c>
      <c r="B72" s="3">
        <v>46295</v>
      </c>
      <c r="C72" s="3">
        <v>46023</v>
      </c>
      <c r="D72">
        <v>1.4592361066936288E-2</v>
      </c>
      <c r="E72">
        <f t="shared" si="1"/>
        <v>99.167949741162872</v>
      </c>
    </row>
    <row r="73" spans="1:5" ht="17" thickBot="1" x14ac:dyDescent="0.25">
      <c r="A73" s="2" t="s">
        <v>71</v>
      </c>
      <c r="B73" s="3">
        <v>46660</v>
      </c>
      <c r="C73" s="3">
        <v>46388</v>
      </c>
      <c r="D73">
        <v>1.7546239014272436E-2</v>
      </c>
      <c r="E73">
        <f t="shared" si="1"/>
        <v>100.90797428987668</v>
      </c>
    </row>
    <row r="74" spans="1:5" x14ac:dyDescent="0.2">
      <c r="A74" s="1" t="s">
        <v>72</v>
      </c>
      <c r="B74" s="3">
        <v>47026</v>
      </c>
      <c r="C74" s="3">
        <v>46753</v>
      </c>
      <c r="D74">
        <v>1.6239774844549748E-2</v>
      </c>
      <c r="E74">
        <f t="shared" si="1"/>
        <v>102.54669707236388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2023-11-22T14:19:57Z</dcterms:created>
  <dcterms:modified xsi:type="dcterms:W3CDTF">2023-11-22T15:05:58Z</dcterms:modified>
</cp:coreProperties>
</file>