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2B99AD7B-864F-4256-8D0D-FA47CD29F282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frames">Products!$B$35</definedName>
    <definedName name="sadleab">Products!$B$35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<sst xmlns="http://schemas.openxmlformats.org/spreadsheetml/2006/main" count="1218" uniqueCount="42">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</sst>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45310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45310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45295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45295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45285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45285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45290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45290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45333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45333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45248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45248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45283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45283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45234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45234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45307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45307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45261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45261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45300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45300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45294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45294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45283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45283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45284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45284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45295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45295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45243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45243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45285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45285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45259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45259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45298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45298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45332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45332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45292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45292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45325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45325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45253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45253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45301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45301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topLeftCell="A41" workbookViewId="0">
      <selection activeCell="E46" sqref="E4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45310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45310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3">
      <c r="A6" s="3" t="s">
        <v>17</v>
      </c>
      <c r="B6" s="7">
        <f ca="1">TODAY()+2</f>
        <v>45295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 x14ac:dyDescent="0.3">
      <c r="A7" s="3" t="s">
        <v>17</v>
      </c>
      <c r="B7" s="7">
        <f ca="1">TODAY()+2</f>
        <v>45295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45285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45285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45290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45290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45333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45333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45248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45248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3">
      <c r="A56" s="3" t="s">
        <v>17</v>
      </c>
      <c r="B56" s="7">
        <f ca="1">TODAY()-10</f>
        <v>45283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3">
      <c r="A57" s="3" t="s">
        <v>17</v>
      </c>
      <c r="B57" s="7">
        <f ca="1">TODAY()-10</f>
        <v>45283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3">
      <c r="A58" s="3" t="s">
        <v>17</v>
      </c>
      <c r="B58" s="7">
        <f ca="1">TODAY()-59</f>
        <v>45234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3">
      <c r="A59" s="3" t="s">
        <v>17</v>
      </c>
      <c r="B59" s="7">
        <f ca="1">TODAY()-59</f>
        <v>45234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45307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45307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45261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45261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3">
      <c r="A78" s="3" t="s">
        <v>17</v>
      </c>
      <c r="B78" s="7">
        <f ca="1">TODAY()+7</f>
        <v>45300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3">
      <c r="A79" s="3" t="s">
        <v>17</v>
      </c>
      <c r="B79" s="7">
        <f ca="1">TODAY()+7</f>
        <v>45300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 x14ac:dyDescent="0.3">
      <c r="A80" s="3" t="s">
        <v>17</v>
      </c>
      <c r="B80" s="7">
        <f ca="1">TODAY()+1</f>
        <v>45294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3">
      <c r="A81" s="3" t="s">
        <v>17</v>
      </c>
      <c r="B81" s="7">
        <f ca="1">TODAY()+1</f>
        <v>45294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45283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45283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45284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45284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45295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45295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45243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45243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45285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45285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45259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45259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45298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45298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45332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45332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45292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45292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45325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45325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45253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45253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45301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45301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3">
      <filters>
        <filter val="Cyclesaz"/>
        <filter val="Imortadores Neptuno"/>
        <filter val="Sadleab"/>
        <filter val="Z123"/>
      </filters>
    </filterColumn>
  </autoFilter>
  <conditionalFormatting sqref="E1:E1048576">
    <cfRule type="top10" dxfId="0" priority="1" rank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ProductsA</vt:lpstr>
      <vt:lpstr>Products</vt:lpstr>
      <vt:lpstr>frames</vt:lpstr>
      <vt:lpstr>sadleab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2024-01-02T18:29:21Z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