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99E0E007-4042-4121-9E7D-8A5B842D708A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<sst xmlns="http://schemas.openxmlformats.org/spreadsheetml/2006/main" count="398" uniqueCount="91">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</sst>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152400</xdr:rowOff>
    </xdr:from>
    <xdr:to>
      <xdr:col>15</xdr:col>
      <xdr:colOff>787400</xdr:colOff>
      <xdr:row>6</xdr:row>
      <xdr:rowOff>7620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52400"/>
          <a:ext cx="12446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355600</xdr:colOff>
      <xdr:row>1</xdr:row>
      <xdr:rowOff>45720</xdr:rowOff>
    </xdr:from>
    <xdr:to>
      <xdr:col>1</xdr:col>
      <xdr:colOff>350520</xdr:colOff>
      <xdr:row>5</xdr:row>
      <xdr:rowOff>101600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600" y="228600"/>
          <a:ext cx="787400" cy="787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477520</xdr:colOff>
      <xdr:row>1</xdr:row>
      <xdr:rowOff>45720</xdr:rowOff>
    </xdr:from>
    <xdr:to>
      <xdr:col>9</xdr:col>
      <xdr:colOff>233680</xdr:colOff>
      <xdr:row>3</xdr:row>
      <xdr:rowOff>86360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1270000" y="228600"/>
          <a:ext cx="6096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 fLocksWithSheet="0"/>
  </xdr:twoCellAnchor>
  <xdr:twoCellAnchor>
    <xdr:from>
      <xdr:col>1</xdr:col>
      <xdr:colOff>477520</xdr:colOff>
      <xdr:row>3</xdr:row>
      <xdr:rowOff>60960</xdr:rowOff>
    </xdr:from>
    <xdr:to>
      <xdr:col>9</xdr:col>
      <xdr:colOff>233680</xdr:colOff>
      <xdr:row>4</xdr:row>
      <xdr:rowOff>106680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2192C081-EB57-F62E-64CE-4910E671A0D4}"/>
            </a:ext>
          </a:extLst>
        </xdr:cNvPr>
        <xdr:cNvSpPr txBox="1"/>
      </xdr:nvSpPr>
      <xdr:spPr>
        <a:xfrm>
          <a:off x="1270000" y="609600"/>
          <a:ext cx="609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>
              <a:solidFill>
                <a:srgbClr val="C0C0C0"/>
              </a:solidFill>
              <a:latin typeface="Segoe UI" panose="020B0502040204020203" pitchFamily="34" charset="0"/>
            </a:rPr>
            <a:t>Auditoria de Turnos, Computo de Horas Efectivas y Asignacion de Centros</a:t>
          </a:r>
        </a:p>
      </xdr:txBody>
    </xdr:sp>
    <xdr:clientData fLocksWithSheet="0"/>
  </xdr:twoCellAnchor>
  <xdr:twoCellAnchor>
    <xdr:from>
      <xdr:col>9</xdr:col>
      <xdr:colOff>614680</xdr:colOff>
      <xdr:row>2</xdr:row>
      <xdr:rowOff>66040</xdr:rowOff>
    </xdr:from>
    <xdr:to>
      <xdr:col>10</xdr:col>
      <xdr:colOff>774700</xdr:colOff>
      <xdr:row>4</xdr:row>
      <xdr:rowOff>30480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747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11</xdr:col>
      <xdr:colOff>109220</xdr:colOff>
      <xdr:row>2</xdr:row>
      <xdr:rowOff>66040</xdr:rowOff>
    </xdr:from>
    <xdr:to>
      <xdr:col>12</xdr:col>
      <xdr:colOff>269240</xdr:colOff>
      <xdr:row>4</xdr:row>
      <xdr:rowOff>30480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88265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12</xdr:col>
      <xdr:colOff>396240</xdr:colOff>
      <xdr:row>2</xdr:row>
      <xdr:rowOff>66040</xdr:rowOff>
    </xdr:from>
    <xdr:to>
      <xdr:col>13</xdr:col>
      <xdr:colOff>556260</xdr:colOff>
      <xdr:row>4</xdr:row>
      <xdr:rowOff>30480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9906000" y="431800"/>
          <a:ext cx="9525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13</xdr:col>
      <xdr:colOff>683260</xdr:colOff>
      <xdr:row>2</xdr:row>
      <xdr:rowOff>66040</xdr:rowOff>
    </xdr:from>
    <xdr:to>
      <xdr:col>15</xdr:col>
      <xdr:colOff>50800</xdr:colOff>
      <xdr:row>4</xdr:row>
      <xdr:rowOff>30480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0985500" y="431800"/>
          <a:ext cx="952500" cy="3302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</xdr:col>
      <xdr:colOff>477520</xdr:colOff>
      <xdr:row>4</xdr:row>
      <xdr:rowOff>132080</xdr:rowOff>
    </xdr:from>
    <xdr:to>
      <xdr:col>9</xdr:col>
      <xdr:colOff>360680</xdr:colOff>
      <xdr:row>5</xdr:row>
      <xdr:rowOff>177800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1270000" y="863600"/>
          <a:ext cx="6223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Tel / WhatsApp: +34 607 35 39 10   |   Email: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g3Sp9UnaNuTizlLd08PaPyG4RyUV2JdBwFd8YfwXb+rUXJMgoEbxhz1pzBTv4jObRUAsM4PMKAGMhib24L0g0g==" saltValue="alNnMP/wFM3Z0S2LtsbY1Q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14" t="s">
        <v>69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4" spans="2:38" x14ac:dyDescent="0.3">
      <c r="B4" s="15" t="s">
        <v>70</v>
      </c>
      <c r="C4" s="15"/>
      <c r="D4" s="15"/>
      <c r="E4" s="15"/>
      <c r="G4" s="16" t="s">
        <v>80</v>
      </c>
      <c r="H4" s="17">
        <v>1</v>
      </c>
      <c r="I4" s="17">
        <v>2</v>
      </c>
      <c r="J4" s="17">
        <v>3</v>
      </c>
      <c r="K4" s="17">
        <v>4</v>
      </c>
      <c r="L4" s="17">
        <v>5</v>
      </c>
      <c r="M4" s="17">
        <v>6</v>
      </c>
      <c r="N4" s="17">
        <v>7</v>
      </c>
      <c r="O4" s="17">
        <v>8</v>
      </c>
      <c r="P4" s="17">
        <v>9</v>
      </c>
      <c r="Q4" s="17">
        <v>10</v>
      </c>
      <c r="R4" s="17">
        <v>11</v>
      </c>
      <c r="S4" s="17">
        <v>12</v>
      </c>
      <c r="T4" s="17">
        <v>13</v>
      </c>
      <c r="U4" s="17">
        <v>14</v>
      </c>
      <c r="V4" s="17">
        <v>15</v>
      </c>
      <c r="W4" s="17">
        <v>16</v>
      </c>
      <c r="X4" s="17">
        <v>17</v>
      </c>
      <c r="Y4" s="17">
        <v>18</v>
      </c>
      <c r="Z4" s="17">
        <v>19</v>
      </c>
      <c r="AA4" s="17">
        <v>20</v>
      </c>
      <c r="AB4" s="17">
        <v>21</v>
      </c>
      <c r="AC4" s="17">
        <v>22</v>
      </c>
      <c r="AD4" s="17">
        <v>23</v>
      </c>
      <c r="AE4" s="17">
        <v>24</v>
      </c>
      <c r="AF4" s="17">
        <v>25</v>
      </c>
      <c r="AG4" s="17">
        <v>26</v>
      </c>
      <c r="AH4" s="17">
        <v>27</v>
      </c>
      <c r="AI4" s="17">
        <v>28</v>
      </c>
      <c r="AJ4" s="17">
        <v>29</v>
      </c>
      <c r="AK4" s="17">
        <v>30</v>
      </c>
      <c r="AL4" s="17">
        <v>31</v>
      </c>
    </row>
    <row r="5" spans="2:38" x14ac:dyDescent="0.3">
      <c r="B5" s="18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8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8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8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8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8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8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8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algorithmName="SHA-512" hashValue="uQYy2Q6jxaKqV3o0OLB3Fxflbnm0zrk4qQELqSFbCd9lRA4lxJN92R4GAykjVS+KZC6cZQA7vbZWvF+1WzXbHg==" saltValue="gZ4E+uLxi2Im+iAplS7uAA==" spinCount="100000" objects="1"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9" t="s">
        <v>48</v>
      </c>
      <c r="B1" s="19" t="s">
        <v>49</v>
      </c>
      <c r="C1" s="19" t="s">
        <v>0</v>
      </c>
      <c r="D1" s="19" t="s">
        <v>50</v>
      </c>
      <c r="E1" s="19" t="s">
        <v>51</v>
      </c>
      <c r="F1" s="19" t="s">
        <v>52</v>
      </c>
      <c r="G1" s="19" t="s">
        <v>53</v>
      </c>
      <c r="H1" s="19" t="s">
        <v>54</v>
      </c>
      <c r="I1" s="19" t="s">
        <v>55</v>
      </c>
      <c r="J1" s="19" t="s">
        <v>56</v>
      </c>
      <c r="K1" s="19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20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20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20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20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20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20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20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20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20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20">
        <f t="shared" si="0"/>
        <v>0</v>
      </c>
      <c r="K11" s="9" t="s">
        <v>59</v>
      </c>
    </row>
  </sheetData>
  <sheetProtection algorithmName="SHA-512" hashValue="iV94d3eioaZDFMxbgy7IWwhVN3EPQL8TwGpQvMDJOLsW7tF6E7MDpMvBtYJb4GL1XB80iXAJOZUotWn5E76qJg==" saltValue="ZWEkW3AC55waj0fFM4JFB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algorithmName="SHA-512" hashValue="a7Pr6v4TnuUoaACLP2KZn1Thi1Q4GijsTInjZrP4m3NXCjVf/f4F136xWFEBod+SlO23uh6tp7od8zUOk6l9Gw==" saltValue="bI70GS+bnPAJC3Wg9C7jo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Dashboard Horas</vt:lpstr>
      <vt:lpstr>Cuadrante Mensual</vt:lpstr>
      <vt:lpstr>Registro de Turnos</vt:lpstr>
      <vt:lpstr>Plantilla Empleados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2026-09-13T12:57:07Z</dcterms:created>
  <dcterms:modified xsi:type="dcterms:W3CDTF">2026-09-13T14:19:49Z</dcterms:modified>
</cp:coreProperties>
</file>