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52754B34-4FBB-4D8F-AC21-BCCFEF3AD7F1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<sst xmlns="http://schemas.openxmlformats.org/spreadsheetml/2006/main" count="398" uniqueCount="91">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</sst>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6" fillId="0" borderId="0" xfId="0" applyFont="1"/>
    <xf numFmtId="0" fontId="7" fillId="5" borderId="0" xfId="0" applyFont="1" applyFill="1"/>
    <xf numFmtId="20" fontId="7" fillId="5" borderId="0" xfId="0" applyNumberFormat="1" applyFont="1" applyFill="1"/>
    <xf numFmtId="0" fontId="1" fillId="6" borderId="0" xfId="0" applyFont="1" applyFill="1"/>
    <xf numFmtId="0" fontId="1" fillId="6" borderId="0" xfId="0" applyFont="1" applyFill="1" applyAlignment="1">
      <alignment horizontal="center"/>
    </xf>
    <xf numFmtId="0" fontId="8" fillId="0" borderId="0" xfId="0" applyFont="1"/>
    <xf numFmtId="0" fontId="9" fillId="7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152400</xdr:rowOff>
    </xdr:from>
    <xdr:to>
      <xdr:col>15</xdr:col>
      <xdr:colOff>787400</xdr:colOff>
      <xdr:row>6</xdr:row>
      <xdr:rowOff>7620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52400"/>
          <a:ext cx="12446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355600</xdr:colOff>
      <xdr:row>1</xdr:row>
      <xdr:rowOff>45720</xdr:rowOff>
    </xdr:from>
    <xdr:to>
      <xdr:col>1</xdr:col>
      <xdr:colOff>350520</xdr:colOff>
      <xdr:row>5</xdr:row>
      <xdr:rowOff>101600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600" y="228600"/>
          <a:ext cx="787400" cy="787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477520</xdr:colOff>
      <xdr:row>1</xdr:row>
      <xdr:rowOff>45720</xdr:rowOff>
    </xdr:from>
    <xdr:to>
      <xdr:col>9</xdr:col>
      <xdr:colOff>233680</xdr:colOff>
      <xdr:row>3</xdr:row>
      <xdr:rowOff>86360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1270000" y="228600"/>
          <a:ext cx="6096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/>
  </xdr:twoCellAnchor>
  <xdr:twoCellAnchor>
    <xdr:from>
      <xdr:col>1</xdr:col>
      <xdr:colOff>477520</xdr:colOff>
      <xdr:row>3</xdr:row>
      <xdr:rowOff>60960</xdr:rowOff>
    </xdr:from>
    <xdr:to>
      <xdr:col>9</xdr:col>
      <xdr:colOff>233680</xdr:colOff>
      <xdr:row>4</xdr:row>
      <xdr:rowOff>106680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2192C081-EB57-F62E-64CE-4910E671A0D4}"/>
            </a:ext>
          </a:extLst>
        </xdr:cNvPr>
        <xdr:cNvSpPr txBox="1"/>
      </xdr:nvSpPr>
      <xdr:spPr>
        <a:xfrm>
          <a:off x="1270000" y="609600"/>
          <a:ext cx="609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>
              <a:solidFill>
                <a:srgbClr val="C0C0C0"/>
              </a:solidFill>
              <a:latin typeface="Segoe UI" panose="020B0502040204020203" pitchFamily="34" charset="0"/>
            </a:rPr>
            <a:t>Auditoria de Turnos, Computo de Horas Efectivas y Asignacion de Centros</a:t>
          </a:r>
        </a:p>
      </xdr:txBody>
    </xdr:sp>
    <xdr:clientData/>
  </xdr:twoCellAnchor>
  <xdr:twoCellAnchor>
    <xdr:from>
      <xdr:col>9</xdr:col>
      <xdr:colOff>614680</xdr:colOff>
      <xdr:row>2</xdr:row>
      <xdr:rowOff>66040</xdr:rowOff>
    </xdr:from>
    <xdr:to>
      <xdr:col>10</xdr:col>
      <xdr:colOff>774700</xdr:colOff>
      <xdr:row>4</xdr:row>
      <xdr:rowOff>30480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747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/>
  </xdr:twoCellAnchor>
  <xdr:twoCellAnchor>
    <xdr:from>
      <xdr:col>11</xdr:col>
      <xdr:colOff>109220</xdr:colOff>
      <xdr:row>2</xdr:row>
      <xdr:rowOff>66040</xdr:rowOff>
    </xdr:from>
    <xdr:to>
      <xdr:col>12</xdr:col>
      <xdr:colOff>269240</xdr:colOff>
      <xdr:row>4</xdr:row>
      <xdr:rowOff>30480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88265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/>
  </xdr:twoCellAnchor>
  <xdr:twoCellAnchor>
    <xdr:from>
      <xdr:col>12</xdr:col>
      <xdr:colOff>396240</xdr:colOff>
      <xdr:row>2</xdr:row>
      <xdr:rowOff>66040</xdr:rowOff>
    </xdr:from>
    <xdr:to>
      <xdr:col>13</xdr:col>
      <xdr:colOff>556260</xdr:colOff>
      <xdr:row>4</xdr:row>
      <xdr:rowOff>30480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9906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/>
  </xdr:twoCellAnchor>
  <xdr:twoCellAnchor>
    <xdr:from>
      <xdr:col>13</xdr:col>
      <xdr:colOff>683260</xdr:colOff>
      <xdr:row>2</xdr:row>
      <xdr:rowOff>66040</xdr:rowOff>
    </xdr:from>
    <xdr:to>
      <xdr:col>15</xdr:col>
      <xdr:colOff>50800</xdr:colOff>
      <xdr:row>4</xdr:row>
      <xdr:rowOff>30480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0985500" y="431800"/>
          <a:ext cx="952500" cy="3302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/>
  </xdr:twoCellAnchor>
  <xdr:twoCellAnchor>
    <xdr:from>
      <xdr:col>1</xdr:col>
      <xdr:colOff>477520</xdr:colOff>
      <xdr:row>4</xdr:row>
      <xdr:rowOff>132080</xdr:rowOff>
    </xdr:from>
    <xdr:to>
      <xdr:col>9</xdr:col>
      <xdr:colOff>360680</xdr:colOff>
      <xdr:row>5</xdr:row>
      <xdr:rowOff>177800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1270000" y="863600"/>
          <a:ext cx="6223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Tel / WhatsApp: +34 607 35 39 10   |   Email: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sheetData/>
  <sheetProtection algorithmName="SHA-512" hashValue="CeKkQXmGVsIan00AG7BSu7SFk0TusjU/rQJToNiep7/cqVgEOq5fubrgtZQUAtOVfGmZSL1zAb5ny2gQF7Mcyg==" saltValue="NNKIGxrPyHt50CU9WJ6QMg==" spinCount="100000" object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8" max="38" width="4.33203125" customWidth="1"/>
  </cols>
  <sheetData>
    <row r="2" spans="2:38" ht="36" customHeight="1" x14ac:dyDescent="0.35">
      <c r="B2" s="19" t="s">
        <v>69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4" spans="2:38" x14ac:dyDescent="0.3">
      <c r="B4" s="20" t="s">
        <v>70</v>
      </c>
      <c r="C4" s="20"/>
      <c r="D4" s="20"/>
      <c r="E4" s="20"/>
      <c r="G4" s="12" t="s">
        <v>80</v>
      </c>
      <c r="H4" s="13">
        <v>1</v>
      </c>
      <c r="I4" s="13">
        <v>2</v>
      </c>
      <c r="J4" s="13">
        <v>3</v>
      </c>
      <c r="K4" s="13">
        <v>4</v>
      </c>
      <c r="L4" s="13">
        <v>5</v>
      </c>
      <c r="M4" s="13">
        <v>6</v>
      </c>
      <c r="N4" s="13">
        <v>7</v>
      </c>
      <c r="O4" s="13">
        <v>8</v>
      </c>
      <c r="P4" s="13">
        <v>9</v>
      </c>
      <c r="Q4" s="13">
        <v>10</v>
      </c>
      <c r="R4" s="13">
        <v>11</v>
      </c>
      <c r="S4" s="13">
        <v>12</v>
      </c>
      <c r="T4" s="13">
        <v>13</v>
      </c>
      <c r="U4" s="13">
        <v>14</v>
      </c>
      <c r="V4" s="13">
        <v>15</v>
      </c>
      <c r="W4" s="13">
        <v>16</v>
      </c>
      <c r="X4" s="13">
        <v>17</v>
      </c>
      <c r="Y4" s="13">
        <v>18</v>
      </c>
      <c r="Z4" s="13">
        <v>19</v>
      </c>
      <c r="AA4" s="13">
        <v>20</v>
      </c>
      <c r="AB4" s="13">
        <v>21</v>
      </c>
      <c r="AC4" s="13">
        <v>22</v>
      </c>
      <c r="AD4" s="13">
        <v>23</v>
      </c>
      <c r="AE4" s="13">
        <v>24</v>
      </c>
      <c r="AF4" s="13">
        <v>25</v>
      </c>
      <c r="AG4" s="13">
        <v>26</v>
      </c>
      <c r="AH4" s="13">
        <v>27</v>
      </c>
      <c r="AI4" s="13">
        <v>28</v>
      </c>
      <c r="AJ4" s="13">
        <v>29</v>
      </c>
      <c r="AK4" s="13">
        <v>30</v>
      </c>
      <c r="AL4" s="13">
        <v>31</v>
      </c>
    </row>
    <row r="5" spans="2:38" x14ac:dyDescent="0.3">
      <c r="B5" s="9" t="s">
        <v>71</v>
      </c>
      <c r="D5" s="10" t="s">
        <v>72</v>
      </c>
      <c r="G5" s="14" t="s">
        <v>81</v>
      </c>
      <c r="H5" s="15" t="s">
        <v>82</v>
      </c>
      <c r="I5" s="15" t="s">
        <v>82</v>
      </c>
      <c r="J5" s="15" t="s">
        <v>82</v>
      </c>
      <c r="K5" s="15" t="s">
        <v>82</v>
      </c>
      <c r="L5" s="15" t="s">
        <v>82</v>
      </c>
      <c r="M5" s="16" t="s">
        <v>83</v>
      </c>
      <c r="N5" s="16" t="s">
        <v>83</v>
      </c>
      <c r="O5" s="15" t="s">
        <v>82</v>
      </c>
      <c r="P5" s="15" t="s">
        <v>82</v>
      </c>
      <c r="Q5" s="15" t="s">
        <v>82</v>
      </c>
      <c r="R5" s="15" t="s">
        <v>82</v>
      </c>
      <c r="S5" s="15" t="s">
        <v>82</v>
      </c>
      <c r="T5" s="16" t="s">
        <v>83</v>
      </c>
      <c r="U5" s="16" t="s">
        <v>83</v>
      </c>
      <c r="V5" s="15" t="s">
        <v>82</v>
      </c>
      <c r="W5" s="15" t="s">
        <v>82</v>
      </c>
      <c r="X5" s="15" t="s">
        <v>82</v>
      </c>
      <c r="Y5" s="15" t="s">
        <v>82</v>
      </c>
      <c r="Z5" s="15" t="s">
        <v>82</v>
      </c>
      <c r="AA5" s="16" t="s">
        <v>83</v>
      </c>
      <c r="AB5" s="16" t="s">
        <v>83</v>
      </c>
      <c r="AC5" s="15" t="s">
        <v>82</v>
      </c>
      <c r="AD5" s="15" t="s">
        <v>82</v>
      </c>
      <c r="AE5" s="15" t="s">
        <v>82</v>
      </c>
      <c r="AF5" s="15" t="s">
        <v>82</v>
      </c>
      <c r="AG5" s="15" t="s">
        <v>82</v>
      </c>
      <c r="AH5" s="16" t="s">
        <v>83</v>
      </c>
      <c r="AI5" s="16" t="s">
        <v>83</v>
      </c>
      <c r="AJ5" s="15" t="s">
        <v>82</v>
      </c>
      <c r="AK5" s="15" t="s">
        <v>82</v>
      </c>
      <c r="AL5" s="15" t="s">
        <v>82</v>
      </c>
    </row>
    <row r="6" spans="2:38" x14ac:dyDescent="0.3">
      <c r="B6" s="9" t="s">
        <v>73</v>
      </c>
      <c r="D6" s="10" t="s">
        <v>7</v>
      </c>
      <c r="G6" s="14" t="s">
        <v>14</v>
      </c>
      <c r="H6" s="15" t="s">
        <v>82</v>
      </c>
      <c r="I6" s="15" t="s">
        <v>82</v>
      </c>
      <c r="J6" s="15" t="s">
        <v>82</v>
      </c>
      <c r="K6" s="15" t="s">
        <v>82</v>
      </c>
      <c r="L6" s="15" t="s">
        <v>82</v>
      </c>
      <c r="M6" s="16" t="s">
        <v>83</v>
      </c>
      <c r="N6" s="16" t="s">
        <v>83</v>
      </c>
      <c r="O6" s="15" t="s">
        <v>82</v>
      </c>
      <c r="P6" s="15" t="s">
        <v>82</v>
      </c>
      <c r="Q6" s="15" t="s">
        <v>82</v>
      </c>
      <c r="R6" s="15" t="s">
        <v>82</v>
      </c>
      <c r="S6" s="15" t="s">
        <v>82</v>
      </c>
      <c r="T6" s="16" t="s">
        <v>83</v>
      </c>
      <c r="U6" s="16" t="s">
        <v>83</v>
      </c>
      <c r="V6" s="15" t="s">
        <v>82</v>
      </c>
      <c r="W6" s="15" t="s">
        <v>82</v>
      </c>
      <c r="X6" s="15" t="s">
        <v>82</v>
      </c>
      <c r="Y6" s="15" t="s">
        <v>82</v>
      </c>
      <c r="Z6" s="15" t="s">
        <v>82</v>
      </c>
      <c r="AA6" s="16" t="s">
        <v>83</v>
      </c>
      <c r="AB6" s="16" t="s">
        <v>83</v>
      </c>
      <c r="AC6" s="15" t="s">
        <v>82</v>
      </c>
      <c r="AD6" s="15" t="s">
        <v>82</v>
      </c>
      <c r="AE6" s="15" t="s">
        <v>82</v>
      </c>
      <c r="AF6" s="15" t="s">
        <v>82</v>
      </c>
      <c r="AG6" s="15" t="s">
        <v>82</v>
      </c>
      <c r="AH6" s="16" t="s">
        <v>83</v>
      </c>
      <c r="AI6" s="16" t="s">
        <v>83</v>
      </c>
      <c r="AJ6" s="15" t="s">
        <v>82</v>
      </c>
      <c r="AK6" s="15" t="s">
        <v>82</v>
      </c>
      <c r="AL6" s="15" t="s">
        <v>82</v>
      </c>
    </row>
    <row r="7" spans="2:38" x14ac:dyDescent="0.3">
      <c r="B7" s="9" t="s">
        <v>74</v>
      </c>
      <c r="D7" s="10" t="s">
        <v>8</v>
      </c>
      <c r="G7" s="14" t="s">
        <v>19</v>
      </c>
      <c r="H7" s="17" t="s">
        <v>84</v>
      </c>
      <c r="I7" s="17" t="s">
        <v>84</v>
      </c>
      <c r="J7" s="17" t="s">
        <v>84</v>
      </c>
      <c r="K7" s="17" t="s">
        <v>84</v>
      </c>
      <c r="L7" s="17" t="s">
        <v>84</v>
      </c>
      <c r="M7" s="16" t="s">
        <v>83</v>
      </c>
      <c r="N7" s="16" t="s">
        <v>83</v>
      </c>
      <c r="O7" s="17" t="s">
        <v>84</v>
      </c>
      <c r="P7" s="17" t="s">
        <v>84</v>
      </c>
      <c r="Q7" s="17" t="s">
        <v>84</v>
      </c>
      <c r="R7" s="17" t="s">
        <v>84</v>
      </c>
      <c r="S7" s="17" t="s">
        <v>84</v>
      </c>
      <c r="T7" s="16" t="s">
        <v>83</v>
      </c>
      <c r="U7" s="16" t="s">
        <v>83</v>
      </c>
      <c r="V7" s="17" t="s">
        <v>84</v>
      </c>
      <c r="W7" s="17" t="s">
        <v>84</v>
      </c>
      <c r="X7" s="17" t="s">
        <v>84</v>
      </c>
      <c r="Y7" s="17" t="s">
        <v>84</v>
      </c>
      <c r="Z7" s="17" t="s">
        <v>84</v>
      </c>
      <c r="AA7" s="16" t="s">
        <v>83</v>
      </c>
      <c r="AB7" s="16" t="s">
        <v>83</v>
      </c>
      <c r="AC7" s="17" t="s">
        <v>84</v>
      </c>
      <c r="AD7" s="17" t="s">
        <v>84</v>
      </c>
      <c r="AE7" s="17" t="s">
        <v>84</v>
      </c>
      <c r="AF7" s="17" t="s">
        <v>84</v>
      </c>
      <c r="AG7" s="17" t="s">
        <v>84</v>
      </c>
      <c r="AH7" s="16" t="s">
        <v>83</v>
      </c>
      <c r="AI7" s="16" t="s">
        <v>83</v>
      </c>
      <c r="AJ7" s="17" t="s">
        <v>84</v>
      </c>
      <c r="AK7" s="17" t="s">
        <v>84</v>
      </c>
      <c r="AL7" s="17" t="s">
        <v>84</v>
      </c>
    </row>
    <row r="8" spans="2:38" x14ac:dyDescent="0.3">
      <c r="B8" s="9" t="s">
        <v>75</v>
      </c>
      <c r="D8" s="10" t="s">
        <v>11</v>
      </c>
      <c r="G8" s="14" t="s">
        <v>85</v>
      </c>
      <c r="H8" s="18" t="s">
        <v>86</v>
      </c>
      <c r="I8" s="18" t="s">
        <v>86</v>
      </c>
      <c r="J8" s="18" t="s">
        <v>86</v>
      </c>
      <c r="K8" s="18" t="s">
        <v>86</v>
      </c>
      <c r="L8" s="18" t="s">
        <v>86</v>
      </c>
      <c r="M8" s="16" t="s">
        <v>83</v>
      </c>
      <c r="N8" s="16" t="s">
        <v>83</v>
      </c>
      <c r="O8" s="18" t="s">
        <v>86</v>
      </c>
      <c r="P8" s="18" t="s">
        <v>86</v>
      </c>
      <c r="Q8" s="18" t="s">
        <v>86</v>
      </c>
      <c r="R8" s="18" t="s">
        <v>86</v>
      </c>
      <c r="S8" s="18" t="s">
        <v>86</v>
      </c>
      <c r="T8" s="16" t="s">
        <v>83</v>
      </c>
      <c r="U8" s="16" t="s">
        <v>83</v>
      </c>
      <c r="V8" s="18" t="s">
        <v>86</v>
      </c>
      <c r="W8" s="18" t="s">
        <v>86</v>
      </c>
      <c r="X8" s="18" t="s">
        <v>86</v>
      </c>
      <c r="Y8" s="18" t="s">
        <v>86</v>
      </c>
      <c r="Z8" s="18" t="s">
        <v>86</v>
      </c>
      <c r="AA8" s="16" t="s">
        <v>83</v>
      </c>
      <c r="AB8" s="16" t="s">
        <v>83</v>
      </c>
      <c r="AC8" s="18" t="s">
        <v>86</v>
      </c>
      <c r="AD8" s="18" t="s">
        <v>86</v>
      </c>
      <c r="AE8" s="18" t="s">
        <v>86</v>
      </c>
      <c r="AF8" s="18" t="s">
        <v>86</v>
      </c>
      <c r="AG8" s="18" t="s">
        <v>86</v>
      </c>
      <c r="AH8" s="16" t="s">
        <v>83</v>
      </c>
      <c r="AI8" s="16" t="s">
        <v>83</v>
      </c>
      <c r="AJ8" s="18" t="s">
        <v>86</v>
      </c>
      <c r="AK8" s="18" t="s">
        <v>86</v>
      </c>
      <c r="AL8" s="18" t="s">
        <v>86</v>
      </c>
    </row>
    <row r="9" spans="2:38" x14ac:dyDescent="0.3">
      <c r="B9" s="9" t="s">
        <v>76</v>
      </c>
      <c r="D9" s="10" t="s">
        <v>10</v>
      </c>
      <c r="G9" s="14" t="s">
        <v>87</v>
      </c>
      <c r="H9" s="17" t="s">
        <v>84</v>
      </c>
      <c r="I9" s="17" t="s">
        <v>84</v>
      </c>
      <c r="J9" s="17" t="s">
        <v>84</v>
      </c>
      <c r="K9" s="17" t="s">
        <v>84</v>
      </c>
      <c r="L9" s="17" t="s">
        <v>84</v>
      </c>
      <c r="M9" s="16" t="s">
        <v>83</v>
      </c>
      <c r="N9" s="16" t="s">
        <v>83</v>
      </c>
      <c r="O9" s="17" t="s">
        <v>84</v>
      </c>
      <c r="P9" s="17" t="s">
        <v>84</v>
      </c>
      <c r="Q9" s="17" t="s">
        <v>84</v>
      </c>
      <c r="R9" s="17" t="s">
        <v>84</v>
      </c>
      <c r="S9" s="17" t="s">
        <v>84</v>
      </c>
      <c r="T9" s="16" t="s">
        <v>83</v>
      </c>
      <c r="U9" s="16" t="s">
        <v>83</v>
      </c>
      <c r="V9" s="17" t="s">
        <v>84</v>
      </c>
      <c r="W9" s="17" t="s">
        <v>84</v>
      </c>
      <c r="X9" s="17" t="s">
        <v>84</v>
      </c>
      <c r="Y9" s="17" t="s">
        <v>84</v>
      </c>
      <c r="Z9" s="17" t="s">
        <v>84</v>
      </c>
      <c r="AA9" s="16" t="s">
        <v>83</v>
      </c>
      <c r="AB9" s="16" t="s">
        <v>83</v>
      </c>
      <c r="AC9" s="17" t="s">
        <v>84</v>
      </c>
      <c r="AD9" s="17" t="s">
        <v>84</v>
      </c>
      <c r="AE9" s="17" t="s">
        <v>84</v>
      </c>
      <c r="AF9" s="17" t="s">
        <v>84</v>
      </c>
      <c r="AG9" s="17" t="s">
        <v>84</v>
      </c>
      <c r="AH9" s="16" t="s">
        <v>83</v>
      </c>
      <c r="AI9" s="16" t="s">
        <v>83</v>
      </c>
      <c r="AJ9" s="17" t="s">
        <v>84</v>
      </c>
      <c r="AK9" s="17" t="s">
        <v>84</v>
      </c>
      <c r="AL9" s="17" t="s">
        <v>84</v>
      </c>
    </row>
    <row r="10" spans="2:38" x14ac:dyDescent="0.3">
      <c r="B10" s="9" t="s">
        <v>77</v>
      </c>
      <c r="D10" s="11">
        <v>0.29166666666666669</v>
      </c>
      <c r="G10" s="14" t="s">
        <v>88</v>
      </c>
      <c r="H10" s="15" t="s">
        <v>82</v>
      </c>
      <c r="I10" s="15" t="s">
        <v>82</v>
      </c>
      <c r="J10" s="15" t="s">
        <v>82</v>
      </c>
      <c r="K10" s="15" t="s">
        <v>82</v>
      </c>
      <c r="L10" s="15" t="s">
        <v>82</v>
      </c>
      <c r="M10" s="16" t="s">
        <v>83</v>
      </c>
      <c r="N10" s="16" t="s">
        <v>83</v>
      </c>
      <c r="O10" s="15" t="s">
        <v>82</v>
      </c>
      <c r="P10" s="15" t="s">
        <v>82</v>
      </c>
      <c r="Q10" s="15" t="s">
        <v>82</v>
      </c>
      <c r="R10" s="15" t="s">
        <v>82</v>
      </c>
      <c r="S10" s="15" t="s">
        <v>82</v>
      </c>
      <c r="T10" s="16" t="s">
        <v>83</v>
      </c>
      <c r="U10" s="16" t="s">
        <v>83</v>
      </c>
      <c r="V10" s="15" t="s">
        <v>82</v>
      </c>
      <c r="W10" s="15" t="s">
        <v>82</v>
      </c>
      <c r="X10" s="15" t="s">
        <v>82</v>
      </c>
      <c r="Y10" s="15" t="s">
        <v>82</v>
      </c>
      <c r="Z10" s="15" t="s">
        <v>82</v>
      </c>
      <c r="AA10" s="16" t="s">
        <v>83</v>
      </c>
      <c r="AB10" s="16" t="s">
        <v>83</v>
      </c>
      <c r="AC10" s="15" t="s">
        <v>82</v>
      </c>
      <c r="AD10" s="15" t="s">
        <v>82</v>
      </c>
      <c r="AE10" s="15" t="s">
        <v>82</v>
      </c>
      <c r="AF10" s="15" t="s">
        <v>82</v>
      </c>
      <c r="AG10" s="15" t="s">
        <v>82</v>
      </c>
      <c r="AH10" s="16" t="s">
        <v>83</v>
      </c>
      <c r="AI10" s="16" t="s">
        <v>83</v>
      </c>
      <c r="AJ10" s="15" t="s">
        <v>82</v>
      </c>
      <c r="AK10" s="15" t="s">
        <v>82</v>
      </c>
      <c r="AL10" s="15" t="s">
        <v>82</v>
      </c>
    </row>
    <row r="11" spans="2:38" x14ac:dyDescent="0.3">
      <c r="B11" s="9" t="s">
        <v>78</v>
      </c>
      <c r="D11" s="11">
        <v>0.625</v>
      </c>
      <c r="G11" s="14" t="s">
        <v>89</v>
      </c>
      <c r="H11" s="17" t="s">
        <v>84</v>
      </c>
      <c r="I11" s="17" t="s">
        <v>84</v>
      </c>
      <c r="J11" s="17" t="s">
        <v>84</v>
      </c>
      <c r="K11" s="17" t="s">
        <v>84</v>
      </c>
      <c r="L11" s="17" t="s">
        <v>84</v>
      </c>
      <c r="M11" s="16" t="s">
        <v>83</v>
      </c>
      <c r="N11" s="16" t="s">
        <v>83</v>
      </c>
      <c r="O11" s="17" t="s">
        <v>84</v>
      </c>
      <c r="P11" s="17" t="s">
        <v>84</v>
      </c>
      <c r="Q11" s="17" t="s">
        <v>84</v>
      </c>
      <c r="R11" s="17" t="s">
        <v>84</v>
      </c>
      <c r="S11" s="17" t="s">
        <v>84</v>
      </c>
      <c r="T11" s="16" t="s">
        <v>83</v>
      </c>
      <c r="U11" s="16" t="s">
        <v>83</v>
      </c>
      <c r="V11" s="17" t="s">
        <v>84</v>
      </c>
      <c r="W11" s="17" t="s">
        <v>84</v>
      </c>
      <c r="X11" s="17" t="s">
        <v>84</v>
      </c>
      <c r="Y11" s="17" t="s">
        <v>84</v>
      </c>
      <c r="Z11" s="17" t="s">
        <v>84</v>
      </c>
      <c r="AA11" s="16" t="s">
        <v>83</v>
      </c>
      <c r="AB11" s="16" t="s">
        <v>83</v>
      </c>
      <c r="AC11" s="17" t="s">
        <v>84</v>
      </c>
      <c r="AD11" s="17" t="s">
        <v>84</v>
      </c>
      <c r="AE11" s="17" t="s">
        <v>84</v>
      </c>
      <c r="AF11" s="17" t="s">
        <v>84</v>
      </c>
      <c r="AG11" s="17" t="s">
        <v>84</v>
      </c>
      <c r="AH11" s="16" t="s">
        <v>83</v>
      </c>
      <c r="AI11" s="16" t="s">
        <v>83</v>
      </c>
      <c r="AJ11" s="17" t="s">
        <v>84</v>
      </c>
      <c r="AK11" s="17" t="s">
        <v>84</v>
      </c>
      <c r="AL11" s="17" t="s">
        <v>84</v>
      </c>
    </row>
    <row r="12" spans="2:38" x14ac:dyDescent="0.3">
      <c r="B12" s="9" t="s">
        <v>79</v>
      </c>
      <c r="D12" s="10">
        <v>0.5</v>
      </c>
      <c r="G12" s="14" t="s">
        <v>90</v>
      </c>
      <c r="H12" s="16" t="s">
        <v>83</v>
      </c>
      <c r="I12" s="16" t="s">
        <v>83</v>
      </c>
      <c r="J12" s="16" t="s">
        <v>83</v>
      </c>
      <c r="K12" s="16" t="s">
        <v>83</v>
      </c>
      <c r="L12" s="16" t="s">
        <v>83</v>
      </c>
      <c r="M12" s="15" t="s">
        <v>82</v>
      </c>
      <c r="N12" s="15" t="s">
        <v>82</v>
      </c>
      <c r="O12" s="16" t="s">
        <v>83</v>
      </c>
      <c r="P12" s="16" t="s">
        <v>83</v>
      </c>
      <c r="Q12" s="16" t="s">
        <v>83</v>
      </c>
      <c r="R12" s="16" t="s">
        <v>83</v>
      </c>
      <c r="S12" s="16" t="s">
        <v>83</v>
      </c>
      <c r="T12" s="15" t="s">
        <v>82</v>
      </c>
      <c r="U12" s="15" t="s">
        <v>82</v>
      </c>
      <c r="V12" s="16" t="s">
        <v>83</v>
      </c>
      <c r="W12" s="16" t="s">
        <v>83</v>
      </c>
      <c r="X12" s="16" t="s">
        <v>83</v>
      </c>
      <c r="Y12" s="16" t="s">
        <v>83</v>
      </c>
      <c r="Z12" s="16" t="s">
        <v>83</v>
      </c>
      <c r="AA12" s="15" t="s">
        <v>82</v>
      </c>
      <c r="AB12" s="15" t="s">
        <v>82</v>
      </c>
      <c r="AC12" s="16" t="s">
        <v>83</v>
      </c>
      <c r="AD12" s="16" t="s">
        <v>83</v>
      </c>
      <c r="AE12" s="16" t="s">
        <v>83</v>
      </c>
      <c r="AF12" s="16" t="s">
        <v>83</v>
      </c>
      <c r="AG12" s="16" t="s">
        <v>83</v>
      </c>
      <c r="AH12" s="15" t="s">
        <v>82</v>
      </c>
      <c r="AI12" s="15" t="s">
        <v>82</v>
      </c>
      <c r="AJ12" s="16" t="s">
        <v>83</v>
      </c>
      <c r="AK12" s="16" t="s">
        <v>83</v>
      </c>
      <c r="AL12" s="16" t="s">
        <v>83</v>
      </c>
    </row>
  </sheetData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bestFit="1" customWidth="1"/>
    <col min="2" max="2" width="10.33203125" bestFit="1" customWidth="1"/>
    <col min="3" max="3" width="13.88671875" bestFit="1" customWidth="1"/>
    <col min="4" max="4" width="21.88671875" bestFit="1" customWidth="1"/>
    <col min="5" max="5" width="19.44140625" bestFit="1" customWidth="1"/>
    <col min="6" max="6" width="22.5546875" bestFit="1" customWidth="1"/>
    <col min="7" max="7" width="17.109375" bestFit="1" customWidth="1"/>
    <col min="8" max="8" width="14.5546875" bestFit="1" customWidth="1"/>
    <col min="9" max="9" width="15.21875" bestFit="1" customWidth="1"/>
    <col min="10" max="10" width="18.88671875" bestFit="1" customWidth="1"/>
    <col min="11" max="11" width="10.77734375" bestFit="1" customWidth="1"/>
  </cols>
  <sheetData>
    <row r="1" spans="1:11" ht="16.8" x14ac:dyDescent="0.4">
      <c r="A1" s="4" t="s">
        <v>48</v>
      </c>
      <c r="B1" s="4" t="s">
        <v>49</v>
      </c>
      <c r="C1" s="4" t="s">
        <v>0</v>
      </c>
      <c r="D1" s="4" t="s">
        <v>50</v>
      </c>
      <c r="E1" s="4" t="s">
        <v>51</v>
      </c>
      <c r="F1" s="4" t="s">
        <v>52</v>
      </c>
      <c r="G1" s="4" t="s">
        <v>53</v>
      </c>
      <c r="H1" s="4" t="s">
        <v>54</v>
      </c>
      <c r="I1" s="4" t="s">
        <v>55</v>
      </c>
      <c r="J1" s="4" t="s">
        <v>56</v>
      </c>
      <c r="K1" s="4" t="s">
        <v>57</v>
      </c>
    </row>
    <row r="2" spans="1:11" x14ac:dyDescent="0.3">
      <c r="A2" s="6" t="s">
        <v>58</v>
      </c>
      <c r="B2" s="7">
        <v>46031</v>
      </c>
      <c r="C2" s="6" t="s">
        <v>7</v>
      </c>
      <c r="D2" t="s">
        <v>8</v>
      </c>
      <c r="E2" t="s">
        <v>10</v>
      </c>
      <c r="F2" t="s">
        <v>11</v>
      </c>
      <c r="G2" s="8">
        <v>0.29166666666666669</v>
      </c>
      <c r="H2" s="8">
        <v>0.625</v>
      </c>
      <c r="I2">
        <v>0.5</v>
      </c>
      <c r="J2" s="5">
        <f t="shared" ref="J2:J11" si="0">MAX(0, (H2 - G2)*24 - I2)</f>
        <v>7.5</v>
      </c>
      <c r="K2" s="6" t="s">
        <v>59</v>
      </c>
    </row>
    <row r="3" spans="1:11" x14ac:dyDescent="0.3">
      <c r="A3" s="6" t="s">
        <v>60</v>
      </c>
      <c r="B3" s="7">
        <v>46031</v>
      </c>
      <c r="C3" s="6" t="s">
        <v>13</v>
      </c>
      <c r="D3" t="s">
        <v>14</v>
      </c>
      <c r="E3" t="s">
        <v>10</v>
      </c>
      <c r="F3" t="s">
        <v>16</v>
      </c>
      <c r="G3" s="8">
        <v>0.29166666666666669</v>
      </c>
      <c r="H3" s="8">
        <v>0.625</v>
      </c>
      <c r="I3">
        <v>0.5</v>
      </c>
      <c r="J3" s="5">
        <f t="shared" si="0"/>
        <v>7.5</v>
      </c>
      <c r="K3" s="6" t="s">
        <v>59</v>
      </c>
    </row>
    <row r="4" spans="1:11" x14ac:dyDescent="0.3">
      <c r="A4" s="6" t="s">
        <v>61</v>
      </c>
      <c r="B4" s="7">
        <v>46031</v>
      </c>
      <c r="C4" s="6" t="s">
        <v>18</v>
      </c>
      <c r="D4" t="s">
        <v>19</v>
      </c>
      <c r="E4" t="s">
        <v>21</v>
      </c>
      <c r="F4" t="s">
        <v>22</v>
      </c>
      <c r="G4" s="8">
        <v>0.625</v>
      </c>
      <c r="H4" s="8">
        <v>0.95833333333333337</v>
      </c>
      <c r="I4">
        <v>0.5</v>
      </c>
      <c r="J4" s="5">
        <f t="shared" si="0"/>
        <v>7.5</v>
      </c>
      <c r="K4" s="6" t="s">
        <v>59</v>
      </c>
    </row>
    <row r="5" spans="1:11" x14ac:dyDescent="0.3">
      <c r="A5" s="6" t="s">
        <v>62</v>
      </c>
      <c r="B5" s="7">
        <v>46031</v>
      </c>
      <c r="C5" s="6" t="s">
        <v>24</v>
      </c>
      <c r="D5" t="s">
        <v>25</v>
      </c>
      <c r="E5" t="s">
        <v>27</v>
      </c>
      <c r="F5" t="s">
        <v>28</v>
      </c>
      <c r="G5" s="8">
        <v>0.95833333333333337</v>
      </c>
      <c r="H5" s="8">
        <v>0.29166666666666669</v>
      </c>
      <c r="I5">
        <v>0.5</v>
      </c>
      <c r="J5" s="5">
        <f t="shared" si="0"/>
        <v>0</v>
      </c>
      <c r="K5" s="6" t="s">
        <v>59</v>
      </c>
    </row>
    <row r="6" spans="1:11" x14ac:dyDescent="0.3">
      <c r="A6" s="6" t="s">
        <v>63</v>
      </c>
      <c r="B6" s="7">
        <v>46062</v>
      </c>
      <c r="C6" s="6" t="s">
        <v>7</v>
      </c>
      <c r="D6" t="s">
        <v>8</v>
      </c>
      <c r="E6" t="s">
        <v>10</v>
      </c>
      <c r="F6" t="s">
        <v>11</v>
      </c>
      <c r="G6" s="8">
        <v>0.29166666666666669</v>
      </c>
      <c r="H6" s="8">
        <v>0.625</v>
      </c>
      <c r="I6">
        <v>0.5</v>
      </c>
      <c r="J6" s="5">
        <f t="shared" si="0"/>
        <v>7.5</v>
      </c>
      <c r="K6" s="6" t="s">
        <v>59</v>
      </c>
    </row>
    <row r="7" spans="1:11" x14ac:dyDescent="0.3">
      <c r="A7" s="6" t="s">
        <v>64</v>
      </c>
      <c r="B7" s="7">
        <v>46062</v>
      </c>
      <c r="C7" s="6" t="s">
        <v>30</v>
      </c>
      <c r="D7" t="s">
        <v>31</v>
      </c>
      <c r="E7" t="s">
        <v>21</v>
      </c>
      <c r="F7" t="s">
        <v>33</v>
      </c>
      <c r="G7" s="8">
        <v>0.625</v>
      </c>
      <c r="H7" s="8">
        <v>0.875</v>
      </c>
      <c r="I7">
        <v>0</v>
      </c>
      <c r="J7" s="5">
        <f t="shared" si="0"/>
        <v>6</v>
      </c>
      <c r="K7" s="6" t="s">
        <v>59</v>
      </c>
    </row>
    <row r="8" spans="1:11" x14ac:dyDescent="0.3">
      <c r="A8" s="6" t="s">
        <v>65</v>
      </c>
      <c r="B8" s="7">
        <v>46062</v>
      </c>
      <c r="C8" s="6" t="s">
        <v>40</v>
      </c>
      <c r="D8" t="s">
        <v>41</v>
      </c>
      <c r="E8" t="s">
        <v>21</v>
      </c>
      <c r="F8" t="s">
        <v>16</v>
      </c>
      <c r="G8" s="8">
        <v>0.625</v>
      </c>
      <c r="H8" s="8">
        <v>0.95833333333333337</v>
      </c>
      <c r="I8">
        <v>0.5</v>
      </c>
      <c r="J8" s="5">
        <f t="shared" si="0"/>
        <v>7.5</v>
      </c>
      <c r="K8" s="6" t="s">
        <v>59</v>
      </c>
    </row>
    <row r="9" spans="1:11" x14ac:dyDescent="0.3">
      <c r="A9" s="6" t="s">
        <v>66</v>
      </c>
      <c r="B9" s="7">
        <v>46090</v>
      </c>
      <c r="C9" s="6" t="s">
        <v>13</v>
      </c>
      <c r="D9" t="s">
        <v>14</v>
      </c>
      <c r="E9" t="s">
        <v>10</v>
      </c>
      <c r="F9" t="s">
        <v>16</v>
      </c>
      <c r="G9" s="8">
        <v>0.29166666666666669</v>
      </c>
      <c r="H9" s="8">
        <v>0.625</v>
      </c>
      <c r="I9">
        <v>0.5</v>
      </c>
      <c r="J9" s="5">
        <f t="shared" si="0"/>
        <v>7.5</v>
      </c>
      <c r="K9" s="6" t="s">
        <v>59</v>
      </c>
    </row>
    <row r="10" spans="1:11" x14ac:dyDescent="0.3">
      <c r="A10" s="6" t="s">
        <v>67</v>
      </c>
      <c r="B10" s="7">
        <v>46090</v>
      </c>
      <c r="C10" s="6" t="s">
        <v>35</v>
      </c>
      <c r="D10" t="s">
        <v>36</v>
      </c>
      <c r="E10" t="s">
        <v>10</v>
      </c>
      <c r="F10" t="s">
        <v>38</v>
      </c>
      <c r="G10" s="8">
        <v>0.3125</v>
      </c>
      <c r="H10" s="8">
        <v>0.64583333333333337</v>
      </c>
      <c r="I10">
        <v>0.5</v>
      </c>
      <c r="J10" s="5">
        <f t="shared" si="0"/>
        <v>7.5</v>
      </c>
      <c r="K10" s="6" t="s">
        <v>59</v>
      </c>
    </row>
    <row r="11" spans="1:11" x14ac:dyDescent="0.3">
      <c r="A11" s="6" t="s">
        <v>68</v>
      </c>
      <c r="B11" s="7">
        <v>46090</v>
      </c>
      <c r="C11" s="6" t="s">
        <v>24</v>
      </c>
      <c r="D11" t="s">
        <v>25</v>
      </c>
      <c r="E11" t="s">
        <v>27</v>
      </c>
      <c r="F11" t="s">
        <v>28</v>
      </c>
      <c r="G11" s="8">
        <v>0.95833333333333337</v>
      </c>
      <c r="H11" s="8">
        <v>0.29166666666666669</v>
      </c>
      <c r="I11">
        <v>0.5</v>
      </c>
      <c r="J11" s="5">
        <f t="shared" si="0"/>
        <v>0</v>
      </c>
      <c r="K11" s="6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bestFit="1" customWidth="1"/>
    <col min="2" max="2" width="21.6640625" bestFit="1" customWidth="1"/>
    <col min="3" max="3" width="27.33203125" bestFit="1" customWidth="1"/>
    <col min="4" max="4" width="20.88671875" bestFit="1" customWidth="1"/>
    <col min="5" max="5" width="21.77734375" bestFit="1" customWidth="1"/>
    <col min="6" max="6" width="11.33203125" bestFit="1" customWidth="1"/>
    <col min="7" max="7" width="24.33203125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s="3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3" t="s">
        <v>12</v>
      </c>
      <c r="G2" s="3">
        <v>160</v>
      </c>
    </row>
    <row r="3" spans="1:7" x14ac:dyDescent="0.3">
      <c r="A3" s="3" t="s">
        <v>13</v>
      </c>
      <c r="B3" s="2" t="s">
        <v>14</v>
      </c>
      <c r="C3" s="2" t="s">
        <v>15</v>
      </c>
      <c r="D3" s="2" t="s">
        <v>10</v>
      </c>
      <c r="E3" s="2" t="s">
        <v>16</v>
      </c>
      <c r="F3" s="3" t="s">
        <v>17</v>
      </c>
      <c r="G3" s="3">
        <v>160</v>
      </c>
    </row>
    <row r="4" spans="1:7" x14ac:dyDescent="0.3">
      <c r="A4" s="3" t="s">
        <v>18</v>
      </c>
      <c r="B4" s="2" t="s">
        <v>19</v>
      </c>
      <c r="C4" s="2" t="s">
        <v>20</v>
      </c>
      <c r="D4" s="2" t="s">
        <v>21</v>
      </c>
      <c r="E4" s="2" t="s">
        <v>22</v>
      </c>
      <c r="F4" s="3" t="s">
        <v>23</v>
      </c>
      <c r="G4" s="3">
        <v>140</v>
      </c>
    </row>
    <row r="5" spans="1:7" x14ac:dyDescent="0.3">
      <c r="A5" s="3" t="s">
        <v>24</v>
      </c>
      <c r="B5" s="2" t="s">
        <v>25</v>
      </c>
      <c r="C5" s="2" t="s">
        <v>26</v>
      </c>
      <c r="D5" s="2" t="s">
        <v>27</v>
      </c>
      <c r="E5" s="2" t="s">
        <v>28</v>
      </c>
      <c r="F5" s="3" t="s">
        <v>29</v>
      </c>
      <c r="G5" s="3">
        <v>160</v>
      </c>
    </row>
    <row r="6" spans="1:7" x14ac:dyDescent="0.3">
      <c r="A6" s="3" t="s">
        <v>30</v>
      </c>
      <c r="B6" s="2" t="s">
        <v>31</v>
      </c>
      <c r="C6" s="2" t="s">
        <v>32</v>
      </c>
      <c r="D6" s="2" t="s">
        <v>21</v>
      </c>
      <c r="E6" s="2" t="s">
        <v>33</v>
      </c>
      <c r="F6" s="3" t="s">
        <v>34</v>
      </c>
      <c r="G6" s="3">
        <v>120</v>
      </c>
    </row>
    <row r="7" spans="1:7" x14ac:dyDescent="0.3">
      <c r="A7" s="3" t="s">
        <v>35</v>
      </c>
      <c r="B7" s="2" t="s">
        <v>36</v>
      </c>
      <c r="C7" s="2" t="s">
        <v>37</v>
      </c>
      <c r="D7" s="2" t="s">
        <v>10</v>
      </c>
      <c r="E7" s="2" t="s">
        <v>38</v>
      </c>
      <c r="F7" s="3" t="s">
        <v>39</v>
      </c>
      <c r="G7" s="3">
        <v>160</v>
      </c>
    </row>
    <row r="8" spans="1:7" x14ac:dyDescent="0.3">
      <c r="A8" s="3" t="s">
        <v>40</v>
      </c>
      <c r="B8" s="2" t="s">
        <v>41</v>
      </c>
      <c r="C8" s="2" t="s">
        <v>9</v>
      </c>
      <c r="D8" s="2" t="s">
        <v>21</v>
      </c>
      <c r="E8" s="2" t="s">
        <v>16</v>
      </c>
      <c r="F8" s="3" t="s">
        <v>42</v>
      </c>
      <c r="G8" s="3">
        <v>160</v>
      </c>
    </row>
    <row r="9" spans="1:7" x14ac:dyDescent="0.3">
      <c r="A9" s="3" t="s">
        <v>43</v>
      </c>
      <c r="B9" s="2" t="s">
        <v>44</v>
      </c>
      <c r="C9" s="2" t="s">
        <v>45</v>
      </c>
      <c r="D9" s="2" t="s">
        <v>46</v>
      </c>
      <c r="E9" s="2" t="s">
        <v>11</v>
      </c>
      <c r="F9" s="3" t="s">
        <v>47</v>
      </c>
      <c r="G9" s="3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2026-09-13T14:08:41Z</dcterms:modified>
</cp:coreProperties>
</file>