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C:\Users\LouisSettembrino\OneDrive - Catalyst\Desktop\Tech-ed\01_Site-LMS_Dennis\_Learning Templates - Dennis Hall\"/>
    </mc:Choice>
  </mc:AlternateContent>
  <xr:revisionPtr revIDLastSave="0" documentId="13_ncr:1_{BEEDC2CA-3BC8-4219-9471-9D36A4982DE8}" xr6:coauthVersionLast="47" xr6:coauthVersionMax="47" xr10:uidLastSave="{00000000-0000-0000-0000-000000000000}"/>
  <bookViews>
    <workbookView xWindow="32811" yWindow="-103" windowWidth="33120" windowHeight="18000" tabRatio="759" firstSheet="11" activeTab="3" xr2:uid="{00000000-000D-0000-FFFF-FFFF00000000}"/>
  </bookViews>
  <sheets>
    <sheet name="Possible Professions" sheetId="13" r:id="rId1"/>
    <sheet name="Market Reserch" sheetId="16" r:id="rId2"/>
    <sheet name="Site Setup Needs" sheetId="17" r:id="rId3"/>
    <sheet name="Team-People" sheetId="2" r:id="rId4"/>
    <sheet name="List Rentals" sheetId="9" r:id="rId5"/>
    <sheet name="Funnel and Flow Chart" sheetId="7" r:id="rId6"/>
    <sheet name="ASRT Affilliates" sheetId="10" r:id="rId7"/>
    <sheet name="Marketing Mangement" sheetId="3" r:id="rId8"/>
    <sheet name="LMS-Content" sheetId="1" r:id="rId9"/>
    <sheet name="Affiliate Manager" sheetId="5" r:id="rId10"/>
    <sheet name="Pay System" sheetId="6" r:id="rId11"/>
    <sheet name="Podcasts" sheetId="8"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10" l="1"/>
  <c r="H24" i="10"/>
  <c r="F24" i="10"/>
  <c r="H23" i="10"/>
  <c r="J23" i="10"/>
  <c r="F23" i="10"/>
</calcChain>
</file>

<file path=xl/sharedStrings.xml><?xml version="1.0" encoding="utf-8"?>
<sst xmlns="http://schemas.openxmlformats.org/spreadsheetml/2006/main" count="362" uniqueCount="346">
  <si>
    <t>Target Associates Degrees?</t>
  </si>
  <si>
    <t>https://thebestschools.org/careers/associate-degree-jobs/</t>
  </si>
  <si>
    <t>Profession</t>
  </si>
  <si>
    <t>Description</t>
  </si>
  <si>
    <t>How Many https://www.bls.gov/ ?</t>
  </si>
  <si>
    <t>How much tdo they make a year?</t>
  </si>
  <si>
    <t>Degree?</t>
  </si>
  <si>
    <t>Need CE?</t>
  </si>
  <si>
    <t>Can we pay for accredtiaton?</t>
  </si>
  <si>
    <t>Costs</t>
  </si>
  <si>
    <t>Price Point</t>
  </si>
  <si>
    <t>Competiton?</t>
  </si>
  <si>
    <t xml:space="preserve"> Advertising Sales Agent</t>
  </si>
  <si>
    <t>The work of advertising sales agents envelopes today’s world. Work in the dynamic media industry, using your communications skills to sell advertising space, time or media in television, radio, publications or on the Internet.</t>
  </si>
  <si>
    <t xml:space="preserve"> Air Traffic Controller</t>
  </si>
  <si>
    <t>Most people have the impression a pilot controls the airplane, but air traffic controllers know better. Communicating to pilots from towers on the ground, air traffic controllers provide and relay pivotal information and directions to pilots to ensure a safe and effective flight for hundreds of pilots and thousands of airline passengers each day.</t>
  </si>
  <si>
    <t xml:space="preserve"> Allergy Technician</t>
  </si>
  <si>
    <t>Allergies affect people ranging from mild annoyance to life threatening; allergy technicians are the faces of hope, sympathy, and kindness as they assist patients and doctors through the allergen testing process. Allergy technicians perform tasks ranging from paperwork, to blood draws, to interactions with patients.</t>
  </si>
  <si>
    <t xml:space="preserve"> Architectural Drafter</t>
  </si>
  <si>
    <t>Architects are the structural creative visionaries, but it’s the architectural drafters who actually draw the vision’s specifics, so others can bring the vision to fruition. Construction workers use the architectural drafter’s drawings to build the structure, so extreme attention to detail is an absolute must in this profession.</t>
  </si>
  <si>
    <t xml:space="preserve"> Architectural Technician</t>
  </si>
  <si>
    <t>Architects may get all the glory, but they wouldn’t get very far without the architectural technicians. Once an architect creates a design, the architectural technician transforms it into a workable project through developing and drawing up a set of construction drawings.</t>
  </si>
  <si>
    <t xml:space="preserve"> Audio &amp; Video Equipment Technician</t>
  </si>
  <si>
    <t>Due to employees working from various locations across the country or the world, businesses often hold meetings via computers. Companies increasingly rely on audio &amp; video equipment technicians to keep meetings and presentations running smoothly. Audio &amp; video equipment technicians provide the necessary technical support to help businesses communicate effectively.</t>
  </si>
  <si>
    <t xml:space="preserve"> Avionics Technician</t>
  </si>
  <si>
    <t>Avionics technicians are the grease keeping aircraft working smoothly and safely. Avionic technicians may specialize in a specific aspect of avionic systems, as these systems run everything from communication, navigations, flight control, and life-support for aircraft.</t>
  </si>
  <si>
    <t xml:space="preserve"> Biomedical Technician</t>
  </si>
  <si>
    <t>Medical equipment can help save lives, but only if it’s working properly; in this sense, biomedical technicians can help save lives without having to endure years of school and residency. Medical equipment varies vastly in technicality, so biomedical technicians must understand how to use a large range of tools and perform a diverse array of tasks.</t>
  </si>
  <si>
    <t xml:space="preserve"> Broadcast Technician</t>
  </si>
  <si>
    <t>The work of the broadcast technicians truly brings the evening news to us; they operate the cameras and related equipment during broadcasts. Broadcast technicians plan ahead for all foreseeable issues and react and problem solve quickly, as they often operate live broadcasts.</t>
  </si>
  <si>
    <t xml:space="preserve"> CAD Technician</t>
  </si>
  <si>
    <t>CAD technicians bring architecture and structural projects closer to reality through translating a vision or plan into specific graphical drawings through computer drawing programs. A CAD technician’s drawings bridge the gap between architects, investors, and construction workers all working toward bringing a vision to reality.</t>
  </si>
  <si>
    <t xml:space="preserve"> Cardiac Catheterization Technician</t>
  </si>
  <si>
    <t>Doctors perform the diagnosing and direct interaction with patients, but the cardiac catheterization technicians test and operate the equipment and systems which test patients for diagnostic purposes.</t>
  </si>
  <si>
    <t xml:space="preserve"> Cardiopulmonary Technologist</t>
  </si>
  <si>
    <t>A cardiopulmonary technologist, a vital part of any cardiopulmonary team, works directly with patients and doctors to manage or resolve cardiopulmonary irregularities. Cardiopulmonary technologists do everything from collecting patient history and paperwork, to performing cardiopulmonary procedures – both invasive and non-invasive.</t>
  </si>
  <si>
    <t xml:space="preserve"> Cardiovascular Physical Therapy Assistant</t>
  </si>
  <si>
    <t>Just about everyone benefits from an assistant, even physical therapists. Cardiovascular physical therapy assistants work under the direction of cardiovascular physical therapists to help patients recover from or live with respiratory issues such as asthma or infections, or even prepare for respiratory-related surgeries.</t>
  </si>
  <si>
    <t xml:space="preserve"> Cardiovascular Technologist</t>
  </si>
  <si>
    <t>Many professionals work together to help people with heart and other cardiovascular problems, including cardiovascular technologists. Cardiovascular technologists assist physicians and cardiologists in procedures and with analyzing test results related to heart and blood vessels.</t>
  </si>
  <si>
    <t xml:space="preserve"> Chef</t>
  </si>
  <si>
    <t>Food is the tie that binds all humans together, and chefs wear this understanding and weight on their shoulders every day. This profession is not for the weak-willed, as it requires an ironclad work ethic, long hours, and working holidays; however, it’s also highly rewarding for those who enjoy constant innovation, creativity, and bringing smiles to people’s faces daily.</t>
  </si>
  <si>
    <t xml:space="preserve"> Chemical Technician</t>
  </si>
  <si>
    <t>We are surrounded by chemicals daily, whether it’s our cleaning products, food preservatives, hygiene products, or medicine; they’re everywhere. Chemical technicians assist chemists and chemical engineers in developing, testing, and producing chemicals for a variety of fields. This is a highly transferable skill set.</t>
  </si>
  <si>
    <t xml:space="preserve"> Childcare Center Director</t>
  </si>
  <si>
    <t>Although their business is the care of children, childcare center directors are often not the primary caretaker for the children; rather, the childcare center director focuses on duties such as recruiting new families, addressing parents' concerns, collecting payments, and managing staff members.</t>
  </si>
  <si>
    <t xml:space="preserve"> Civil Drafter</t>
  </si>
  <si>
    <t>Most people take large-scale projects such as highways, city sewer piping, and oil pipelines for granted, but it’s the work of civil drafters which allows these types of projects to come to fruition. Civil drafters hand-draw and utilize computer-aided design and drafting programs to create drawings, maps, and blueprints for large projects.</t>
  </si>
  <si>
    <t>Civil Engineering Technician Education:</t>
  </si>
  <si>
    <t>The world is in a state of constant demolition and rebuilding, as humans' needs change and evolve. Civil engineering technicians greatly contribute to our success as a society through working with civil engineers in planning and creating necessary structures ranging from buildings, to bridges, to sewage systems.</t>
  </si>
  <si>
    <t xml:space="preserve"> Clinical Social Work Aide</t>
  </si>
  <si>
    <t>For some individuals, helping people through the toughest times in their lives is worth much more than a pay check; clinical social work aides work directly with clients, under the supervision of a licensed social worker, to educate them on available options relevant to their unique situation and help clients create plans to get back on their feet.</t>
  </si>
  <si>
    <t xml:space="preserve"> Community Service Specialist</t>
  </si>
  <si>
    <t>Although community service specialists work in a large variety of organizations, one aspect of the job is always the same – they work directly with people, creating and fostering relationships between their business and others. Community service specialists focus on increasing quality of life for those who may need assistance, such as elderly, disabled, or children.</t>
  </si>
  <si>
    <t xml:space="preserve"> Computer Forensics Specialist</t>
  </si>
  <si>
    <t>In most of the cop shows, the computer forensics specialist has the most interesting-yet-non-life-threatening job. A computer forensics specialist receives and analyzes evidence of a crime scene, develops an educated hypothesis, and reports back to the investigators or court. Workers in this field can earn an annual average salary that is around $19,000 greater than the national mean wage, making this one of the best associate degrees for professionals seeking immediate entry into a high-paying career.</t>
  </si>
  <si>
    <t>Computer Network Technician Education:</t>
  </si>
  <si>
    <t>Associate’s in Computer Science degree, an Associate’s in Computer Information Science degree, an Associate’s of Computer Engineering Technology degree, an Associate’s in Information Technology, or an Associate’s in Network Security degree</t>
  </si>
  <si>
    <t xml:space="preserve"> Computer Support Specialist</t>
  </si>
  <si>
    <t>Anyone who has ever experienced computer trouble at some point can speak of the importance and appreciation of the computer support specialist. Computer support specialists work directly with people to find a fast and efficient solution to a computer problem.</t>
  </si>
  <si>
    <t xml:space="preserve"> Court Reporter</t>
  </si>
  <si>
    <t>Court reporters aren’t allowed to have an ‘off' day; what they record in courtrooms and legal meetings become ‘the record' and could affect the future of the trial. Court reporters are responsible for accurately documents everything said in a trial or legal meeting.</t>
  </si>
  <si>
    <t xml:space="preserve"> Crop Production Specialist</t>
  </si>
  <si>
    <t>The world always need food, so a crop production specialists will always be important contributing members of society. Crop production specialists may specialize in specific crops and they’re expected to understand all aspects of producing successful outcomes for a crop or crops.</t>
  </si>
  <si>
    <t xml:space="preserve"> Customer Service Supervisor</t>
  </si>
  <si>
    <t>Good customer service requires the patience of a loving parent, a thick skin, and genuine care for others. A customer service supervisor oversees customer service representatives as well as works with upper management to help set and reach company goals.</t>
  </si>
  <si>
    <t xml:space="preserve"> Dental Hygienist</t>
  </si>
  <si>
    <t>It’s possible to make a significant difference in someone’s life via their teeth and mouth without having to endure eight years of dental school. Dental hygienists clean teeth, educate people on oral care, and search for signs of oral diseases such as gingivitis. Often times, they spend more time directly with the patients than the dentist.</t>
  </si>
  <si>
    <t xml:space="preserve"> Desktop Publisher</t>
  </si>
  <si>
    <t>A skilled desktop publisher can draw people into a specific company through clever and appealing design and information. Desktop publishers create page layouts and written content for print and computers.</t>
  </si>
  <si>
    <t xml:space="preserve"> Diagnostic Medical Sonographer</t>
  </si>
  <si>
    <t>Diagnostic medical sonographers work directly with patients as well as senior medical staff. Utilizing sonography equipment, diagnostic medical sonographers find and capture images which help doctors make diagnoses.</t>
  </si>
  <si>
    <t xml:space="preserve"> Dietetic Technician</t>
  </si>
  <si>
    <t>While working alongside a dietician, a dietetic technician works with clients on a variety of dietary issues and may create meal plans to accommodate specific dietary goals or restrictions. Dietetic technicians help turn a client’s life around and increase quality of life through changes in food.</t>
  </si>
  <si>
    <t xml:space="preserve"> Electrical Drafter</t>
  </si>
  <si>
    <t>People living in first world countries often take electricity for granted, but it takes a significant amount of work and planning to get electricity to rooms and machines in businesses at the flick of a switch. Electrical drafters, a primary reason electrical issues run smoothly for businesses, develop diagrams for wiring, circuit boards, and electrical equipment.</t>
  </si>
  <si>
    <t xml:space="preserve"> Electro-mechanical Technician</t>
  </si>
  <si>
    <t>Electro-mechanical technicians, the Ironmen of the electrical and mechanical fields, regularly work with a variety of tools on large electrical and hydraulic machines on vessels such as oil rigs and submarines. This is one technician you don’t want to mess with!</t>
  </si>
  <si>
    <t xml:space="preserve"> Environmental Engineering Technician</t>
  </si>
  <si>
    <t>The environment has one more reason to hope for a cleaner and healthier future with each new environmental engineering technician who enters the field. These individuals carry out plans developed by environmental engineers with the intention of bettering the environment.</t>
  </si>
  <si>
    <t xml:space="preserve"> Environmental Science and Protection Technician</t>
  </si>
  <si>
    <t>Environmental science and protection technicians aren’t afraid to get their hands and knees dirty to perform field and laboratory tests. They know someone has to do it, and the health of the environment and how it affects public health gives them motivation.</t>
  </si>
  <si>
    <t xml:space="preserve"> Executive Administrative Assistant</t>
  </si>
  <si>
    <t>Not your average assistant, an executive administrative assistant works for the top-tier executives. They’re expected to provide input, creativity, and problem-solving skills in addition to traditional clerical work.</t>
  </si>
  <si>
    <t xml:space="preserve"> Family Service Assistant</t>
  </si>
  <si>
    <t>Every parent probably wishes they had a family service assistant at some point. A family service assistant performs nanny-like duties by helping with childcare as well as pitching in heavily with the housecleaning. They’re likely a lot of bonus hugs of gratitude – from the parents and children alike – in this position.</t>
  </si>
  <si>
    <t xml:space="preserve"> Fashion Buyer</t>
  </si>
  <si>
    <t>A savvy store fashion buyer can place an imminent hole in your wallet. Fashion buyers study sales reports and fashion trends to determine what clothing to carry, the sales price, when to mark merchandise down, and when to make new inventory orders. Workers in this field can earn an annual average salary that is almost $20,000 greater than the national mean wage, giving this two-year college degree an especially high ROI.</t>
  </si>
  <si>
    <t xml:space="preserve"> Fashion Designer</t>
  </si>
  <si>
    <t>It’s easy to have an opinion about fashions and trends, but it’s entirely different to be the person creating them. Fashion designers channel their creativity into designing clothing, shoes, and accessories.</t>
  </si>
  <si>
    <t xml:space="preserve"> Fitness Instructor</t>
  </si>
  <si>
    <t>Motivating and educating people on personal fitness is no easy task; this job sees plenty of failure, but fitness instructors also reap the unique benefits of watching people transform attitudes, bodies, and lives for the better. Fitness instructors may lead group fitness activities or work with individuals on reaching specific health goals.</t>
  </si>
  <si>
    <t xml:space="preserve"> Food Science Technician</t>
  </si>
  <si>
    <t>Food and agriculture is arguably one of the most important industries on earth; food science technicians play an important role in it. Food science technicians constantly measure, test, and analyze food and agriculture to help keep our food safe and healthy.</t>
  </si>
  <si>
    <t>N/A</t>
  </si>
  <si>
    <t xml:space="preserve"> Food Service Manager</t>
  </si>
  <si>
    <t>Food service is a highly competitive field, with customers having more options than they know what to do with; this makes the food service manager’s dedication to and skill at their job vital to the success of the business as a whole. Food service managers deal with everything from customer relations, to food quality, to staff management.</t>
  </si>
  <si>
    <t xml:space="preserve"> Forest Technician</t>
  </si>
  <si>
    <t>Forestland is not only vital to keeping earth’s environment healthy and viable, forestland is an ideal location for relaxation and fun. Forest technicians work tirelessly to improve the quality of forestland.</t>
  </si>
  <si>
    <t xml:space="preserve"> Greenhouse Manager</t>
  </si>
  <si>
    <t>A greenhouse manager must perform the tricky balancing act between thousands of different plant species' specific growing needs and what the general public is looking to buy at any given season. Greenhouse managers also oversee the greenhouse staff and regularly interact with customers to answer specific questions and accommodate requests.</t>
  </si>
  <si>
    <t xml:space="preserve"> Health Information Technician</t>
  </si>
  <si>
    <t>Most people take for granted their health information is organized, accurate, and up-to-date; but this doesn’t happen without health information technicians. Increasingly, health information technicians deal with electronic records. They also focus on security of records.</t>
  </si>
  <si>
    <t xml:space="preserve"> Horticulture Salesperson</t>
  </si>
  <si>
    <t>In order to sell food and plants, a person must be extraordinarily knowledgeable about it himself. Horticulture salespersons obtain and manage sales agreements for large-scale orders of fruit, vegetables, flowers, and ornamental plants.</t>
  </si>
  <si>
    <t xml:space="preserve"> Human Resources Assistant</t>
  </si>
  <si>
    <t>One of the most important resources in a business is the human resource assistant; they’re the friendly face employees turn to with a variety of questions and requests. A human resources assistant must communicate effectively with people.</t>
  </si>
  <si>
    <t xml:space="preserve"> Human Service Assistant</t>
  </si>
  <si>
    <t>Human service assistants are some of the good people in this world who help revive hope in humanity. They offer genuine care, assistance, and education of available community services and benefits for people truly in a time of need.</t>
  </si>
  <si>
    <t xml:space="preserve"> Hydroelectric Plant Technician</t>
  </si>
  <si>
    <t>Hydroelectricity is a luxury we often take for granted, and hydroelectric plant technicians doing their job to keep the plant working smoothly is a large reason we don’t have to think about it daily. Hydroelectric plant technicians perform regular maintenance and trouble-shooting on the machines and systems at a hydroelectric plant to ensure everything continues in working order.</t>
  </si>
  <si>
    <t xml:space="preserve"> Information Systems Security Technician</t>
  </si>
  <si>
    <t>As the world becomes increasingly electronic, people want to know their information is secure. Information systems security technicians utilize security practices and principles in creating, testing, and analyzing information systems to ensure their safety and security to everyone affected.</t>
  </si>
  <si>
    <t xml:space="preserve"> Landscape Technician</t>
  </si>
  <si>
    <t>Landscape technicians make areas more appealing through the introduction of more nature. Landscape technicians use their extensive knowledge about plants, soils, and growth patterns to design and implement plants, trees, shrubs, and other foliage in areas ranging from personal gardens to the land surrounding office buildings.</t>
  </si>
  <si>
    <t xml:space="preserve"> Library Technician</t>
  </si>
  <si>
    <t>Books are one of the longest enduring human art forms. Library technicians get to work with books daily, organizing, shelving, and even recommending books to library visitors.</t>
  </si>
  <si>
    <t xml:space="preserve"> Livestock Technician</t>
  </si>
  <si>
    <t>Imagine wrangling, keeping track of, and caring for hundreds of animals every day. No, this isn’t a metaphor for a day care center, we’re talking about what livestock technicians do every day. These individuals are responsible for either administering, organizing, or monitoring all aspects of daily care for livestock.</t>
  </si>
  <si>
    <t xml:space="preserve"> Lodging Manager</t>
  </si>
  <si>
    <t>Being responsible for someone’s home-away-from-home, whether they are traveling for pleasure or business, is a large responsibility, but it’s essentially the job of a lodging manager. Lodging managers often go above and beyond the everyday expectations of people in order to ensure they have an enjoyable time.</t>
  </si>
  <si>
    <t xml:space="preserve"> Magnetic Resonance Imaging Technologist</t>
  </si>
  <si>
    <t>It’s intimidating enough just being the patient who must get into the MRI machine, but then someone needs to know how to actually run it! The magnetic resonance imaging technologist, the professional behind the MRI controls, guides patients along through the process, controlling the machine, and recording the results for a physician to analyze and interpret.</t>
  </si>
  <si>
    <t xml:space="preserve"> Manufacturing Production Technician</t>
  </si>
  <si>
    <t>If Santa’s elves wanted jobs in the real world, they would make excellent manufacturing production technicians. Millions of today’s goods, from toys to electronics, are manufactured through machines run by manufacturing production technicians. A manufacturing production technician must learn to operate, troubleshoot, and maintain their machine.</t>
  </si>
  <si>
    <t xml:space="preserve"> Mapping Technician</t>
  </si>
  <si>
    <t>Although we all use maps, it’s not often we consider the work and experience that went into creating them. Mapping technicians work in all types of weather and environments to assist surveyors and cartographers to collect data used for creating maps.</t>
  </si>
  <si>
    <t xml:space="preserve"> Mechanical Drafter</t>
  </si>
  <si>
    <t>The more technical and involved a machine is, the more vital a mechanical drafter’s work is. Mechanical drafters create diagrams of machines showing how they are built, where moving parts are located and the measurements and dimensions of all pieces. Their work is necessary for machine maintenance, repair, and replacement.</t>
  </si>
  <si>
    <t xml:space="preserve"> Mechanical Engineering Technician</t>
  </si>
  <si>
    <t>To a mechanically-inclined individual, a job as a mechanical engineering technician is similar to going to work to play every day. Mechanical engineering technicians work alongside mechanical engineers to design, build, and test mechanical devices of all sizes and purposes.</t>
  </si>
  <si>
    <t xml:space="preserve"> Medical Assistant</t>
  </si>
  <si>
    <t>Jobs in the medical field may vary drastically, but most of them require a medical assistant. Medical assistants may select a speciality to work in. Common duties of a medical assistant range from paperwork, to collecting medical history from patients, to helping with some medical procedures.</t>
  </si>
  <si>
    <t xml:space="preserve"> Medical Equipment Repairer</t>
  </si>
  <si>
    <t>They’re often overlooked, but they’re essential workers in the healthcare industry. Medical equipment repairers keep diagnostic equipment, patient monitors, wheelchairs and other equipment functioning. These individuals install, inspect, maintain, and fix the equipment used to help improve health and save lives.</t>
  </si>
  <si>
    <t xml:space="preserve"> Medical Laboratory Technician</t>
  </si>
  <si>
    <t>The human body is one of the most studied things on earth, yet it still holds numerous mysteries. Medical laboratory technicians are some of the individuals seeking answers and explanations for those mysteries through collecting, studying, and analyzing bodily fluids in a scientific matter.</t>
  </si>
  <si>
    <t xml:space="preserve"> Neurodiagnostic Technologist</t>
  </si>
  <si>
    <t>The human brain is simultaneously the most powerful, most fragile, and least understood matter on this planet. Neurodiagnostic technologists take this challenge head on and diagnose and study neurological disorders through the use of science and technology.</t>
  </si>
  <si>
    <t xml:space="preserve"> Occupational Health and Safety Technician</t>
  </si>
  <si>
    <t>Has the rewarding job of protecting workers and the general public. They work to ensure employees of any business are safe from all foreseeable hazards.</t>
  </si>
  <si>
    <t xml:space="preserve"> Occupational Therapy Assistant</t>
  </si>
  <si>
    <t>Helping someone get back to living their life the way they want to live it is a priceless reward of being an occupational therapy assistant. These individuals provide physical therapy for people in need of developing, improving, or recovering specific skills in order to improve their quality of life and ability to work.</t>
  </si>
  <si>
    <t xml:space="preserve"> Office Supervisor</t>
  </si>
  <si>
    <t>An office environment is a constant juggling act to keep employees happy and productive, communication flowing openly, and goals achieved. The office supervisor must find a way to keep the office running smoothly at all times.</t>
  </si>
  <si>
    <t xml:space="preserve"> Ophthalmology Technician</t>
  </si>
  <si>
    <t>Eye health is something most people take for granted, but it immediately becomes a priority when something is wrong. An ophthalmology technician is the friendly face and the person who collects relevant medical history, answers questions, or performs an initial eye exam at an ophthalmologist’s office.</t>
  </si>
  <si>
    <t xml:space="preserve"> Ornamental Plant Producer</t>
  </si>
  <si>
    <t>You can find ornamental plants in an array of environments such as homes, businesses, and stores, but few people stop to consider someone grows these plants. Ornamental plant producers grow the plants sold in greenhouses and plant nurseries.</t>
  </si>
  <si>
    <t xml:space="preserve"> Orthopedic Technician</t>
  </si>
  <si>
    <t>If you have a broken bone, an orthopedic technician can be your best friend. Orthopedic technicians are experts at putting on and removing plaster and synthetic casts.</t>
  </si>
  <si>
    <t xml:space="preserve"> Paralegal</t>
  </si>
  <si>
    <t>Many lawyers wouldn’t want their job without the assistance of a paralegal. Paralegals assist lawyers in everything from general filing and organization to legal research and writing documents.</t>
  </si>
  <si>
    <t xml:space="preserve"> Pastry Chef</t>
  </si>
  <si>
    <t>Everyone knows dessert is the best part of the meal. Pastry chefs are responsible for this culinary highlight, they turn a pile of raw ingredients into a beautiful tasty treat.</t>
  </si>
  <si>
    <t xml:space="preserve"> Petroleum Technician</t>
  </si>
  <si>
    <t>Petroleum technicians aren’t afraid of getting their hands dirty – literally. While assisting in the monitoring of current resources, petroleum technicians also aid in search for new petroleum resources.</t>
  </si>
  <si>
    <t xml:space="preserve"> Photographic Equipment Repairer</t>
  </si>
  <si>
    <t>Photographs are arguably the most personal and telling way to preserve history; you don’t want a broken camera. Photographic equipment repairers work on a variety of camera styles and sizes, doing their part to help the world preserve memories and history.</t>
  </si>
  <si>
    <t xml:space="preserve"> Photonics Technician</t>
  </si>
  <si>
    <t>You can actually grow up and get paid to play with lasers. Photonic technicians install, maintain, and troubleshoot devices which use fiber optics and lasers.</t>
  </si>
  <si>
    <t xml:space="preserve"> Photovoltaic Technical Salesperson</t>
  </si>
  <si>
    <t>Think you have the skills to sell the sun? Well, it’s energy at least. Photovoltaic technical salespersons sell solar powered devices, such as solar panels.</t>
  </si>
  <si>
    <t xml:space="preserve"> Physical Therapist Assistant</t>
  </si>
  <si>
    <t>Not everyone gets to help people directly and drastically improve the quality of their lives, but physical therapist assistants can claim this every day. Physical therapist assistants work with patients on exercise plans physical therapists design for each patient.</t>
  </si>
  <si>
    <t xml:space="preserve"> Preschool Teacher</t>
  </si>
  <si>
    <t>Have you hugged a preschool teacher today? Teaching very young children the fundamentals they take through their entire education process is a tremendous responsibility. Preschool teachers focus on teaching children, generally ages three through five, reading, writing, science, art, and social skills.</t>
  </si>
  <si>
    <t xml:space="preserve"> Production Agriculture Salesperson</t>
  </si>
  <si>
    <t>Farming comes with a lot of equipment, but where does someone go to buy such a large-scale tractor or other farming-specific supplies? A production agriculture salesperson sells all-things related to agriculture.</t>
  </si>
  <si>
    <t xml:space="preserve"> Radiation Therapist</t>
  </si>
  <si>
    <t>Has the rewarding opportunity to fight cancer. Radiation therapists provide radiation treatments for patients with cancer with the aim of diminishing cancer cells and eliminating cancerous tumors.</t>
  </si>
  <si>
    <t xml:space="preserve"> Radiologic Technologist</t>
  </si>
  <si>
    <t>Getting an x-ray can be scary for some people, as it’s usually not for a positive reason. Radiologic technologists are the individuals who walk patients through the x-ray process and who run the x-ray machines.</t>
  </si>
  <si>
    <t xml:space="preserve"> Registered Nurse</t>
  </si>
  <si>
    <t>A lot of people have a memory of a nice nurse who comforted them when they were scared, took their pain away, held their hand during a shot, or simply offered an empathetic ear or hand pat when it was needed most. Nurses work directly with people, educating, scheduling, and generally caring for them. Registered nurses can earn an annual average salary that is around $20,000 greater than the national mean wage, making this one of the best associate degrees for professionals seeking immediate entry into a high-paying career.</t>
  </si>
  <si>
    <t xml:space="preserve"> Respiratory Therapist</t>
  </si>
  <si>
    <t>Has a vital role in the healthcare field. Respiratory therapists helps patients who experience restricted airflow from allergies, respiratory disease, asthma, or other causes.</t>
  </si>
  <si>
    <t xml:space="preserve"> Retail Sales Supervisor</t>
  </si>
  <si>
    <t>Keeping a store running smoothly requires near-constant multi-tasking every day. Retail sales supervisors oversee all aspects of running a retail store, including staffing issues, customer relations, finances, and scheduling.</t>
  </si>
  <si>
    <t xml:space="preserve"> Robotics Technician</t>
  </si>
  <si>
    <t>Although not all robots are similar to the Jetson’s maid or the cyborgs we see in movies, they’re impressive machines designed to perform tasks better or at least more precise and dependably than humans. Robotic technicians are the masterminds behind the construction, maintenance, and trouble-shooting of robots.</t>
  </si>
  <si>
    <t xml:space="preserve"> Social Service Assistant</t>
  </si>
  <si>
    <t>Social service assistants reach out directly to people and offer the helping hand a lot of people hope to get. Social service assistants work with other professionals, such as psychologists and social workers, to help counsel clients, locate relevant local services, and maintain a client’s record, regularly checking in with them.</t>
  </si>
  <si>
    <t xml:space="preserve"> Soil and Water Technician</t>
  </si>
  <si>
    <t>A soil and water technician is an important member to any land conservation team. They devise irrigation and farming techniques to help reduce erosion.</t>
  </si>
  <si>
    <t xml:space="preserve"> Solar Thermal Technician</t>
  </si>
  <si>
    <t>Solar power is certainly going to be a part of our future, so we need solar thermal technicians to install, maintain, and repair solar powered systems. They also often design the systems, so they know the systems inside and out.</t>
  </si>
  <si>
    <t xml:space="preserve"> Solar Photovoltaic Installer</t>
  </si>
  <si>
    <t>Having solar panels is pretty cool, but how do you install them? No worries, that’s where a solar thermal technician comes in. Solar thermal technicians install and maintain solar panel systems on houses and other buildings.</t>
  </si>
  <si>
    <t xml:space="preserve"> Special Education Assistant</t>
  </si>
  <si>
    <t>Working with children of special needs is a highly challenging, yet highly rewarding career. Special education assistants work directly with the students with everything from schoolwork to daily living skills and exercises.</t>
  </si>
  <si>
    <t xml:space="preserve"> Surgical Technologist</t>
  </si>
  <si>
    <t>Surgical technologists are involved before, during and after surgeries. During surgeries surgical technologists assist surgeons performing tasks such as sterilizing materials, handing instruments to the surgeon, and suturing incisions.</t>
  </si>
  <si>
    <t xml:space="preserve"> Surveying Technician</t>
  </si>
  <si>
    <t>Many people consider construction the beginning of a project, but long before a construction team can start building, a surveying technician must perform his job helping licensed surveyors collect data. Surveying technicians gather data used in construction, engineering and environmental industries.</t>
  </si>
  <si>
    <t xml:space="preserve"> Teacher Assistant</t>
  </si>
  <si>
    <t>Sometimes a teacher just can’t be everywhere, and help everyone, all at once, that’s where teacher assistants come in. Teacher assistants provide the extra set of eyes, hands, and general attention a class may require to optimally function.</t>
  </si>
  <si>
    <t xml:space="preserve"> Textile Designer</t>
  </si>
  <si>
    <t>So long as they’re fashion trends in clothing and homes, textile designers remain in demand. A textile designer develops new, creative, and fashionable designs for printed or knitted materials, ranging from clothes to bed linens. Workers in this field can earn an annual average salary that is around $18,000 greater than the national mean wage, making this another two-year college degree with a high ROI.</t>
  </si>
  <si>
    <t xml:space="preserve"> Turf Management Technician</t>
  </si>
  <si>
    <t>Football, soccer, golf and other sports require an expertly maintained turf and it sure doesn’t maintain itself. A turf management technician knows his soil and crop management inside and out and exhibits an extreme attention to detail.</t>
  </si>
  <si>
    <t xml:space="preserve"> Veterinary Technician</t>
  </si>
  <si>
    <t>When people bring their pet into a veterinary office, they’re usually seeking someone to offer them comfort, educate them about their pet’s ailment, and provide information on how to provide their pet with a high quality of life. Veterinary technicians do all of this, as they assist veterinarians perform medical tests and diagnose injuries or illnesses.</t>
  </si>
  <si>
    <t xml:space="preserve"> Web Designer</t>
  </si>
  <si>
    <t>Having an attractive, functional, and memorable website is increasingly necessary for businesses to succeed today. Web designers are responsible for developing the look of a website, which could make or break a company’s success.</t>
  </si>
  <si>
    <t xml:space="preserve"> Wildlife Technician</t>
  </si>
  <si>
    <t>The best way to preserve an environment is to learn as much as possible about it. Wildlife technicians are charged with understanding as much as possible about an assigned area’s wildlife and natural resources with the intention of working with other professionals to preserve the land and environment.</t>
  </si>
  <si>
    <t xml:space="preserve"> Wind Turbine Service Technician</t>
  </si>
  <si>
    <t>Wind power, an alternative energy source, may become a major energy source in the future. Wind turbine service technicians perform preventative maintenance and trouble-shooting on wind turbines to keep them in working order.</t>
  </si>
  <si>
    <t xml:space="preserve">Start with a Survey </t>
  </si>
  <si>
    <t>REVIEW "ASK" BOOK - CLIFF NOTES!!!</t>
  </si>
  <si>
    <t>Winning Principles</t>
  </si>
  <si>
    <t>(4HWW; Ask) Carrot - AMZ gift card? (Topics (CME formats, Learing Methods, Price Point, How much do you pay per year?  How much do you want to pay? Pay per activity vs full Subscription? How many sources do you use for CE? Please list them? WHat is your prefered source of CE? WHat do you look for ina CE provider? Pay as you go - Cost per course option @ $1-2 vs $5? vs annual membershop costs? At $24/year; Pay as you go - Cost per course option @ $1-2 vs $5? vs annual membershop costs? At $24/year
Memberium will alow us to tag modules by learner - $1 per module and or subscription modle. 
Techs need 24 credits evey 2 years. Membership includes ability to take all courses?  Why limit to 24 or 30? DO you need to pay CE acreditor per cert? post on redit?? State Packs - packages that meet state requirmetns??  (If a member pay XXX more for state pack??) Create a curiculum- including state requiremtns - drag and drop in order.  To Learn Page</t>
  </si>
  <si>
    <t>LMS Deatasils - I want Mobile App!!!</t>
  </si>
  <si>
    <t xml:space="preserve">Less FRICTION is better
Social Is Key
Community may be driving force to differentiate
Podcast to Drive Traffic - You Tube to Drive Traffic
</t>
  </si>
  <si>
    <t>Get them into the Funnle</t>
  </si>
  <si>
    <r>
      <t xml:space="preserve">Do marke reserch with 1-2 actiitiews and A/B testgin.  SEO and or Facebook Marketign or Email List
Facebook Ad Combinations Examples
</t>
    </r>
    <r>
      <rPr>
        <b/>
        <sz val="11"/>
        <color theme="1"/>
        <rFont val="Calibri"/>
        <family val="2"/>
        <scheme val="minor"/>
      </rPr>
      <t xml:space="preserve">Ads </t>
    </r>
    <r>
      <rPr>
        <sz val="11"/>
        <color theme="1"/>
        <rFont val="Calibri"/>
        <family val="2"/>
        <scheme val="minor"/>
      </rPr>
      <t xml:space="preserve">----- (AD1; AD2; Ad3; Ad4)
</t>
    </r>
    <r>
      <rPr>
        <b/>
        <sz val="11"/>
        <color theme="1"/>
        <rFont val="Calibri"/>
        <family val="2"/>
        <scheme val="minor"/>
      </rPr>
      <t>Aducational</t>
    </r>
    <r>
      <rPr>
        <sz val="11"/>
        <color theme="1"/>
        <rFont val="Calibri"/>
        <family val="2"/>
        <scheme val="minor"/>
      </rPr>
      <t xml:space="preserve"> ------- (Aducational A; Aducational B)
</t>
    </r>
    <r>
      <rPr>
        <b/>
        <sz val="11"/>
        <color theme="1"/>
        <rFont val="Calibri"/>
        <family val="2"/>
        <scheme val="minor"/>
      </rPr>
      <t>Landing Page</t>
    </r>
    <r>
      <rPr>
        <sz val="11"/>
        <color theme="1"/>
        <rFont val="Calibri"/>
        <family val="2"/>
        <scheme val="minor"/>
      </rPr>
      <t xml:space="preserve"> --------(Landing Page A; Landing Page B)
16 possible paths...find optial path - massive A/B test
All point to each to find optinal path. 
Funnle Starters: How to get them into the funnle?  Offer free activty "Have a course on us - free course for email", offer gift card raffle if they try, (First 50 to register will be eligible to win a $25 Amazon.com gift card) Other ideas??? What are the pain points - understand the audience...
Direct Mail, Email, SEO, FaceBook, ASRT? 
Shoudl we leverage faculty--FLat Fee with EMai to couleages as 1) a suggestion? 2) a requiremnt? 3) reduced honorarium and profit sharing model? ($2k per vs $1k per and 10% of profits - by participation /pro rated?  Shoudl there be a cap?  Need to find a way to set this up....ROTOVIZ Model??
</t>
    </r>
  </si>
  <si>
    <t>Other funnel Progressions???</t>
  </si>
  <si>
    <t>Follow up promos - Verizon Promo -- Phone company  - show that you paid another site and get this year for $1?</t>
  </si>
  <si>
    <t>Once they are in - referals</t>
  </si>
  <si>
    <t>Once in - ask for refereals - Refere a friend sn each get 50% off</t>
  </si>
  <si>
    <t xml:space="preserve">
</t>
  </si>
  <si>
    <t>All radiologic technologists (except those that are registered as "retired") must earn 24 CE credits every two years. This two-year period is called a biennium. Your biennium is assigned by the American Registry of Radiologic Technology and is linked to your birth month and the year of your initial ARRT examination. The biennium begins on the first day of your birth month and ends two years later on the last day of the month before your birth month. Radiologic technologists who have successfully completed their first ARRT certification exam begin the mandatory CE requirements on the first day of their next birth month after the exam. For example, a new technologist born in July who passes an initial certification exam in May 2011 begins their first CE biennium on July 1, 2011, and must report CE compliance with their ARRT renewal two years later in 2013.</t>
  </si>
  <si>
    <t>What are the site infastructure Needs?</t>
  </si>
  <si>
    <t>Infusionsoft (for Marketing/Sales Funnel)/Memberium (Mambership access - by module, whole site, etc)/LearnDash (Wordpress)</t>
  </si>
  <si>
    <t>What combos are needed to set up membership site?</t>
  </si>
  <si>
    <t>Are there other options, Better? Cheaper? One Pay wall vs by activity? See Below - do reserch - who can build it?</t>
  </si>
  <si>
    <t>EXAMPLE -  https://angellajohnson.com/left-ontraport-streamlined-business/</t>
  </si>
  <si>
    <t>How all of these systems work together:
The product is created in ThriveCart.
The content for the program (if applicable) is uploaded to MemberVault.
Customers of the program are automatically sent their login info to access their product through ConvertKit.
The emails associated with the purchase and program are created in ConvertKit.
Everything seamlessly integrates together.
On the customer’s side, when they make a purchase, they receive their receipt, the confirmation email, and if applicable, their username and password to access their program in MemberVault. They are also tagged appropriately in ConvertKit.
It’s easy. It works. It provides a positive customer experience from purchase through accessing their program. Lastly, I’m not overpaying for features I don’t use or don’t know how to use. Hiring a VA to delegate these tasks to is easy also, which is another wise financial investment.</t>
  </si>
  <si>
    <r>
      <t xml:space="preserve">Overall cost breakdown:
</t>
    </r>
    <r>
      <rPr>
        <b/>
        <sz val="11"/>
        <color theme="1"/>
        <rFont val="Calibri"/>
        <family val="2"/>
        <scheme val="minor"/>
      </rPr>
      <t>I was paying:</t>
    </r>
    <r>
      <rPr>
        <sz val="11"/>
        <color theme="1"/>
        <rFont val="Calibri"/>
        <family val="2"/>
        <scheme val="minor"/>
      </rPr>
      <t xml:space="preserve">
$3,564 annually for Ontraport
Approximately $1,200 annually for the VA support to do things I couldn’t do and I didn’t have complex funnels running so this was just for basic stuff
$210 for merchant services fees, NOT including a higher interest rate in some instances
</t>
    </r>
    <r>
      <rPr>
        <b/>
        <sz val="11"/>
        <color theme="1"/>
        <rFont val="Calibri"/>
        <family val="2"/>
        <scheme val="minor"/>
      </rPr>
      <t>= $4,974 a year</t>
    </r>
    <r>
      <rPr>
        <sz val="11"/>
        <color theme="1"/>
        <rFont val="Calibri"/>
        <family val="2"/>
        <scheme val="minor"/>
      </rPr>
      <t xml:space="preserve">
For a lot of businesses, this isn’t a big deal. I’d been paying that since 2010 and was used to it.
But I finally just had it with overpaying for things I really didn’t need and wasn’t using in my business. And the inability to do the things I wanted to do EASILY was the thing I was done tolerating. 
However, for most small service-based businesses this is a big deal and completely unnecessary. (In my opinion.)
I talk to a LOT of business owners who don’t like InfusionSoft of Ontraport but the thought of migrating things to another system is daunting – they feel trapped. I get it.</t>
    </r>
  </si>
  <si>
    <r>
      <rPr>
        <b/>
        <sz val="11"/>
        <color theme="1"/>
        <rFont val="Calibri"/>
        <family val="2"/>
        <scheme val="minor"/>
      </rPr>
      <t>Now, I pay</t>
    </r>
    <r>
      <rPr>
        <sz val="11"/>
        <color theme="1"/>
        <rFont val="Calibri"/>
        <family val="2"/>
        <scheme val="minor"/>
      </rPr>
      <t xml:space="preserve">
$79 per month for ConvertKit ($948 annually) (There is a $29/mo version too if you have fewer subscribers.)
$79 per month for MemberVault (There is a free and a $39 version of MemberVault too.)
</t>
    </r>
    <r>
      <rPr>
        <b/>
        <sz val="11"/>
        <color theme="1"/>
        <rFont val="Calibri"/>
        <family val="2"/>
        <scheme val="minor"/>
      </rPr>
      <t>= $1,896 per year.</t>
    </r>
    <r>
      <rPr>
        <sz val="11"/>
        <color theme="1"/>
        <rFont val="Calibri"/>
        <family val="2"/>
        <scheme val="minor"/>
      </rPr>
      <t xml:space="preserve">
Plus the one-time cost of $597 for ThriveCart.
Even with the one-time ThriveCart cost, I save over $3,000 per year that I can put into delegating even more to a team member, retirement, humanitarian projects, or active marketing costs like Facebook marketing, sponsoring events or even hosting one of my own.
I’ll end this with, this is just ONE way to do this. Do your due diligence and follow your gut.</t>
    </r>
  </si>
  <si>
    <t>https://angellajohnson.com/left-ontraport-streamlined-business/</t>
  </si>
  <si>
    <t xml:space="preserve">High-end VA (Virtual Assistant) </t>
  </si>
  <si>
    <t>OBM (Online Business Manager)</t>
  </si>
  <si>
    <t>Editorial?</t>
  </si>
  <si>
    <t>ASRT?</t>
  </si>
  <si>
    <t>MMS Lists?</t>
  </si>
  <si>
    <t>DMD</t>
  </si>
  <si>
    <t>https://www.infofree.com/</t>
  </si>
  <si>
    <t>Create Copy - Use Videos? Use Images? Use Marketign Matrix with combination A/B Testing…</t>
  </si>
  <si>
    <t>Affiliate Society Websites</t>
  </si>
  <si>
    <t>Home &gt; About ASRT &gt; Affiliates &gt; Affiliate Websites</t>
  </si>
  <si>
    <r>
      <t>Alabama Society of Radiologic Technologists - </t>
    </r>
    <r>
      <rPr>
        <sz val="10"/>
        <color rgb="FF008AB0"/>
        <rFont val="Arial"/>
        <family val="2"/>
      </rPr>
      <t>www.alsrt.org</t>
    </r>
    <r>
      <rPr>
        <sz val="10"/>
        <color rgb="FF363636"/>
        <rFont val="Arial"/>
        <family val="2"/>
      </rPr>
      <t> </t>
    </r>
  </si>
  <si>
    <t>Alaska Society of Radiologic Technologists - www.aksrt.com</t>
  </si>
  <si>
    <t>Arizona Society of Radiologic Technologists – www.azsrt.org</t>
  </si>
  <si>
    <r>
      <t>Arkansas Society of Radiologic Technologists - </t>
    </r>
    <r>
      <rPr>
        <sz val="10"/>
        <color rgb="FF008AB0"/>
        <rFont val="Arial"/>
        <family val="2"/>
      </rPr>
      <t>www.arsrt.org</t>
    </r>
    <r>
      <rPr>
        <sz val="10"/>
        <color rgb="FF363636"/>
        <rFont val="Arial"/>
        <family val="2"/>
      </rPr>
      <t> </t>
    </r>
  </si>
  <si>
    <r>
      <t>California Society of Radiologic Technologists - </t>
    </r>
    <r>
      <rPr>
        <sz val="10"/>
        <color rgb="FF008AB0"/>
        <rFont val="Arial"/>
        <family val="2"/>
      </rPr>
      <t>www.csrt.org</t>
    </r>
    <r>
      <rPr>
        <sz val="10"/>
        <color rgb="FF363636"/>
        <rFont val="Arial"/>
        <family val="2"/>
      </rPr>
      <t> </t>
    </r>
  </si>
  <si>
    <r>
      <t>Colorado Society of Radiologic Technologists - </t>
    </r>
    <r>
      <rPr>
        <sz val="10"/>
        <color rgb="FF008AB0"/>
        <rFont val="Arial"/>
        <family val="2"/>
      </rPr>
      <t>www.csrt.net</t>
    </r>
    <r>
      <rPr>
        <sz val="10"/>
        <color rgb="FF363636"/>
        <rFont val="Arial"/>
        <family val="2"/>
      </rPr>
      <t> </t>
    </r>
  </si>
  <si>
    <r>
      <t>Connecticut Society of Radiologic Technologists - </t>
    </r>
    <r>
      <rPr>
        <sz val="10"/>
        <color rgb="FF008AB0"/>
        <rFont val="Arial"/>
        <family val="2"/>
      </rPr>
      <t>www.csrt.us</t>
    </r>
    <r>
      <rPr>
        <sz val="10"/>
        <color rgb="FF363636"/>
        <rFont val="Arial"/>
        <family val="2"/>
      </rPr>
      <t> </t>
    </r>
  </si>
  <si>
    <t>Delaware Society of Radiologic Professionals - No website </t>
  </si>
  <si>
    <r>
      <t>Florida Society of Radiologic Technologists - </t>
    </r>
    <r>
      <rPr>
        <sz val="10"/>
        <color rgb="FF008AB0"/>
        <rFont val="Arial"/>
        <family val="2"/>
      </rPr>
      <t>www.fsrt.org</t>
    </r>
  </si>
  <si>
    <t>Georgia Society of Radiologic Technologists - www.gsrt.org</t>
  </si>
  <si>
    <r>
      <t>Hawaii Society of Radiologic Technologists </t>
    </r>
    <r>
      <rPr>
        <sz val="10"/>
        <color rgb="FF008AB0"/>
        <rFont val="Arial"/>
        <family val="2"/>
      </rPr>
      <t>www.Hawaiisrt.org</t>
    </r>
    <r>
      <rPr>
        <sz val="10"/>
        <color rgb="FF363636"/>
        <rFont val="Arial"/>
        <family val="2"/>
      </rPr>
      <t> </t>
    </r>
  </si>
  <si>
    <r>
      <t>Idaho Society of Radiologic Technologists - </t>
    </r>
    <r>
      <rPr>
        <sz val="10"/>
        <color rgb="FF008AB0"/>
        <rFont val="Arial"/>
        <family val="2"/>
      </rPr>
      <t>www.idahoisrt.org</t>
    </r>
    <r>
      <rPr>
        <sz val="10"/>
        <color rgb="FF363636"/>
        <rFont val="Arial"/>
        <family val="2"/>
      </rPr>
      <t> </t>
    </r>
  </si>
  <si>
    <r>
      <t>Illinois Society of Radiologic Technologists - </t>
    </r>
    <r>
      <rPr>
        <sz val="10"/>
        <color rgb="FF008AB0"/>
        <rFont val="Arial"/>
        <family val="2"/>
      </rPr>
      <t>www.members.issrt.org</t>
    </r>
  </si>
  <si>
    <t>Break Even Matrix</t>
  </si>
  <si>
    <t>Total Market</t>
  </si>
  <si>
    <r>
      <t>Indiana Society of Radiologic Technologists - </t>
    </r>
    <r>
      <rPr>
        <sz val="10"/>
        <color rgb="FF008AB0"/>
        <rFont val="Arial"/>
        <family val="2"/>
      </rPr>
      <t>www.isort.org</t>
    </r>
    <r>
      <rPr>
        <sz val="10"/>
        <color rgb="FF363636"/>
        <rFont val="Arial"/>
        <family val="2"/>
      </rPr>
      <t> </t>
    </r>
  </si>
  <si>
    <t>Low</t>
  </si>
  <si>
    <t>Mid</t>
  </si>
  <si>
    <t>High</t>
  </si>
  <si>
    <r>
      <t>Iowa Society of Radiologic Technologists - </t>
    </r>
    <r>
      <rPr>
        <sz val="10"/>
        <color rgb="FF008AB0"/>
        <rFont val="Arial"/>
        <family val="2"/>
      </rPr>
      <t>www.isrt.org</t>
    </r>
    <r>
      <rPr>
        <sz val="10"/>
        <color rgb="FF363636"/>
        <rFont val="Arial"/>
        <family val="2"/>
      </rPr>
      <t> </t>
    </r>
  </si>
  <si>
    <t>per course</t>
  </si>
  <si>
    <r>
      <t>Kansas Society of Radiologic Technologists - </t>
    </r>
    <r>
      <rPr>
        <sz val="10"/>
        <color rgb="FF008AB0"/>
        <rFont val="Arial"/>
        <family val="2"/>
      </rPr>
      <t>www.ksrad.org</t>
    </r>
    <r>
      <rPr>
        <sz val="10"/>
        <color rgb="FF363636"/>
        <rFont val="Arial"/>
        <family val="2"/>
      </rPr>
      <t> </t>
    </r>
  </si>
  <si>
    <t>for 6</t>
  </si>
  <si>
    <r>
      <t>Kentucky Society of Radiologic Technologists, Inc.- </t>
    </r>
    <r>
      <rPr>
        <sz val="10"/>
        <color rgb="FF008AB0"/>
        <rFont val="Arial"/>
        <family val="2"/>
      </rPr>
      <t>www.ksrtinc.com</t>
    </r>
    <r>
      <rPr>
        <sz val="10"/>
        <color rgb="FF363636"/>
        <rFont val="Arial"/>
        <family val="2"/>
      </rPr>
      <t> </t>
    </r>
  </si>
  <si>
    <t>unlimited</t>
  </si>
  <si>
    <t>Louisiana Society of Radiologic Technologists - No website</t>
  </si>
  <si>
    <r>
      <t>Maine Society of Radiologic Technologists - </t>
    </r>
    <r>
      <rPr>
        <sz val="10"/>
        <color rgb="FF008AB0"/>
        <rFont val="Arial"/>
        <family val="2"/>
      </rPr>
      <t>www.mainesrt.org</t>
    </r>
  </si>
  <si>
    <t>Market Share</t>
  </si>
  <si>
    <r>
      <t>Maryland Society of Radiologic Technologists - </t>
    </r>
    <r>
      <rPr>
        <sz val="10"/>
        <color rgb="FF008AB0"/>
        <rFont val="Arial"/>
        <family val="2"/>
      </rPr>
      <t>www.msrtonline.org</t>
    </r>
    <r>
      <rPr>
        <sz val="10"/>
        <color rgb="FF363636"/>
        <rFont val="Arial"/>
        <family val="2"/>
      </rPr>
      <t> </t>
    </r>
  </si>
  <si>
    <r>
      <t>Massachusetts Society of Radiologic Technologists - </t>
    </r>
    <r>
      <rPr>
        <sz val="10"/>
        <color rgb="FF008AB0"/>
        <rFont val="Arial"/>
        <family val="2"/>
      </rPr>
      <t>http://member.msrt-ma.org/ </t>
    </r>
  </si>
  <si>
    <r>
      <t>Michigan Society of Radiologic Technologists - </t>
    </r>
    <r>
      <rPr>
        <sz val="10"/>
        <color rgb="FF008AB0"/>
        <rFont val="Arial"/>
        <family val="2"/>
      </rPr>
      <t>http://msrt.org/</t>
    </r>
  </si>
  <si>
    <r>
      <t>Minnesota Society of Radiologic Technologists - </t>
    </r>
    <r>
      <rPr>
        <sz val="10"/>
        <color rgb="FF008AB0"/>
        <rFont val="Arial"/>
        <family val="2"/>
      </rPr>
      <t>www.mnsrt.com</t>
    </r>
    <r>
      <rPr>
        <sz val="10"/>
        <color rgb="FF363636"/>
        <rFont val="Arial"/>
        <family val="2"/>
      </rPr>
      <t> </t>
    </r>
  </si>
  <si>
    <r>
      <t>Mississippi Society of Radiologic Technologists - </t>
    </r>
    <r>
      <rPr>
        <sz val="10"/>
        <color rgb="FF008AB0"/>
        <rFont val="Arial"/>
        <family val="2"/>
      </rPr>
      <t>www.msrt.biz</t>
    </r>
    <r>
      <rPr>
        <sz val="10"/>
        <color rgb="FF363636"/>
        <rFont val="Arial"/>
        <family val="2"/>
      </rPr>
      <t> </t>
    </r>
  </si>
  <si>
    <r>
      <t>Missouri Society of Radiologic Technologists - </t>
    </r>
    <r>
      <rPr>
        <sz val="10"/>
        <color rgb="FF008AB0"/>
        <rFont val="Arial"/>
        <family val="2"/>
      </rPr>
      <t>www.mosrt.org</t>
    </r>
    <r>
      <rPr>
        <sz val="10"/>
        <color rgb="FF363636"/>
        <rFont val="Arial"/>
        <family val="2"/>
      </rPr>
      <t> </t>
    </r>
  </si>
  <si>
    <r>
      <t>Montana Society of Radiologic Technologists - </t>
    </r>
    <r>
      <rPr>
        <sz val="10"/>
        <color rgb="FF008AB0"/>
        <rFont val="Arial"/>
        <family val="2"/>
      </rPr>
      <t>www.mtsrt.org</t>
    </r>
    <r>
      <rPr>
        <sz val="10"/>
        <color rgb="FF363636"/>
        <rFont val="Arial"/>
        <family val="2"/>
      </rPr>
      <t> </t>
    </r>
  </si>
  <si>
    <r>
      <t>Nebraska Society of Radiologic Technologists - </t>
    </r>
    <r>
      <rPr>
        <sz val="10"/>
        <color rgb="FF008AB0"/>
        <rFont val="Arial"/>
        <family val="2"/>
      </rPr>
      <t>www.nsrt.net</t>
    </r>
    <r>
      <rPr>
        <sz val="10"/>
        <color rgb="FF363636"/>
        <rFont val="Arial"/>
        <family val="2"/>
      </rPr>
      <t> </t>
    </r>
  </si>
  <si>
    <r>
      <t>Nevada Society of Radiologic Technologists - </t>
    </r>
    <r>
      <rPr>
        <sz val="10"/>
        <color rgb="FF008AB0"/>
        <rFont val="Arial"/>
        <family val="2"/>
      </rPr>
      <t>www.nvsrt.org</t>
    </r>
    <r>
      <rPr>
        <sz val="10"/>
        <color rgb="FF363636"/>
        <rFont val="Arial"/>
        <family val="2"/>
      </rPr>
      <t> </t>
    </r>
  </si>
  <si>
    <r>
      <t>New Hampshire Society of Radiologic Technologists - </t>
    </r>
    <r>
      <rPr>
        <sz val="10"/>
        <color rgb="FF008AB0"/>
        <rFont val="Arial"/>
        <family val="2"/>
      </rPr>
      <t>www.nhsrt.net</t>
    </r>
    <r>
      <rPr>
        <sz val="10"/>
        <color rgb="FF363636"/>
        <rFont val="Arial"/>
        <family val="2"/>
      </rPr>
      <t> </t>
    </r>
  </si>
  <si>
    <r>
      <t>New Jersey Society of Radiologic Technologists - </t>
    </r>
    <r>
      <rPr>
        <sz val="10"/>
        <color rgb="FF008AB0"/>
        <rFont val="Arial"/>
        <family val="2"/>
      </rPr>
      <t>www.njsrt.org</t>
    </r>
    <r>
      <rPr>
        <sz val="10"/>
        <color rgb="FF363636"/>
        <rFont val="Arial"/>
        <family val="2"/>
      </rPr>
      <t> </t>
    </r>
  </si>
  <si>
    <r>
      <t>New Mexico Society of Radiologic Technologists - </t>
    </r>
    <r>
      <rPr>
        <sz val="10"/>
        <color rgb="FF008AB0"/>
        <rFont val="Arial"/>
        <family val="2"/>
      </rPr>
      <t>http://nmsrt.com/index.html</t>
    </r>
  </si>
  <si>
    <r>
      <t>New York State Society of Radiologic Sciences - </t>
    </r>
    <r>
      <rPr>
        <sz val="10"/>
        <color rgb="FF008AB0"/>
        <rFont val="Arial"/>
        <family val="2"/>
      </rPr>
      <t>www.nyssrs.org</t>
    </r>
    <r>
      <rPr>
        <sz val="10"/>
        <color rgb="FF363636"/>
        <rFont val="Arial"/>
        <family val="2"/>
      </rPr>
      <t> </t>
    </r>
  </si>
  <si>
    <r>
      <t>North Carolina Society of Radiologic Technologists - </t>
    </r>
    <r>
      <rPr>
        <sz val="10"/>
        <color rgb="FF008AB0"/>
        <rFont val="Arial"/>
        <family val="2"/>
      </rPr>
      <t>www.ncsrt.org</t>
    </r>
    <r>
      <rPr>
        <sz val="10"/>
        <color rgb="FF363636"/>
        <rFont val="Arial"/>
        <family val="2"/>
      </rPr>
      <t> </t>
    </r>
  </si>
  <si>
    <r>
      <t>North Dakota Society of Radiologic Technologists - </t>
    </r>
    <r>
      <rPr>
        <sz val="10"/>
        <color rgb="FF008AB0"/>
        <rFont val="Arial"/>
        <family val="2"/>
      </rPr>
      <t>http://ndsrt.org/</t>
    </r>
    <r>
      <rPr>
        <sz val="10"/>
        <color rgb="FF363636"/>
        <rFont val="Arial"/>
        <family val="2"/>
      </rPr>
      <t> </t>
    </r>
  </si>
  <si>
    <r>
      <t>Ohio Society of Radiologic Technologists - </t>
    </r>
    <r>
      <rPr>
        <sz val="10"/>
        <color rgb="FF008AB0"/>
        <rFont val="Arial"/>
        <family val="2"/>
      </rPr>
      <t>www.osrt.org</t>
    </r>
  </si>
  <si>
    <r>
      <t>Oklahoma Society of Radiologic Technologists - </t>
    </r>
    <r>
      <rPr>
        <sz val="10"/>
        <color rgb="FF008AB0"/>
        <rFont val="Arial"/>
        <family val="2"/>
      </rPr>
      <t>www.osrt.net</t>
    </r>
    <r>
      <rPr>
        <sz val="10"/>
        <color rgb="FF363636"/>
        <rFont val="Arial"/>
        <family val="2"/>
      </rPr>
      <t> </t>
    </r>
  </si>
  <si>
    <r>
      <t>Oregon Society of Radiologic Technologists - </t>
    </r>
    <r>
      <rPr>
        <sz val="10"/>
        <color rgb="FF008AB0"/>
        <rFont val="Arial"/>
        <family val="2"/>
      </rPr>
      <t>www.oregonsrt.org</t>
    </r>
    <r>
      <rPr>
        <sz val="10"/>
        <color rgb="FF363636"/>
        <rFont val="Arial"/>
        <family val="2"/>
      </rPr>
      <t> </t>
    </r>
  </si>
  <si>
    <r>
      <t>Pennsylvania Society of Radiologic Technologists - </t>
    </r>
    <r>
      <rPr>
        <sz val="10"/>
        <color rgb="FF008AB0"/>
        <rFont val="Arial"/>
        <family val="2"/>
      </rPr>
      <t>www.psrtonline.org</t>
    </r>
    <r>
      <rPr>
        <sz val="10"/>
        <color rgb="FF363636"/>
        <rFont val="Arial"/>
        <family val="2"/>
      </rPr>
      <t> </t>
    </r>
  </si>
  <si>
    <t>Philadelphia Society of Radiologic Technologists - www.philasrt.org</t>
  </si>
  <si>
    <r>
      <t>Rhode Island Society of Radiologic Technologists - </t>
    </r>
    <r>
      <rPr>
        <sz val="10"/>
        <color rgb="FF008AB0"/>
        <rFont val="Arial"/>
        <family val="2"/>
      </rPr>
      <t>www.risrt.org</t>
    </r>
  </si>
  <si>
    <r>
      <t>South Carolina Society of Radiologic Technologists - </t>
    </r>
    <r>
      <rPr>
        <sz val="10"/>
        <color rgb="FF008AB0"/>
        <rFont val="Arial"/>
        <family val="2"/>
      </rPr>
      <t>www.scsrt.org</t>
    </r>
    <r>
      <rPr>
        <sz val="10"/>
        <color rgb="FF363636"/>
        <rFont val="Arial"/>
        <family val="2"/>
      </rPr>
      <t> </t>
    </r>
  </si>
  <si>
    <r>
      <t>South Dakota Society of Radiologic Technologists - </t>
    </r>
    <r>
      <rPr>
        <sz val="10"/>
        <color rgb="FF008AB0"/>
        <rFont val="Arial"/>
        <family val="2"/>
      </rPr>
      <t>www.sdsrt.org</t>
    </r>
  </si>
  <si>
    <r>
      <t>Tennessee Society of Radiologic Technologists - </t>
    </r>
    <r>
      <rPr>
        <sz val="10"/>
        <color rgb="FF008AB0"/>
        <rFont val="Arial"/>
        <family val="2"/>
      </rPr>
      <t>www.tsrt.org</t>
    </r>
    <r>
      <rPr>
        <sz val="10"/>
        <color rgb="FF363636"/>
        <rFont val="Arial"/>
        <family val="2"/>
      </rPr>
      <t> </t>
    </r>
  </si>
  <si>
    <t>Texas Society of Radiologic Technologists - https://txsrt.org/</t>
  </si>
  <si>
    <r>
      <t>Utah Society of Radiologic Technologists - </t>
    </r>
    <r>
      <rPr>
        <sz val="10"/>
        <color rgb="FF008AB0"/>
        <rFont val="Arial"/>
        <family val="2"/>
      </rPr>
      <t>http://www.usrt.net/ </t>
    </r>
  </si>
  <si>
    <t>Vermont Society of Radiologic Technologists - No website </t>
  </si>
  <si>
    <r>
      <t>Virginia Society of Radiologic Technologists - </t>
    </r>
    <r>
      <rPr>
        <sz val="10"/>
        <color rgb="FF008AB0"/>
        <rFont val="Arial"/>
        <family val="2"/>
      </rPr>
      <t>www.vsrt.org</t>
    </r>
    <r>
      <rPr>
        <sz val="10"/>
        <color rgb="FF363636"/>
        <rFont val="Arial"/>
        <family val="2"/>
      </rPr>
      <t> </t>
    </r>
  </si>
  <si>
    <r>
      <t>Washington Society of Radiologic Technologists - </t>
    </r>
    <r>
      <rPr>
        <sz val="10"/>
        <color rgb="FF008AB0"/>
        <rFont val="Arial"/>
        <family val="2"/>
      </rPr>
      <t>www.wsrt.com</t>
    </r>
    <r>
      <rPr>
        <sz val="10"/>
        <color rgb="FF363636"/>
        <rFont val="Arial"/>
        <family val="2"/>
      </rPr>
      <t> </t>
    </r>
  </si>
  <si>
    <r>
      <t>West Virginia Society of Radiologic Technologists - </t>
    </r>
    <r>
      <rPr>
        <sz val="10"/>
        <color rgb="FF008AB0"/>
        <rFont val="Arial"/>
        <family val="2"/>
      </rPr>
      <t>www.wvsrt.com</t>
    </r>
    <r>
      <rPr>
        <sz val="10"/>
        <color rgb="FF363636"/>
        <rFont val="Arial"/>
        <family val="2"/>
      </rPr>
      <t> </t>
    </r>
  </si>
  <si>
    <r>
      <t>Wisconsin Society of Radiologic Technologists - </t>
    </r>
    <r>
      <rPr>
        <sz val="10"/>
        <color rgb="FF008AB0"/>
        <rFont val="Arial"/>
        <family val="2"/>
      </rPr>
      <t>www.wsrt.net</t>
    </r>
    <r>
      <rPr>
        <sz val="10"/>
        <color rgb="FF363636"/>
        <rFont val="Arial"/>
        <family val="2"/>
      </rPr>
      <t> </t>
    </r>
  </si>
  <si>
    <r>
      <t>Wyoming Society of Radiologic Technologists - </t>
    </r>
    <r>
      <rPr>
        <sz val="10"/>
        <color rgb="FF008AB0"/>
        <rFont val="Arial"/>
        <family val="2"/>
      </rPr>
      <t>www.wsrt.org</t>
    </r>
    <r>
      <rPr>
        <sz val="10"/>
        <color rgb="FF363636"/>
        <rFont val="Arial"/>
        <family val="2"/>
      </rPr>
      <t> </t>
    </r>
  </si>
  <si>
    <t>Questions or comments? E-mail the Affiliate Relations Department at affiliaterelations@asrt.org.</t>
  </si>
  <si>
    <t>Marketign Management Tools/Automation</t>
  </si>
  <si>
    <t>Company</t>
  </si>
  <si>
    <t>URL</t>
  </si>
  <si>
    <t>Thoughts</t>
  </si>
  <si>
    <t>Infusionsoft</t>
  </si>
  <si>
    <t>https://keap.com/</t>
  </si>
  <si>
    <t>Great but expensive?</t>
  </si>
  <si>
    <t>Ontraport</t>
  </si>
  <si>
    <t>https://ontraport.com/</t>
  </si>
  <si>
    <t xml:space="preserve">EngageBay </t>
  </si>
  <si>
    <t>Hubspot </t>
  </si>
  <si>
    <t xml:space="preserve">SaleForce </t>
  </si>
  <si>
    <t xml:space="preserve">Cloudnet360 </t>
  </si>
  <si>
    <t xml:space="preserve">Tier5 </t>
  </si>
  <si>
    <t xml:space="preserve">LeadSquared </t>
  </si>
  <si>
    <t>Review Info</t>
  </si>
  <si>
    <t>https://1minutereview.org/infusionsoft-alternative-2#Deel1</t>
  </si>
  <si>
    <t>Email (newsletters, follow-up sequences)</t>
  </si>
  <si>
    <t>Affiliate manager</t>
  </si>
  <si>
    <t>Membership site that linked with my WordPress site (how my customers and clients access my digital products)</t>
  </si>
  <si>
    <t>Automatically billed clients for programs and products</t>
  </si>
  <si>
    <t>Product creation and management (shopping cart)</t>
  </si>
  <si>
    <t>Landing pages</t>
  </si>
  <si>
    <t>CRM – Customer Relationship Management (tracks all contacts, purchase and payment history, etc.)</t>
  </si>
  <si>
    <t>Where does Memberium Fit in??</t>
  </si>
  <si>
    <t>memberium.com</t>
  </si>
  <si>
    <t>What are the requirements?  Pre test?  Post Test? Eval?  How does it compate to CME?</t>
  </si>
  <si>
    <t>Learn Dash</t>
  </si>
  <si>
    <t>ProPanel plugin?</t>
  </si>
  <si>
    <t>Kajabi</t>
  </si>
  <si>
    <t>Thinkific</t>
  </si>
  <si>
    <t>Teachable</t>
  </si>
  <si>
    <t xml:space="preserve">MemberVault </t>
  </si>
  <si>
    <t>vimeao or Wistia</t>
  </si>
  <si>
    <t>https://wistia.com/</t>
  </si>
  <si>
    <t>What do these do??</t>
  </si>
  <si>
    <t>AffiliateWP</t>
  </si>
  <si>
    <t>ThriveCart</t>
  </si>
  <si>
    <t>Can this work in CME??</t>
  </si>
  <si>
    <t>Stripe</t>
  </si>
  <si>
    <t>PayPal</t>
  </si>
  <si>
    <t>How to</t>
  </si>
  <si>
    <t>https://www.nbcnews.com/shopping/online-courses/learn-podcasting-producers-american-life-n1043491?utm_source=Facebook&amp;utm_medium=Facebook_Ads&amp;fbclid=IwAR2EV3JWujOVZjcAnP0TLRV8BOiGqw1KrjsCg4zv4r8rzNrGQ22ShLBQnCo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</si>
</sst>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9">
    <font>
      <sz val="11"/>
      <color theme="1"/>
      <name val="Calibri"/>
      <family val="2"/>
      <scheme val="minor"/>
    </font>
    <font>
      <b/>
      <sz val="11"/>
      <color theme="1"/>
      <name val="Calibri"/>
      <family val="2"/>
      <scheme val="minor"/>
    </font>
    <font>
      <u/>
      <sz val="11"/>
      <color theme="10"/>
      <name val="Calibri"/>
      <family val="2"/>
      <scheme val="minor"/>
    </font>
    <font>
      <b/>
      <sz val="10"/>
      <color rgb="FF003876"/>
      <name val="Georgia"/>
      <family val="1"/>
    </font>
    <font>
      <sz val="5"/>
      <color rgb="FF999999"/>
      <name val="Arial"/>
      <family val="2"/>
    </font>
    <font>
      <sz val="10"/>
      <color rgb="FF363636"/>
      <name val="Arial"/>
      <family val="2"/>
    </font>
    <font>
      <sz val="10"/>
      <color rgb="FF008AB0"/>
      <name val="Arial"/>
      <family val="2"/>
    </font>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0" fontId="2" fillId="0" borderId="0" applyNumberForma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20">
    <xf numFmtId="0" fontId="0" fillId="0" borderId="0" xfId="0"/>
    <xf numFmtId="0" fontId="2" fillId="0" borderId="0" xfId="1"/>
    <xf numFmtId="0" fontId="1" fillId="0" borderId="0" xfId="0" applyFont="1"/>
    <xf numFmtId="0" fontId="0" fillId="0" borderId="0" xfId="0" applyAlignment="1">
      <alignment horizontal="left" vertical="center" wrapText="1" indent="1"/>
    </xf>
    <xf numFmtId="0" fontId="0" fillId="0" borderId="0" xfId="0" applyAlignment="1">
      <alignment wrapText="1"/>
    </xf>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horizontal="left" vertical="center" wrapText="1" indent="1"/>
    </xf>
    <xf numFmtId="0" fontId="2" fillId="0" borderId="0" xfId="1" applyAlignment="1">
      <alignment horizontal="left" vertical="center" wrapText="1" indent="1"/>
    </xf>
    <xf numFmtId="0" fontId="2" fillId="0" borderId="0" xfId="1" applyAlignment="1">
      <alignment vertical="center" wrapText="1"/>
    </xf>
    <xf numFmtId="3" fontId="0" fillId="0" borderId="0" xfId="0" applyNumberFormat="1"/>
    <xf numFmtId="44" fontId="0" fillId="0" borderId="0" xfId="2" applyFont="1"/>
    <xf numFmtId="6" fontId="0" fillId="0" borderId="0" xfId="0" applyNumberFormat="1"/>
    <xf numFmtId="0" fontId="0" fillId="2" borderId="0" xfId="0" applyFill="1"/>
    <xf numFmtId="0" fontId="1" fillId="0" borderId="0" xfId="0" applyFont="1" applyAlignment="1">
      <alignment wrapText="1"/>
    </xf>
    <xf numFmtId="0" fontId="8" fillId="0" borderId="0" xfId="0" applyFont="1" applyAlignment="1">
      <alignment wrapText="1"/>
    </xf>
    <xf numFmtId="10" fontId="1" fillId="0" borderId="0" xfId="3" applyNumberFormat="1" applyFont="1"/>
    <xf numFmtId="10" fontId="1" fillId="0" borderId="0" xfId="0" applyNumberFormat="1" applyFont="1"/>
    <xf numFmtId="1" fontId="1" fillId="0" borderId="0" xfId="0" applyNumberFormat="1" applyFont="1"/>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hebestschools.org/careers/associate-degree-job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angellajohnson.com/left-ontraport-streamlined-busines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infofree.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gsrt.org/" TargetMode="External"/><Relationship Id="rId7" Type="http://schemas.openxmlformats.org/officeDocument/2006/relationships/printerSettings" Target="../printerSettings/printerSettings2.bin"/><Relationship Id="rId2" Type="http://schemas.openxmlformats.org/officeDocument/2006/relationships/hyperlink" Target="http://www.azsrt.org/" TargetMode="External"/><Relationship Id="rId1" Type="http://schemas.openxmlformats.org/officeDocument/2006/relationships/hyperlink" Target="http://aksrt.com/" TargetMode="External"/><Relationship Id="rId6" Type="http://schemas.openxmlformats.org/officeDocument/2006/relationships/hyperlink" Target="mailto:affiliaterelations@asrt.org" TargetMode="External"/><Relationship Id="rId5" Type="http://schemas.openxmlformats.org/officeDocument/2006/relationships/hyperlink" Target="https://txsrt.org/" TargetMode="External"/><Relationship Id="rId4" Type="http://schemas.openxmlformats.org/officeDocument/2006/relationships/hyperlink" Target="http://www.philasrt.org/"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angellajohnson.com/left-ontraport-streamlined-business/" TargetMode="External"/><Relationship Id="rId2" Type="http://schemas.openxmlformats.org/officeDocument/2006/relationships/hyperlink" Target="https://1minutereview.org/infusionsoft-alternative-2" TargetMode="External"/><Relationship Id="rId1" Type="http://schemas.openxmlformats.org/officeDocument/2006/relationships/hyperlink" Target="https://ontraport.com/" TargetMode="External"/><Relationship Id="rId5" Type="http://schemas.openxmlformats.org/officeDocument/2006/relationships/printerSettings" Target="../printerSettings/printerSettings3.bin"/><Relationship Id="rId4" Type="http://schemas.openxmlformats.org/officeDocument/2006/relationships/hyperlink" Target="https://keap.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istia.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nbcnews.com/shopping/online-courses/learn-podcasting-producers-american-life-n1043491?utm_source=Facebook&amp;utm_medium=Facebook_Ads&amp;fbclid=IwAR2EV3JWujOVZjcAnP0TLRV8BOiGqw1KrjsCg4zv4r8rzNrGQ22ShLBQn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38C35-BB05-4197-AE7D-A49E16A1154A}">
  <dimension ref="A2:J102"/>
  <sheetViews>
    <sheetView workbookViewId="0">
      <pane ySplit="4" topLeftCell="A5" activePane="bottomLeft" state="frozen"/>
      <selection pane="bottomLeft" activeCell="E46" sqref="E46"/>
    </sheetView>
  </sheetViews>
  <sheetFormatPr defaultRowHeight="14.65"/>
  <cols>
    <col min="1" max="1" width="23.5703125" bestFit="1" customWidth="1"/>
    <col min="2" max="2" width="52.7109375" style="4" customWidth="1"/>
    <col min="3" max="3" width="30.85546875" bestFit="1" customWidth="1"/>
    <col min="4" max="4" width="29.42578125" bestFit="1" customWidth="1"/>
    <col min="5" max="6" width="28.85546875" customWidth="1"/>
    <col min="7" max="7" width="25.42578125" bestFit="1" customWidth="1"/>
  </cols>
  <sheetData>
    <row r="2" spans="1:10">
      <c r="A2" t="s">
        <v>0</v>
      </c>
      <c r="B2" s="1" t="s">
        <v>1</v>
      </c>
    </row>
    <row r="3" spans="1:10">
      <c r="C3" s="1"/>
    </row>
    <row r="4" spans="1:10" s="2" customFormat="1">
      <c r="A4" s="2" t="s">
        <v>2</v>
      </c>
      <c r="B4" s="15" t="s">
        <v>3</v>
      </c>
      <c r="C4" s="2" t="s">
        <v>4</v>
      </c>
      <c r="D4" s="2" t="s">
        <v>5</v>
      </c>
      <c r="E4" s="2" t="s">
        <v>6</v>
      </c>
      <c r="F4" s="2" t="s">
        <v>7</v>
      </c>
      <c r="G4" s="2" t="s">
        <v>8</v>
      </c>
      <c r="H4" s="2" t="s">
        <v>9</v>
      </c>
      <c r="I4" s="2" t="s">
        <v>10</v>
      </c>
      <c r="J4" s="2" t="s">
        <v>11</v>
      </c>
    </row>
    <row r="5" spans="1:10" ht="58.35">
      <c r="A5" t="s">
        <v>12</v>
      </c>
      <c r="B5" s="4" t="s">
        <v>13</v>
      </c>
      <c r="D5" s="13">
        <v>45830</v>
      </c>
      <c r="E5" s="13"/>
      <c r="F5" s="13"/>
    </row>
    <row r="6" spans="1:10" ht="87.4">
      <c r="A6" t="s">
        <v>14</v>
      </c>
      <c r="B6" s="4" t="s">
        <v>15</v>
      </c>
      <c r="D6" s="13">
        <v>82713</v>
      </c>
      <c r="E6" s="13"/>
      <c r="F6" s="13"/>
    </row>
    <row r="7" spans="1:10" ht="87.4">
      <c r="A7" t="s">
        <v>16</v>
      </c>
      <c r="B7" s="4" t="s">
        <v>17</v>
      </c>
      <c r="D7" s="13">
        <v>34000</v>
      </c>
      <c r="E7" s="13"/>
      <c r="F7" s="13"/>
    </row>
    <row r="8" spans="1:10" ht="87.4">
      <c r="A8" t="s">
        <v>18</v>
      </c>
      <c r="B8" s="4" t="s">
        <v>19</v>
      </c>
      <c r="D8" s="13">
        <v>43236</v>
      </c>
      <c r="E8" s="13"/>
      <c r="F8" s="13"/>
    </row>
    <row r="9" spans="1:10" ht="72.95">
      <c r="A9" t="s">
        <v>20</v>
      </c>
      <c r="B9" s="4" t="s">
        <v>21</v>
      </c>
      <c r="D9" s="13">
        <v>48990</v>
      </c>
      <c r="E9" s="13"/>
      <c r="F9" s="13"/>
    </row>
    <row r="10" spans="1:10" ht="102">
      <c r="A10" t="s">
        <v>22</v>
      </c>
      <c r="B10" s="4" t="s">
        <v>23</v>
      </c>
      <c r="D10" s="13">
        <v>47332</v>
      </c>
      <c r="E10" s="13"/>
      <c r="F10" s="13"/>
    </row>
    <row r="11" spans="1:10" ht="72.95">
      <c r="A11" t="s">
        <v>24</v>
      </c>
      <c r="B11" s="4" t="s">
        <v>25</v>
      </c>
      <c r="D11" s="13">
        <v>47537</v>
      </c>
      <c r="E11" s="13"/>
      <c r="F11" s="13"/>
    </row>
    <row r="12" spans="1:10" ht="87.4">
      <c r="A12" t="s">
        <v>26</v>
      </c>
      <c r="B12" s="4" t="s">
        <v>27</v>
      </c>
      <c r="D12" s="13">
        <v>48792</v>
      </c>
      <c r="E12" s="13"/>
      <c r="F12" s="13"/>
    </row>
    <row r="13" spans="1:10" ht="72.95">
      <c r="A13" t="s">
        <v>28</v>
      </c>
      <c r="B13" s="4" t="s">
        <v>29</v>
      </c>
      <c r="D13" s="13">
        <v>42257</v>
      </c>
      <c r="E13" s="13"/>
      <c r="F13" s="13"/>
    </row>
    <row r="14" spans="1:10" ht="87.4">
      <c r="A14" t="s">
        <v>30</v>
      </c>
      <c r="B14" s="4" t="s">
        <v>31</v>
      </c>
      <c r="D14" s="13">
        <v>40095</v>
      </c>
      <c r="E14" s="13"/>
      <c r="F14" s="13"/>
    </row>
    <row r="15" spans="1:10" ht="58.35">
      <c r="A15" t="s">
        <v>32</v>
      </c>
      <c r="B15" s="4" t="s">
        <v>33</v>
      </c>
      <c r="D15" s="13">
        <v>62201</v>
      </c>
      <c r="E15" s="13"/>
      <c r="F15" s="13"/>
    </row>
    <row r="16" spans="1:10" ht="102">
      <c r="A16" t="s">
        <v>34</v>
      </c>
      <c r="B16" s="4" t="s">
        <v>35</v>
      </c>
      <c r="D16" s="13">
        <v>52691</v>
      </c>
      <c r="E16" s="13"/>
      <c r="F16" s="13"/>
    </row>
    <row r="17" spans="1:6" ht="87.4">
      <c r="A17" t="s">
        <v>36</v>
      </c>
      <c r="B17" s="4" t="s">
        <v>37</v>
      </c>
      <c r="D17" s="13">
        <v>48724</v>
      </c>
      <c r="E17" s="13"/>
      <c r="F17" s="13"/>
    </row>
    <row r="18" spans="1:6" ht="72.95">
      <c r="A18" t="s">
        <v>38</v>
      </c>
      <c r="B18" s="4" t="s">
        <v>39</v>
      </c>
      <c r="D18" s="13">
        <v>52691</v>
      </c>
      <c r="E18" s="13"/>
      <c r="F18" s="13"/>
    </row>
    <row r="19" spans="1:6" ht="102">
      <c r="A19" t="s">
        <v>40</v>
      </c>
      <c r="B19" s="4" t="s">
        <v>41</v>
      </c>
      <c r="D19" s="13">
        <v>41538</v>
      </c>
      <c r="E19" s="13"/>
      <c r="F19" s="13"/>
    </row>
    <row r="20" spans="1:6" ht="87.4">
      <c r="A20" t="s">
        <v>42</v>
      </c>
      <c r="B20" s="4" t="s">
        <v>43</v>
      </c>
      <c r="D20" s="13">
        <v>44856</v>
      </c>
      <c r="E20" s="13"/>
      <c r="F20" s="13"/>
    </row>
    <row r="21" spans="1:6" ht="72.95">
      <c r="A21" t="s">
        <v>44</v>
      </c>
      <c r="B21" s="4" t="s">
        <v>45</v>
      </c>
      <c r="D21" s="13">
        <v>38995</v>
      </c>
      <c r="E21" s="13"/>
      <c r="F21" s="13"/>
    </row>
    <row r="22" spans="1:6" ht="87.4">
      <c r="A22" t="s">
        <v>46</v>
      </c>
      <c r="B22" s="4" t="s">
        <v>47</v>
      </c>
      <c r="D22" s="13">
        <v>46176</v>
      </c>
      <c r="E22" s="13"/>
      <c r="F22" s="13"/>
    </row>
    <row r="23" spans="1:6" ht="87.4">
      <c r="A23" t="s">
        <v>48</v>
      </c>
      <c r="B23" s="4" t="s">
        <v>49</v>
      </c>
      <c r="D23" s="13">
        <v>51398</v>
      </c>
      <c r="E23" s="13"/>
      <c r="F23" s="13"/>
    </row>
    <row r="24" spans="1:6" ht="87.4">
      <c r="A24" t="s">
        <v>50</v>
      </c>
      <c r="B24" s="4" t="s">
        <v>51</v>
      </c>
      <c r="D24" s="13">
        <v>32160</v>
      </c>
      <c r="E24" s="13"/>
      <c r="F24" s="13"/>
    </row>
    <row r="25" spans="1:6" ht="102">
      <c r="A25" t="s">
        <v>52</v>
      </c>
      <c r="B25" s="4" t="s">
        <v>53</v>
      </c>
      <c r="D25" s="13">
        <v>32967</v>
      </c>
      <c r="E25" s="13"/>
      <c r="F25" s="13"/>
    </row>
    <row r="26" spans="1:6" ht="131.1">
      <c r="A26" t="s">
        <v>54</v>
      </c>
      <c r="B26" s="4" t="s">
        <v>55</v>
      </c>
      <c r="D26" s="13">
        <v>70035</v>
      </c>
      <c r="E26" s="13"/>
      <c r="F26" s="13"/>
    </row>
    <row r="27" spans="1:6" ht="72.95">
      <c r="A27" t="s">
        <v>56</v>
      </c>
      <c r="B27" s="4" t="s">
        <v>57</v>
      </c>
      <c r="D27" s="13">
        <v>44567</v>
      </c>
      <c r="E27" s="13"/>
      <c r="F27" s="13"/>
    </row>
    <row r="28" spans="1:6" ht="72.95">
      <c r="A28" t="s">
        <v>58</v>
      </c>
      <c r="B28" s="4" t="s">
        <v>59</v>
      </c>
      <c r="D28" s="13">
        <v>43921</v>
      </c>
      <c r="E28" s="13"/>
      <c r="F28" s="13"/>
    </row>
    <row r="29" spans="1:6" ht="72.95">
      <c r="A29" t="s">
        <v>60</v>
      </c>
      <c r="B29" s="4" t="s">
        <v>61</v>
      </c>
      <c r="D29" s="13">
        <v>49194</v>
      </c>
      <c r="E29" s="13"/>
      <c r="F29" s="13"/>
    </row>
    <row r="30" spans="1:6" ht="72.95">
      <c r="A30" t="s">
        <v>62</v>
      </c>
      <c r="B30" s="4" t="s">
        <v>63</v>
      </c>
      <c r="D30" s="13">
        <v>53000</v>
      </c>
      <c r="E30" s="13"/>
      <c r="F30" s="13"/>
    </row>
    <row r="31" spans="1:6" ht="72.95">
      <c r="A31" t="s">
        <v>64</v>
      </c>
      <c r="B31" s="4" t="s">
        <v>65</v>
      </c>
      <c r="D31" s="13">
        <v>48420</v>
      </c>
      <c r="E31" s="13"/>
      <c r="F31" s="13"/>
    </row>
    <row r="32" spans="1:6" ht="87.4">
      <c r="A32" s="14" t="s">
        <v>66</v>
      </c>
      <c r="B32" s="4" t="s">
        <v>67</v>
      </c>
      <c r="D32" s="13">
        <v>54243</v>
      </c>
      <c r="E32" s="13"/>
      <c r="F32" s="13"/>
    </row>
    <row r="33" spans="1:6" ht="58.35">
      <c r="A33" t="s">
        <v>68</v>
      </c>
      <c r="B33" s="4" t="s">
        <v>69</v>
      </c>
      <c r="D33" s="13">
        <v>48979</v>
      </c>
      <c r="E33" s="13"/>
      <c r="F33" s="13"/>
    </row>
    <row r="34" spans="1:6" ht="58.35">
      <c r="A34" t="s">
        <v>70</v>
      </c>
      <c r="B34" s="4" t="s">
        <v>71</v>
      </c>
      <c r="D34" s="13">
        <v>52567</v>
      </c>
      <c r="E34" s="13"/>
      <c r="F34" s="13"/>
    </row>
    <row r="35" spans="1:6" ht="72.95">
      <c r="A35" s="14" t="s">
        <v>72</v>
      </c>
      <c r="B35" s="4" t="s">
        <v>73</v>
      </c>
      <c r="D35" s="13">
        <v>37302</v>
      </c>
      <c r="E35" s="13"/>
      <c r="F35" s="13"/>
    </row>
    <row r="36" spans="1:6" ht="102">
      <c r="A36" t="s">
        <v>74</v>
      </c>
      <c r="B36" s="4" t="s">
        <v>75</v>
      </c>
      <c r="D36" s="13">
        <v>48027</v>
      </c>
      <c r="E36" s="13"/>
      <c r="F36" s="13"/>
    </row>
    <row r="37" spans="1:6" ht="72.95">
      <c r="A37" t="s">
        <v>76</v>
      </c>
      <c r="B37" s="4" t="s">
        <v>77</v>
      </c>
      <c r="D37" s="13">
        <v>51696</v>
      </c>
      <c r="E37" s="13"/>
      <c r="F37" s="13"/>
    </row>
    <row r="38" spans="1:6" ht="72.95">
      <c r="A38" t="s">
        <v>78</v>
      </c>
      <c r="B38" s="4" t="s">
        <v>79</v>
      </c>
      <c r="D38" s="13">
        <v>49723</v>
      </c>
      <c r="E38" s="13"/>
      <c r="F38" s="13"/>
    </row>
    <row r="39" spans="1:6" ht="72.95">
      <c r="A39" t="s">
        <v>80</v>
      </c>
      <c r="B39" s="4" t="s">
        <v>81</v>
      </c>
      <c r="D39" s="13">
        <v>45000</v>
      </c>
      <c r="E39" s="13"/>
      <c r="F39" s="13"/>
    </row>
    <row r="40" spans="1:6" ht="58.35">
      <c r="A40" t="s">
        <v>82</v>
      </c>
      <c r="B40" s="4" t="s">
        <v>83</v>
      </c>
      <c r="D40" s="13">
        <v>49256</v>
      </c>
      <c r="E40" s="13"/>
      <c r="F40" s="13"/>
    </row>
    <row r="41" spans="1:6" ht="87.4">
      <c r="A41" t="s">
        <v>84</v>
      </c>
      <c r="B41" s="4" t="s">
        <v>85</v>
      </c>
      <c r="D41" s="13">
        <v>32109</v>
      </c>
      <c r="E41" s="13"/>
      <c r="F41" s="13"/>
    </row>
    <row r="42" spans="1:6" ht="116.65">
      <c r="A42" s="14" t="s">
        <v>86</v>
      </c>
      <c r="B42" s="4" t="s">
        <v>87</v>
      </c>
      <c r="D42" s="13">
        <v>67407</v>
      </c>
      <c r="E42" s="13"/>
      <c r="F42" s="13"/>
    </row>
    <row r="43" spans="1:6" ht="58.35">
      <c r="A43" t="s">
        <v>88</v>
      </c>
      <c r="B43" s="4" t="s">
        <v>89</v>
      </c>
      <c r="D43" s="13">
        <v>62635</v>
      </c>
      <c r="E43" s="13"/>
      <c r="F43" s="13"/>
    </row>
    <row r="44" spans="1:6" ht="87.4">
      <c r="A44" t="s">
        <v>90</v>
      </c>
      <c r="B44" s="4" t="s">
        <v>91</v>
      </c>
      <c r="D44" s="13">
        <v>36079</v>
      </c>
      <c r="E44" s="13"/>
      <c r="F44" s="13"/>
    </row>
    <row r="45" spans="1:6" ht="72.95">
      <c r="A45" t="s">
        <v>92</v>
      </c>
      <c r="B45" s="4" t="s">
        <v>93</v>
      </c>
      <c r="D45" t="s">
        <v>94</v>
      </c>
    </row>
    <row r="46" spans="1:6" ht="87.4">
      <c r="A46" t="s">
        <v>95</v>
      </c>
      <c r="B46" s="4" t="s">
        <v>96</v>
      </c>
    </row>
    <row r="47" spans="1:6" ht="58.35">
      <c r="A47" t="s">
        <v>97</v>
      </c>
      <c r="B47" s="4" t="s">
        <v>98</v>
      </c>
      <c r="D47" s="13">
        <v>34910</v>
      </c>
      <c r="E47" s="13"/>
      <c r="F47" s="13"/>
    </row>
    <row r="48" spans="1:6" ht="87.4">
      <c r="A48" t="s">
        <v>99</v>
      </c>
      <c r="B48" s="4" t="s">
        <v>100</v>
      </c>
      <c r="D48" s="13">
        <v>36283</v>
      </c>
      <c r="E48" s="13"/>
      <c r="F48" s="13"/>
    </row>
    <row r="49" spans="1:6" ht="72.95">
      <c r="A49" s="14" t="s">
        <v>101</v>
      </c>
      <c r="B49" s="4" t="s">
        <v>102</v>
      </c>
      <c r="D49" s="13">
        <v>51000</v>
      </c>
      <c r="E49" s="13"/>
      <c r="F49" s="13"/>
    </row>
    <row r="50" spans="1:6" ht="72.95">
      <c r="A50" t="s">
        <v>103</v>
      </c>
      <c r="B50" s="4" t="s">
        <v>104</v>
      </c>
      <c r="D50" t="s">
        <v>94</v>
      </c>
    </row>
    <row r="51" spans="1:6" ht="72.95">
      <c r="A51" t="s">
        <v>105</v>
      </c>
      <c r="B51" s="4" t="s">
        <v>106</v>
      </c>
      <c r="D51" s="13">
        <v>39143</v>
      </c>
      <c r="E51" s="13"/>
      <c r="F51" s="13"/>
    </row>
    <row r="52" spans="1:6" ht="58.35">
      <c r="A52" t="s">
        <v>107</v>
      </c>
      <c r="B52" s="4" t="s">
        <v>108</v>
      </c>
      <c r="D52" s="11">
        <v>32379</v>
      </c>
      <c r="E52" s="11"/>
      <c r="F52" s="11"/>
    </row>
    <row r="53" spans="1:6" ht="102">
      <c r="A53" t="s">
        <v>109</v>
      </c>
      <c r="B53" s="4" t="s">
        <v>110</v>
      </c>
      <c r="D53" s="13">
        <v>59515</v>
      </c>
      <c r="E53" s="13"/>
      <c r="F53" s="13"/>
    </row>
    <row r="54" spans="1:6" ht="72.95">
      <c r="A54" t="s">
        <v>111</v>
      </c>
      <c r="B54" s="4" t="s">
        <v>112</v>
      </c>
      <c r="D54" t="s">
        <v>94</v>
      </c>
    </row>
    <row r="55" spans="1:6" ht="87.4">
      <c r="A55" s="14" t="s">
        <v>113</v>
      </c>
      <c r="B55" s="4" t="s">
        <v>114</v>
      </c>
      <c r="D55" s="13">
        <v>54000</v>
      </c>
      <c r="E55" s="13"/>
      <c r="F55" s="13"/>
    </row>
    <row r="56" spans="1:6" ht="43.7">
      <c r="A56" t="s">
        <v>115</v>
      </c>
      <c r="B56" s="4" t="s">
        <v>116</v>
      </c>
      <c r="D56" s="13">
        <v>35154</v>
      </c>
      <c r="E56" s="13"/>
      <c r="F56" s="13"/>
    </row>
    <row r="57" spans="1:6" ht="87.4">
      <c r="A57" t="s">
        <v>117</v>
      </c>
      <c r="B57" s="4" t="s">
        <v>118</v>
      </c>
      <c r="D57" t="s">
        <v>94</v>
      </c>
    </row>
    <row r="58" spans="1:6" ht="87.4">
      <c r="A58" t="s">
        <v>119</v>
      </c>
      <c r="B58" s="4" t="s">
        <v>120</v>
      </c>
      <c r="D58" s="13">
        <v>47192</v>
      </c>
      <c r="E58" s="13"/>
      <c r="F58" s="13"/>
    </row>
    <row r="59" spans="1:6" ht="102">
      <c r="A59" t="s">
        <v>121</v>
      </c>
      <c r="B59" s="4" t="s">
        <v>122</v>
      </c>
      <c r="D59" s="13">
        <v>63305</v>
      </c>
      <c r="E59" s="13"/>
      <c r="F59" s="13"/>
    </row>
    <row r="60" spans="1:6" ht="102">
      <c r="A60" t="s">
        <v>123</v>
      </c>
      <c r="B60" s="4" t="s">
        <v>124</v>
      </c>
      <c r="D60" s="13">
        <v>51175</v>
      </c>
      <c r="E60" s="13"/>
      <c r="F60" s="13"/>
    </row>
    <row r="61" spans="1:6" ht="72.95">
      <c r="A61" t="s">
        <v>125</v>
      </c>
      <c r="B61" s="4" t="s">
        <v>126</v>
      </c>
      <c r="D61" s="13">
        <v>41172</v>
      </c>
      <c r="E61" s="13"/>
      <c r="F61" s="13"/>
    </row>
    <row r="62" spans="1:6" ht="87.4">
      <c r="A62" t="s">
        <v>127</v>
      </c>
      <c r="B62" s="4" t="s">
        <v>128</v>
      </c>
      <c r="D62" s="13">
        <v>45437</v>
      </c>
      <c r="E62" s="13"/>
      <c r="F62" s="13"/>
    </row>
    <row r="63" spans="1:6" ht="72.95">
      <c r="A63" t="s">
        <v>129</v>
      </c>
      <c r="B63" s="4" t="s">
        <v>130</v>
      </c>
      <c r="D63" s="13">
        <v>51154</v>
      </c>
      <c r="E63" s="13"/>
      <c r="F63" s="13"/>
    </row>
    <row r="64" spans="1:6" ht="72.95">
      <c r="A64" t="s">
        <v>131</v>
      </c>
      <c r="B64" s="4" t="s">
        <v>132</v>
      </c>
      <c r="D64" s="13">
        <v>30683</v>
      </c>
      <c r="E64" s="13"/>
      <c r="F64" s="13"/>
    </row>
    <row r="65" spans="1:6" ht="87.4">
      <c r="A65" t="s">
        <v>133</v>
      </c>
      <c r="B65" s="4" t="s">
        <v>134</v>
      </c>
      <c r="D65" s="13">
        <v>50146</v>
      </c>
      <c r="E65" s="13"/>
      <c r="F65" s="13"/>
    </row>
    <row r="66" spans="1:6" ht="72.95">
      <c r="A66" s="14" t="s">
        <v>135</v>
      </c>
      <c r="B66" s="4" t="s">
        <v>136</v>
      </c>
      <c r="D66" s="13">
        <v>40001</v>
      </c>
      <c r="E66" s="13"/>
      <c r="F66" s="13"/>
    </row>
    <row r="67" spans="1:6" ht="72.95">
      <c r="A67" t="s">
        <v>137</v>
      </c>
      <c r="B67" s="4" t="s">
        <v>138</v>
      </c>
      <c r="D67" s="13">
        <v>46842</v>
      </c>
      <c r="E67" s="13"/>
      <c r="F67" s="13"/>
    </row>
    <row r="68" spans="1:6" ht="43.7">
      <c r="A68" t="s">
        <v>139</v>
      </c>
      <c r="B68" s="4" t="s">
        <v>140</v>
      </c>
      <c r="D68" s="13">
        <v>53722</v>
      </c>
      <c r="E68" s="13"/>
      <c r="F68" s="13"/>
    </row>
    <row r="69" spans="1:6" ht="87.4">
      <c r="A69" t="s">
        <v>141</v>
      </c>
      <c r="B69" s="4" t="s">
        <v>142</v>
      </c>
      <c r="D69" s="13">
        <v>46576</v>
      </c>
      <c r="E69" s="13"/>
      <c r="F69" s="13"/>
    </row>
    <row r="70" spans="1:6" ht="58.35">
      <c r="A70" t="s">
        <v>143</v>
      </c>
      <c r="B70" s="4" t="s">
        <v>144</v>
      </c>
      <c r="D70" s="13">
        <v>46979</v>
      </c>
      <c r="E70" s="13"/>
      <c r="F70" s="13"/>
    </row>
    <row r="71" spans="1:6" ht="72.95">
      <c r="A71" t="s">
        <v>145</v>
      </c>
      <c r="B71" s="4" t="s">
        <v>146</v>
      </c>
      <c r="D71" s="13">
        <v>40813</v>
      </c>
      <c r="E71" s="13"/>
      <c r="F71" s="13"/>
    </row>
    <row r="72" spans="1:6" ht="72.95">
      <c r="A72" t="s">
        <v>147</v>
      </c>
      <c r="B72" s="4" t="s">
        <v>148</v>
      </c>
      <c r="D72" t="s">
        <v>94</v>
      </c>
    </row>
    <row r="73" spans="1:6" ht="43.7">
      <c r="A73" t="s">
        <v>149</v>
      </c>
      <c r="B73" s="4" t="s">
        <v>150</v>
      </c>
      <c r="D73" s="13">
        <v>40660</v>
      </c>
      <c r="E73" s="13"/>
      <c r="F73" s="13"/>
    </row>
    <row r="74" spans="1:6" ht="58.35">
      <c r="A74" t="s">
        <v>151</v>
      </c>
      <c r="B74" s="4" t="s">
        <v>152</v>
      </c>
      <c r="D74" s="13">
        <v>46467</v>
      </c>
      <c r="E74" s="13"/>
      <c r="F74" s="13"/>
    </row>
    <row r="75" spans="1:6" ht="43.7">
      <c r="A75" t="s">
        <v>153</v>
      </c>
      <c r="B75" s="4" t="s">
        <v>154</v>
      </c>
      <c r="D75" s="13">
        <v>42690</v>
      </c>
      <c r="E75" s="13"/>
      <c r="F75" s="13"/>
    </row>
    <row r="76" spans="1:6" ht="58.35">
      <c r="A76" t="s">
        <v>155</v>
      </c>
      <c r="B76" s="4" t="s">
        <v>156</v>
      </c>
      <c r="D76" s="13">
        <v>61311</v>
      </c>
      <c r="E76" s="13"/>
      <c r="F76" s="13"/>
    </row>
    <row r="77" spans="1:6" ht="72.95">
      <c r="A77" t="s">
        <v>157</v>
      </c>
      <c r="B77" s="4" t="s">
        <v>158</v>
      </c>
      <c r="D77" t="s">
        <v>94</v>
      </c>
    </row>
    <row r="78" spans="1:6" ht="43.7">
      <c r="A78" s="14" t="s">
        <v>159</v>
      </c>
      <c r="B78" s="4" t="s">
        <v>160</v>
      </c>
      <c r="D78" s="13">
        <v>45000</v>
      </c>
      <c r="E78" s="13"/>
      <c r="F78" s="13"/>
    </row>
    <row r="79" spans="1:6" ht="43.7">
      <c r="A79" s="14" t="s">
        <v>161</v>
      </c>
      <c r="B79" s="4" t="s">
        <v>162</v>
      </c>
      <c r="D79" t="s">
        <v>94</v>
      </c>
    </row>
    <row r="80" spans="1:6" ht="72.95">
      <c r="A80" t="s">
        <v>163</v>
      </c>
      <c r="B80" s="4" t="s">
        <v>164</v>
      </c>
      <c r="D80" s="13">
        <v>48724</v>
      </c>
      <c r="E80" s="13"/>
      <c r="F80" s="13"/>
    </row>
    <row r="81" spans="1:6" ht="87.4">
      <c r="A81" t="s">
        <v>165</v>
      </c>
      <c r="B81" s="4" t="s">
        <v>166</v>
      </c>
      <c r="D81" s="13">
        <v>29971</v>
      </c>
      <c r="E81" s="13"/>
      <c r="F81" s="13"/>
    </row>
    <row r="82" spans="1:6" ht="58.35">
      <c r="A82" t="s">
        <v>167</v>
      </c>
      <c r="B82" s="4" t="s">
        <v>168</v>
      </c>
      <c r="D82" t="s">
        <v>94</v>
      </c>
    </row>
    <row r="83" spans="1:6" ht="58.35">
      <c r="A83" t="s">
        <v>169</v>
      </c>
      <c r="B83" s="4" t="s">
        <v>170</v>
      </c>
      <c r="D83" s="13">
        <v>69081</v>
      </c>
      <c r="E83" s="13"/>
      <c r="F83" s="13"/>
    </row>
    <row r="84" spans="1:6" ht="58.35">
      <c r="A84" t="s">
        <v>171</v>
      </c>
      <c r="B84" s="4" t="s">
        <v>172</v>
      </c>
      <c r="D84" s="13">
        <v>48580</v>
      </c>
      <c r="E84" s="13"/>
      <c r="F84" s="13"/>
    </row>
    <row r="85" spans="1:6" ht="131.1">
      <c r="A85" t="s">
        <v>173</v>
      </c>
      <c r="B85" s="4" t="s">
        <v>174</v>
      </c>
      <c r="D85" s="13">
        <v>62531</v>
      </c>
    </row>
    <row r="86" spans="1:6" ht="43.7">
      <c r="A86" s="14" t="s">
        <v>175</v>
      </c>
      <c r="B86" s="4" t="s">
        <v>176</v>
      </c>
      <c r="D86" s="13">
        <v>51435</v>
      </c>
    </row>
    <row r="87" spans="1:6" ht="58.35">
      <c r="A87" t="s">
        <v>177</v>
      </c>
      <c r="B87" s="4" t="s">
        <v>178</v>
      </c>
      <c r="D87" s="13">
        <v>43255</v>
      </c>
    </row>
    <row r="88" spans="1:6" ht="87.4">
      <c r="A88" s="14" t="s">
        <v>179</v>
      </c>
      <c r="B88" s="4" t="s">
        <v>180</v>
      </c>
      <c r="D88" s="13">
        <v>54379</v>
      </c>
    </row>
    <row r="89" spans="1:6" ht="87.4">
      <c r="A89" t="s">
        <v>181</v>
      </c>
      <c r="B89" s="4" t="s">
        <v>182</v>
      </c>
      <c r="D89" s="13">
        <v>32463</v>
      </c>
    </row>
    <row r="90" spans="1:6" ht="43.7">
      <c r="A90" t="s">
        <v>183</v>
      </c>
      <c r="B90" s="4" t="s">
        <v>184</v>
      </c>
      <c r="D90" t="s">
        <v>94</v>
      </c>
    </row>
    <row r="91" spans="1:6" ht="58.35">
      <c r="A91" t="s">
        <v>185</v>
      </c>
      <c r="B91" s="4" t="s">
        <v>186</v>
      </c>
      <c r="D91" t="s">
        <v>94</v>
      </c>
    </row>
    <row r="92" spans="1:6" ht="58.35">
      <c r="A92" t="s">
        <v>187</v>
      </c>
      <c r="B92" s="4" t="s">
        <v>188</v>
      </c>
      <c r="D92" t="s">
        <v>94</v>
      </c>
    </row>
    <row r="93" spans="1:6" ht="58.35">
      <c r="A93" t="s">
        <v>189</v>
      </c>
      <c r="B93" s="4" t="s">
        <v>190</v>
      </c>
      <c r="D93" s="13">
        <v>20624</v>
      </c>
    </row>
    <row r="94" spans="1:6" ht="58.35">
      <c r="A94" t="s">
        <v>191</v>
      </c>
      <c r="B94" s="4" t="s">
        <v>192</v>
      </c>
      <c r="D94" s="13">
        <v>41397</v>
      </c>
    </row>
    <row r="95" spans="1:6" ht="87.4">
      <c r="A95" t="s">
        <v>193</v>
      </c>
      <c r="B95" s="4" t="s">
        <v>194</v>
      </c>
      <c r="D95" s="13">
        <v>45335</v>
      </c>
    </row>
    <row r="96" spans="1:6" ht="58.35">
      <c r="A96" t="s">
        <v>195</v>
      </c>
      <c r="B96" s="4" t="s">
        <v>196</v>
      </c>
      <c r="D96" s="13">
        <v>22913</v>
      </c>
    </row>
    <row r="97" spans="1:4" ht="102">
      <c r="A97" t="s">
        <v>197</v>
      </c>
      <c r="B97" s="4" t="s">
        <v>198</v>
      </c>
      <c r="D97" s="13">
        <v>45354</v>
      </c>
    </row>
    <row r="98" spans="1:4" ht="58.35">
      <c r="A98" t="s">
        <v>199</v>
      </c>
      <c r="B98" s="4" t="s">
        <v>200</v>
      </c>
      <c r="D98" t="s">
        <v>94</v>
      </c>
    </row>
    <row r="99" spans="1:4" ht="87.4">
      <c r="A99" s="14" t="s">
        <v>201</v>
      </c>
      <c r="B99" s="4" t="s">
        <v>202</v>
      </c>
      <c r="D99" s="13">
        <v>30887</v>
      </c>
    </row>
    <row r="100" spans="1:4" ht="58.35">
      <c r="A100" t="s">
        <v>203</v>
      </c>
      <c r="B100" s="4" t="s">
        <v>204</v>
      </c>
      <c r="D100" s="13">
        <v>48990</v>
      </c>
    </row>
    <row r="101" spans="1:4" ht="87.4">
      <c r="A101" t="s">
        <v>205</v>
      </c>
      <c r="B101" s="4" t="s">
        <v>206</v>
      </c>
      <c r="D101" t="s">
        <v>94</v>
      </c>
    </row>
    <row r="102" spans="1:4" ht="58.35">
      <c r="A102" t="s">
        <v>207</v>
      </c>
      <c r="B102" s="4" t="s">
        <v>208</v>
      </c>
      <c r="D102" s="13">
        <v>48977</v>
      </c>
    </row>
  </sheetData>
  <hyperlinks>
    <hyperlink ref="B2" r:id="rId1" xr:uid="{8C288DA8-EEBE-4BCD-BDF7-21BF02DA4B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47C7-B695-48DF-8BB8-1676562E8EDC}">
  <dimension ref="A1:C25"/>
  <sheetViews>
    <sheetView workbookViewId="0">
      <selection activeCell="A19" sqref="A19"/>
    </sheetView>
  </sheetViews>
  <sheetFormatPr defaultRowHeight="14.65"/>
  <cols>
    <col min="1" max="1" width="110.140625" style="4" bestFit="1" customWidth="1"/>
    <col min="2" max="2" width="71.140625" customWidth="1"/>
    <col min="3" max="3" width="54.7109375" customWidth="1"/>
  </cols>
  <sheetData>
    <row r="1" spans="1:3">
      <c r="A1" s="15" t="s">
        <v>209</v>
      </c>
      <c r="B1" s="2" t="s">
        <v>210</v>
      </c>
      <c r="C1" s="2" t="s">
        <v>211</v>
      </c>
    </row>
    <row r="2" spans="1:3" ht="116.65">
      <c r="A2" s="4" t="s">
        <v>212</v>
      </c>
      <c r="B2" t="s">
        <v>213</v>
      </c>
      <c r="C2" s="15" t="s">
        <v>214</v>
      </c>
    </row>
    <row r="4" spans="1:3">
      <c r="A4" s="15" t="s">
        <v>215</v>
      </c>
    </row>
    <row r="5" spans="1:3" ht="320.64999999999998">
      <c r="A5" s="4" t="s">
        <v>216</v>
      </c>
    </row>
    <row r="6" spans="1:3">
      <c r="A6" s="15" t="s">
        <v>217</v>
      </c>
    </row>
    <row r="7" spans="1:3">
      <c r="A7" s="4" t="s">
        <v>218</v>
      </c>
    </row>
    <row r="9" spans="1:3">
      <c r="A9" s="15" t="s">
        <v>219</v>
      </c>
    </row>
    <row r="10" spans="1:3">
      <c r="A10" s="4" t="s">
        <v>220</v>
      </c>
    </row>
    <row r="18" spans="1:1" ht="29.1">
      <c r="A18" s="4" t="s">
        <v>221</v>
      </c>
    </row>
    <row r="19" spans="1:1" ht="102">
      <c r="A19" s="4" t="s">
        <v>222</v>
      </c>
    </row>
    <row r="25" spans="1:1" ht="29.1">
      <c r="A25" s="4" t="s">
        <v>221</v>
      </c>
    </row>
  </sheetData>
  <pageMargins left="0.7" right="0.7" top="0.75" bottom="0.75" header="0.3" footer="0.3"/>
  <pageSetup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F5978-6663-4F60-8BE8-C7B9256127B1}">
  <dimension ref="A1:A9"/>
  <sheetViews>
    <sheetView topLeftCell="A8" workbookViewId="0">
      <selection activeCell="A8" sqref="A8"/>
    </sheetView>
  </sheetViews>
  <sheetFormatPr defaultRowHeight="14.65"/>
  <cols>
    <col min="1" max="1" width="123.5703125" style="4" customWidth="1"/>
  </cols>
  <sheetData>
    <row r="1" spans="1:1">
      <c r="A1" s="4" t="s">
        <v>223</v>
      </c>
    </row>
    <row r="2" spans="1:1">
      <c r="A2" s="15" t="s">
        <v>224</v>
      </c>
    </row>
    <row r="3" spans="1:1">
      <c r="A3" s="4" t="s">
        <v>225</v>
      </c>
    </row>
    <row r="4" spans="1:1">
      <c r="A4" s="16" t="s">
        <v>226</v>
      </c>
    </row>
    <row r="6" spans="1:1">
      <c r="A6" s="4" t="s">
        <v>227</v>
      </c>
    </row>
    <row r="7" spans="1:1" ht="233.1">
      <c r="A7" s="4" t="s">
        <v>228</v>
      </c>
    </row>
    <row r="8" spans="1:1" ht="233.1">
      <c r="A8" s="4" t="s">
        <v>229</v>
      </c>
    </row>
    <row r="9" spans="1:1" ht="160.35">
      <c r="A9" s="4" t="s">
        <v>230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3681-B4E8-4F5F-B0D4-9D998D66BE03}">
  <dimension ref="A1:A8"/>
  <sheetViews>
    <sheetView tabSelected="1" workbookViewId="0">
      <selection activeCell="A4" sqref="A4:A8"/>
    </sheetView>
  </sheetViews>
  <sheetFormatPr defaultRowHeight="14.65"/>
  <cols>
    <col min="1" max="1" width="28.140625" bestFit="1" customWidth="1"/>
  </cols>
  <sheetData>
    <row r="1" spans="1:1">
      <c r="A1" s="1" t="s">
        <v>231</v>
      </c>
    </row>
    <row r="4" spans="1:1">
      <c r="A4" t="s">
        <v>232</v>
      </c>
    </row>
    <row r="6" spans="1:1">
      <c r="A6" t="s">
        <v>233</v>
      </c>
    </row>
    <row r="8" spans="1:1">
      <c r="A8" t="s">
        <v>234</v>
      </c>
    </row>
  </sheetData>
  <hyperlinks>
    <hyperlink ref="A1" r:id="rId1" xr:uid="{BD56F5DD-EAFA-4A54-A5CF-2CE76518F4B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887EB-E6C5-48D3-867E-E4D3B11EA2E4}">
  <dimension ref="A2:A5"/>
  <sheetViews>
    <sheetView workbookViewId="0">
      <selection activeCell="G11" sqref="G11"/>
    </sheetView>
  </sheetViews>
  <sheetFormatPr defaultRowHeight="14.65"/>
  <sheetData>
    <row r="2" spans="1:1">
      <c r="A2" t="s">
        <v>235</v>
      </c>
    </row>
    <row r="3" spans="1:1">
      <c r="A3" t="s">
        <v>236</v>
      </c>
    </row>
    <row r="4" spans="1:1">
      <c r="A4" t="s">
        <v>237</v>
      </c>
    </row>
    <row r="5" spans="1:1">
      <c r="A5" s="1" t="s">
        <v>238</v>
      </c>
    </row>
  </sheetData>
  <hyperlinks>
    <hyperlink ref="A5" r:id="rId1" xr:uid="{FECD5725-DC53-4C65-97C5-9B45C86264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EB456-1E5A-4F39-8C7A-39D04A182CEA}">
  <dimension ref="A2"/>
  <sheetViews>
    <sheetView workbookViewId="0">
      <selection activeCell="C9" sqref="C9"/>
    </sheetView>
  </sheetViews>
  <sheetFormatPr defaultRowHeight="14.65"/>
  <sheetData>
    <row r="2" spans="1:1">
      <c r="A2" s="2" t="s">
        <v>239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F0D84-6D75-4141-AB9A-E88482AA47CC}">
  <dimension ref="A1:J58"/>
  <sheetViews>
    <sheetView topLeftCell="A13" workbookViewId="0">
      <selection activeCell="J24" sqref="J24"/>
    </sheetView>
  </sheetViews>
  <sheetFormatPr defaultRowHeight="14.65"/>
  <cols>
    <col min="1" max="1" width="100.42578125" customWidth="1"/>
    <col min="5" max="5" width="16" bestFit="1" customWidth="1"/>
    <col min="6" max="8" width="12.140625" bestFit="1" customWidth="1"/>
    <col min="10" max="10" width="10.42578125" bestFit="1" customWidth="1"/>
  </cols>
  <sheetData>
    <row r="1" spans="1:8">
      <c r="A1" s="6" t="s">
        <v>240</v>
      </c>
    </row>
    <row r="2" spans="1:8">
      <c r="A2" s="7" t="s">
        <v>241</v>
      </c>
    </row>
    <row r="3" spans="1:8">
      <c r="A3" s="3"/>
    </row>
    <row r="4" spans="1:8">
      <c r="A4" s="3"/>
    </row>
    <row r="5" spans="1:8">
      <c r="A5" s="3"/>
    </row>
    <row r="6" spans="1:8">
      <c r="A6" s="8" t="s">
        <v>242</v>
      </c>
    </row>
    <row r="7" spans="1:8">
      <c r="A7" s="9" t="s">
        <v>243</v>
      </c>
    </row>
    <row r="8" spans="1:8">
      <c r="A8" s="9" t="s">
        <v>244</v>
      </c>
    </row>
    <row r="9" spans="1:8">
      <c r="A9" s="8" t="s">
        <v>245</v>
      </c>
    </row>
    <row r="10" spans="1:8">
      <c r="A10" s="8" t="s">
        <v>246</v>
      </c>
    </row>
    <row r="11" spans="1:8">
      <c r="A11" s="8" t="s">
        <v>247</v>
      </c>
    </row>
    <row r="12" spans="1:8">
      <c r="A12" s="8" t="s">
        <v>248</v>
      </c>
    </row>
    <row r="13" spans="1:8">
      <c r="A13" s="8" t="s">
        <v>249</v>
      </c>
    </row>
    <row r="14" spans="1:8">
      <c r="A14" s="8" t="s">
        <v>250</v>
      </c>
      <c r="F14" s="12"/>
      <c r="G14" s="12"/>
      <c r="H14" s="12"/>
    </row>
    <row r="15" spans="1:8">
      <c r="A15" s="9" t="s">
        <v>251</v>
      </c>
      <c r="F15" s="12"/>
      <c r="G15" s="12"/>
      <c r="H15" s="12"/>
    </row>
    <row r="16" spans="1:8">
      <c r="A16" s="8" t="s">
        <v>252</v>
      </c>
    </row>
    <row r="17" spans="1:10">
      <c r="A17" s="8" t="s">
        <v>253</v>
      </c>
    </row>
    <row r="18" spans="1:10">
      <c r="A18" s="8" t="s">
        <v>254</v>
      </c>
      <c r="E18" t="s">
        <v>255</v>
      </c>
      <c r="F18" s="12">
        <v>100000</v>
      </c>
      <c r="I18" t="s">
        <v>256</v>
      </c>
      <c r="J18" s="11">
        <v>264000</v>
      </c>
    </row>
    <row r="19" spans="1:10">
      <c r="A19" s="8" t="s">
        <v>257</v>
      </c>
      <c r="F19" t="s">
        <v>258</v>
      </c>
      <c r="H19" t="s">
        <v>259</v>
      </c>
      <c r="J19" t="s">
        <v>260</v>
      </c>
    </row>
    <row r="20" spans="1:10">
      <c r="A20" s="8" t="s">
        <v>261</v>
      </c>
      <c r="E20" t="s">
        <v>262</v>
      </c>
      <c r="F20" s="12">
        <v>0.99</v>
      </c>
      <c r="H20" s="12">
        <v>1.99</v>
      </c>
      <c r="J20" s="12">
        <v>2.99</v>
      </c>
    </row>
    <row r="21" spans="1:10">
      <c r="A21" s="8" t="s">
        <v>263</v>
      </c>
      <c r="E21" t="s">
        <v>264</v>
      </c>
      <c r="F21" s="12">
        <v>9.99</v>
      </c>
      <c r="H21" s="12">
        <v>19.989999999999998</v>
      </c>
      <c r="J21" s="12">
        <v>29.99</v>
      </c>
    </row>
    <row r="22" spans="1:10">
      <c r="A22" s="8" t="s">
        <v>265</v>
      </c>
      <c r="E22" t="s">
        <v>266</v>
      </c>
      <c r="F22" s="12">
        <v>19.989999999999998</v>
      </c>
      <c r="H22" s="12">
        <v>29.99</v>
      </c>
      <c r="J22" s="12">
        <v>39.99</v>
      </c>
    </row>
    <row r="23" spans="1:10">
      <c r="A23" s="8" t="s">
        <v>267</v>
      </c>
      <c r="F23" s="19">
        <f>$F$18/F22</f>
        <v>5002.5012506253133</v>
      </c>
      <c r="G23" s="19"/>
      <c r="H23" s="19">
        <f t="shared" ref="H23:J23" si="0">$F$18/H22</f>
        <v>3334.4448149383129</v>
      </c>
      <c r="I23" s="19"/>
      <c r="J23" s="19">
        <f t="shared" si="0"/>
        <v>2500.625156289072</v>
      </c>
    </row>
    <row r="24" spans="1:10">
      <c r="A24" s="8" t="s">
        <v>268</v>
      </c>
      <c r="E24" t="s">
        <v>269</v>
      </c>
      <c r="F24" s="17">
        <f>F23/$J$18</f>
        <v>1.8948868373580733E-2</v>
      </c>
      <c r="G24" s="18"/>
      <c r="H24" s="17">
        <f>H23/$J$18</f>
        <v>1.2630472783857247E-2</v>
      </c>
      <c r="I24" s="18"/>
      <c r="J24" s="17">
        <f>J23/$J$18</f>
        <v>9.4720649859434541E-3</v>
      </c>
    </row>
    <row r="25" spans="1:10">
      <c r="A25" s="8" t="s">
        <v>270</v>
      </c>
      <c r="E25" s="11"/>
    </row>
    <row r="26" spans="1:10">
      <c r="A26" s="8" t="s">
        <v>271</v>
      </c>
    </row>
    <row r="27" spans="1:10">
      <c r="A27" s="8" t="s">
        <v>272</v>
      </c>
    </row>
    <row r="28" spans="1:10">
      <c r="A28" s="8" t="s">
        <v>273</v>
      </c>
    </row>
    <row r="29" spans="1:10">
      <c r="A29" s="8" t="s">
        <v>274</v>
      </c>
    </row>
    <row r="30" spans="1:10">
      <c r="A30" s="8" t="s">
        <v>275</v>
      </c>
    </row>
    <row r="31" spans="1:10">
      <c r="A31" s="8" t="s">
        <v>276</v>
      </c>
    </row>
    <row r="32" spans="1:10">
      <c r="A32" s="8" t="s">
        <v>277</v>
      </c>
    </row>
    <row r="33" spans="1:1">
      <c r="A33" s="8" t="s">
        <v>278</v>
      </c>
    </row>
    <row r="34" spans="1:1">
      <c r="A34" s="8" t="s">
        <v>279</v>
      </c>
    </row>
    <row r="35" spans="1:1">
      <c r="A35" s="8" t="s">
        <v>280</v>
      </c>
    </row>
    <row r="36" spans="1:1">
      <c r="A36" s="8" t="s">
        <v>281</v>
      </c>
    </row>
    <row r="37" spans="1:1">
      <c r="A37" s="8" t="s">
        <v>282</v>
      </c>
    </row>
    <row r="38" spans="1:1">
      <c r="A38" s="8" t="s">
        <v>283</v>
      </c>
    </row>
    <row r="39" spans="1:1">
      <c r="A39" s="8" t="s">
        <v>284</v>
      </c>
    </row>
    <row r="40" spans="1:1">
      <c r="A40" s="8" t="s">
        <v>285</v>
      </c>
    </row>
    <row r="41" spans="1:1">
      <c r="A41" s="8" t="s">
        <v>286</v>
      </c>
    </row>
    <row r="42" spans="1:1">
      <c r="A42" s="8" t="s">
        <v>287</v>
      </c>
    </row>
    <row r="43" spans="1:1">
      <c r="A43" s="8" t="s">
        <v>288</v>
      </c>
    </row>
    <row r="44" spans="1:1">
      <c r="A44" s="9" t="s">
        <v>289</v>
      </c>
    </row>
    <row r="45" spans="1:1">
      <c r="A45" s="8" t="s">
        <v>290</v>
      </c>
    </row>
    <row r="46" spans="1:1">
      <c r="A46" s="8" t="s">
        <v>291</v>
      </c>
    </row>
    <row r="47" spans="1:1">
      <c r="A47" s="8" t="s">
        <v>292</v>
      </c>
    </row>
    <row r="48" spans="1:1">
      <c r="A48" s="8" t="s">
        <v>293</v>
      </c>
    </row>
    <row r="49" spans="1:1">
      <c r="A49" s="9" t="s">
        <v>294</v>
      </c>
    </row>
    <row r="50" spans="1:1">
      <c r="A50" s="8" t="s">
        <v>295</v>
      </c>
    </row>
    <row r="51" spans="1:1">
      <c r="A51" s="8" t="s">
        <v>296</v>
      </c>
    </row>
    <row r="52" spans="1:1">
      <c r="A52" s="8" t="s">
        <v>297</v>
      </c>
    </row>
    <row r="53" spans="1:1">
      <c r="A53" s="8" t="s">
        <v>298</v>
      </c>
    </row>
    <row r="54" spans="1:1">
      <c r="A54" s="8" t="s">
        <v>299</v>
      </c>
    </row>
    <row r="55" spans="1:1">
      <c r="A55" s="8" t="s">
        <v>300</v>
      </c>
    </row>
    <row r="56" spans="1:1">
      <c r="A56" s="8" t="s">
        <v>301</v>
      </c>
    </row>
    <row r="57" spans="1:1">
      <c r="A57" s="5"/>
    </row>
    <row r="58" spans="1:1">
      <c r="A58" s="10" t="s">
        <v>302</v>
      </c>
    </row>
  </sheetData>
  <hyperlinks>
    <hyperlink ref="A7" r:id="rId1" display="http://aksrt.com/" xr:uid="{B0192BBA-72E4-4B83-A083-A7DA559D5D0C}"/>
    <hyperlink ref="A8" r:id="rId2" display="http://www.azsrt.org/" xr:uid="{32C72F1B-ABA4-4BF8-A0E4-72601E8C6E1F}"/>
    <hyperlink ref="A15" r:id="rId3" display="http://www.gsrt.org/" xr:uid="{86943991-1053-4097-9B96-F7157BF50690}"/>
    <hyperlink ref="A44" r:id="rId4" display="http://www.philasrt.org/" xr:uid="{E7F22E9F-28A1-45DB-A3C0-F09466270380}"/>
    <hyperlink ref="A49" r:id="rId5" display="https://txsrt.org/" xr:uid="{C43E2DF0-523D-468E-B237-C96AA94315AD}"/>
    <hyperlink ref="A58" r:id="rId6" display="mailto:affiliaterelations@asrt.org" xr:uid="{E5A5AFA5-FB9A-4BF3-8051-AF720E41AF88}"/>
  </hyperlinks>
  <pageMargins left="0.7" right="0.7" top="0.75" bottom="0.75" header="0.3" footer="0.3"/>
  <pageSetup orientation="portrait" verticalDpi="0"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A890-3A31-4778-AB1D-089E7FAB095B}">
  <dimension ref="A1:C35"/>
  <sheetViews>
    <sheetView workbookViewId="0">
      <selection activeCell="A19" sqref="A19"/>
    </sheetView>
  </sheetViews>
  <sheetFormatPr defaultRowHeight="14.65"/>
  <cols>
    <col min="1" max="1" width="51.5703125" bestFit="1" customWidth="1"/>
    <col min="2" max="2" width="20.42578125" bestFit="1" customWidth="1"/>
  </cols>
  <sheetData>
    <row r="1" spans="1:3">
      <c r="A1" s="2" t="s">
        <v>303</v>
      </c>
    </row>
    <row r="4" spans="1:3">
      <c r="A4" s="2" t="s">
        <v>304</v>
      </c>
      <c r="B4" s="2" t="s">
        <v>305</v>
      </c>
      <c r="C4" s="2" t="s">
        <v>306</v>
      </c>
    </row>
    <row r="5" spans="1:3">
      <c r="A5" t="s">
        <v>307</v>
      </c>
      <c r="B5" s="1" t="s">
        <v>308</v>
      </c>
      <c r="C5" t="s">
        <v>309</v>
      </c>
    </row>
    <row r="6" spans="1:3">
      <c r="A6" t="s">
        <v>310</v>
      </c>
      <c r="B6" s="1" t="s">
        <v>311</v>
      </c>
      <c r="C6" t="s">
        <v>309</v>
      </c>
    </row>
    <row r="7" spans="1:3">
      <c r="A7" t="s">
        <v>312</v>
      </c>
    </row>
    <row r="8" spans="1:3">
      <c r="A8" t="s">
        <v>313</v>
      </c>
    </row>
    <row r="9" spans="1:3">
      <c r="A9" t="s">
        <v>314</v>
      </c>
    </row>
    <row r="10" spans="1:3">
      <c r="A10" t="s">
        <v>315</v>
      </c>
    </row>
    <row r="11" spans="1:3">
      <c r="A11" t="s">
        <v>316</v>
      </c>
    </row>
    <row r="12" spans="1:3">
      <c r="A12" t="s">
        <v>317</v>
      </c>
    </row>
    <row r="17" spans="1:1">
      <c r="A17" t="s">
        <v>318</v>
      </c>
    </row>
    <row r="18" spans="1:1">
      <c r="A18" s="1" t="s">
        <v>319</v>
      </c>
    </row>
    <row r="19" spans="1:1">
      <c r="A19" s="1" t="s">
        <v>231</v>
      </c>
    </row>
    <row r="23" spans="1:1">
      <c r="A23" t="s">
        <v>310</v>
      </c>
    </row>
    <row r="24" spans="1:1">
      <c r="A24" t="s">
        <v>320</v>
      </c>
    </row>
    <row r="25" spans="1:1">
      <c r="A25" t="s">
        <v>321</v>
      </c>
    </row>
    <row r="26" spans="1:1">
      <c r="A26" t="s">
        <v>322</v>
      </c>
    </row>
    <row r="27" spans="1:1">
      <c r="A27" t="s">
        <v>323</v>
      </c>
    </row>
    <row r="28" spans="1:1">
      <c r="A28" t="s">
        <v>324</v>
      </c>
    </row>
    <row r="29" spans="1:1">
      <c r="A29" t="s">
        <v>325</v>
      </c>
    </row>
    <row r="30" spans="1:1">
      <c r="A30" t="s">
        <v>326</v>
      </c>
    </row>
    <row r="35" spans="1:2">
      <c r="A35" t="s">
        <v>327</v>
      </c>
      <c r="B35" t="s">
        <v>328</v>
      </c>
    </row>
  </sheetData>
  <hyperlinks>
    <hyperlink ref="B6" r:id="rId1" xr:uid="{3A4BB32D-A40A-4327-8813-ABF9151C0CA5}"/>
    <hyperlink ref="A18" r:id="rId2" location="Deel1" display="https://1minutereview.org/infusionsoft-alternative-2 - Deel1" xr:uid="{5878F5DB-B287-4AC5-999A-159F93B57EF7}"/>
    <hyperlink ref="A19" r:id="rId3" xr:uid="{4D68D8A7-7F2D-424B-8B15-669EF5D4B7E2}"/>
    <hyperlink ref="B5" r:id="rId4" xr:uid="{7022C177-1B59-4EFB-AC7A-00B223D867D3}"/>
  </hyperlinks>
  <pageMargins left="0.7" right="0.7" top="0.75" bottom="0.75" header="0.3" footer="0.3"/>
  <pageSetup orientation="portrait" verticalDpi="0"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5"/>
  <sheetViews>
    <sheetView workbookViewId="0">
      <selection activeCell="A24" sqref="A24"/>
    </sheetView>
  </sheetViews>
  <sheetFormatPr defaultRowHeight="14.65"/>
  <cols>
    <col min="1" max="1" width="73.5703125" bestFit="1" customWidth="1"/>
    <col min="2" max="2" width="14.7109375" bestFit="1" customWidth="1"/>
  </cols>
  <sheetData>
    <row r="3" spans="1:2">
      <c r="A3" t="s">
        <v>329</v>
      </c>
    </row>
    <row r="6" spans="1:2">
      <c r="A6" t="s">
        <v>330</v>
      </c>
      <c r="B6" t="s">
        <v>331</v>
      </c>
    </row>
    <row r="7" spans="1:2">
      <c r="A7" t="s">
        <v>332</v>
      </c>
    </row>
    <row r="8" spans="1:2">
      <c r="A8" t="s">
        <v>333</v>
      </c>
    </row>
    <row r="9" spans="1:2">
      <c r="A9" t="s">
        <v>334</v>
      </c>
    </row>
    <row r="10" spans="1:2">
      <c r="A10" t="s">
        <v>335</v>
      </c>
    </row>
    <row r="14" spans="1:2">
      <c r="A14" t="s">
        <v>336</v>
      </c>
    </row>
    <row r="15" spans="1:2">
      <c r="A15" s="1" t="s">
        <v>337</v>
      </c>
    </row>
  </sheetData>
  <hyperlinks>
    <hyperlink ref="A15" r:id="rId1" xr:uid="{CE9CF6DF-260A-4FC2-A6C9-378FE2B67C7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F168-D572-4B0E-AF0F-2A1D9A114D81}">
  <dimension ref="A2:A6"/>
  <sheetViews>
    <sheetView workbookViewId="0">
      <selection activeCell="B10" sqref="B10"/>
    </sheetView>
  </sheetViews>
  <sheetFormatPr defaultRowHeight="14.65"/>
  <sheetData>
    <row r="2" spans="1:1">
      <c r="A2" t="s">
        <v>338</v>
      </c>
    </row>
    <row r="3" spans="1:1">
      <c r="A3" t="s">
        <v>339</v>
      </c>
    </row>
    <row r="4" spans="1:1">
      <c r="A4" t="s">
        <v>340</v>
      </c>
    </row>
    <row r="6" spans="1:1">
      <c r="A6" t="s">
        <v>341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623C4-3F24-4A59-9169-F3FC23605259}">
  <dimension ref="A3:A4"/>
  <sheetViews>
    <sheetView workbookViewId="0">
      <selection activeCell="E1" sqref="E1"/>
    </sheetView>
  </sheetViews>
  <sheetFormatPr defaultRowHeight="14.65"/>
  <sheetData>
    <row r="3" spans="1:1">
      <c r="A3" t="s">
        <v>342</v>
      </c>
    </row>
    <row r="4" spans="1:1">
      <c r="A4" t="s">
        <v>343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2CEF-5383-4376-9F3E-9FBB3D7BAEB4}">
  <dimension ref="A3:B3"/>
  <sheetViews>
    <sheetView workbookViewId="0">
      <selection activeCell="B9" sqref="B9"/>
    </sheetView>
  </sheetViews>
  <sheetFormatPr defaultRowHeight="14.65"/>
  <sheetData>
    <row r="3" spans="1:2">
      <c r="A3" t="s">
        <v>344</v>
      </c>
      <c r="B3" s="1" t="s">
        <v>345</v>
      </c>
    </row>
  </sheetData>
  <hyperlinks>
    <hyperlink ref="B3" r:id="rId1" xr:uid="{ABA33753-8BDB-4C46-A013-38023560B24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e948af3-6719-4c6b-b6f3-8ad6f6208448" xsi:nil="true"/>
    <lcf76f155ced4ddcb4097134ff3c332f xmlns="812bfcf5-1bf7-4881-a96e-f50f8b9c44b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AA728F4475B64FAE7BE56CCFC1E1D7" ma:contentTypeVersion="9" ma:contentTypeDescription="Create a new document." ma:contentTypeScope="" ma:versionID="00ebafb4aed932d86e8291784b257201">
  <xsd:schema xmlns:xsd="http://www.w3.org/2001/XMLSchema" xmlns:xs="http://www.w3.org/2001/XMLSchema" xmlns:p="http://schemas.microsoft.com/office/2006/metadata/properties" xmlns:ns2="812bfcf5-1bf7-4881-a96e-f50f8b9c44b3" xmlns:ns3="be948af3-6719-4c6b-b6f3-8ad6f6208448" targetNamespace="http://schemas.microsoft.com/office/2006/metadata/properties" ma:root="true" ma:fieldsID="bda00a6ba88fafa8ff9f3a3cc73ab2aa" ns2:_="" ns3:_="">
    <xsd:import namespace="812bfcf5-1bf7-4881-a96e-f50f8b9c44b3"/>
    <xsd:import namespace="be948af3-6719-4c6b-b6f3-8ad6f620844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bfcf5-1bf7-4881-a96e-f50f8b9c4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710c007-53bf-43f6-9160-0aa968ac1f1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948af3-6719-4c6b-b6f3-8ad6f620844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17a299b-d50a-4993-89e3-dd6d34cfd197}" ma:internalName="TaxCatchAll" ma:showField="CatchAllData" ma:web="be948af3-6719-4c6b-b6f3-8ad6f62084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ACB86F-6660-45A7-AD6E-8A41F7F3A023}"/>
</file>

<file path=customXml/itemProps2.xml><?xml version="1.0" encoding="utf-8"?>
<ds:datastoreItem xmlns:ds="http://schemas.openxmlformats.org/officeDocument/2006/customXml" ds:itemID="{7615974E-B19B-494D-B819-430EFD7B0723}"/>
</file>

<file path=customXml/itemProps3.xml><?xml version="1.0" encoding="utf-8"?>
<ds:datastoreItem xmlns:ds="http://schemas.openxmlformats.org/officeDocument/2006/customXml" ds:itemID="{A27A1CDA-60FB-4D10-B358-7400B99F5F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 Settembrino</dc:creator>
  <cp:keywords/>
  <dc:description/>
  <cp:lastModifiedBy>Louis Settembrino</cp:lastModifiedBy>
  <cp:revision/>
  <dcterms:created xsi:type="dcterms:W3CDTF">2015-06-05T18:17:20Z</dcterms:created>
  <dcterms:modified xsi:type="dcterms:W3CDTF">2026-02-21T17:18:27Z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0x01010055AA728F4475B64FAE7BE56CCFC1E1D7</vt:lpwstr>
  </property>
  <property fmtid="{D5CDD505-2E9C-101B-9397-08002B2CF9AE}" pid="3" name="MediaServiceImageTags">
    <vt:lpwstr/>
  </property>
</Properties>
</file>