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Planta\produccion\SOFTWARE\PLANTILLAS EXCEL\"/>
    </mc:Choice>
  </mc:AlternateContent>
  <bookViews>
    <workbookView xWindow="14235" yWindow="1200" windowWidth="19440" windowHeight="7680" activeTab="2"/>
  </bookViews>
  <sheets>
    <sheet name="CONTROL" sheetId="1" r:id="rId1"/>
    <sheet name="VALIDACION" sheetId="2" r:id="rId2"/>
    <sheet name="VERIFICACION" sheetId="4" r:id="rId3"/>
    <sheet name="PRUEBA DE NUCLEO" sheetId="5" r:id="rId4"/>
    <sheet name="DATOS CAL" sheetId="7" r:id="rId5"/>
    <sheet name="SEG PRO" sheetId="17" r:id="rId6"/>
    <sheet name="SEG PRO SEC" sheetId="18" r:id="rId7"/>
    <sheet name="HERMETICIDAD" sheetId="14" r:id="rId8"/>
    <sheet name="PINTURA" sheetId="16" r:id="rId9"/>
  </sheets>
  <definedNames>
    <definedName name="_xlnm._FilterDatabase" localSheetId="5" hidden="1">'SEG PRO'!$A$1:$I$6</definedName>
    <definedName name="_xlnm.Print_Area" localSheetId="4">'DATOS CAL'!$A$1:$M$109</definedName>
    <definedName name="_xlnm.Print_Area" localSheetId="7">HERMETICIDAD!$A$1:$J$99</definedName>
    <definedName name="_xlnm.Print_Area" localSheetId="8">PINTURA!$A$1:$J$44</definedName>
    <definedName name="_xlnm.Print_Area" localSheetId="3">'PRUEBA DE NUCLEO'!$A$1:$M$104</definedName>
    <definedName name="_xlnm.Print_Area" localSheetId="5">'SEG PRO'!$A$1:$I$105</definedName>
    <definedName name="_xlnm.Print_Area" localSheetId="6">'SEG PRO SEC'!$A$1:$BH$100</definedName>
    <definedName name="_xlnm.Print_Area" localSheetId="1">VALIDACION!$A$1:$L$107</definedName>
    <definedName name="_xlnm.Print_Area" localSheetId="2">VERIFICACION!$A$1:$L$108</definedName>
    <definedName name="EJEMPLO" localSheetId="0">CONTROL!#REF!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0" i="18" l="1"/>
  <c r="O150" i="18"/>
  <c r="AD200" i="18"/>
  <c r="AD150" i="18"/>
  <c r="O100" i="18"/>
  <c r="AD100" i="18"/>
  <c r="I165" i="7" l="1"/>
  <c r="D165" i="7"/>
  <c r="I109" i="7"/>
  <c r="D109" i="7"/>
  <c r="H156" i="5"/>
  <c r="D156" i="5"/>
  <c r="D104" i="5"/>
  <c r="G162" i="4"/>
  <c r="D162" i="4"/>
  <c r="D108" i="4"/>
  <c r="F63" i="2" l="1"/>
  <c r="F117" i="2" s="1"/>
  <c r="E107" i="2"/>
  <c r="E161" i="2" s="1"/>
  <c r="G107" i="2"/>
  <c r="G161" i="2"/>
  <c r="D99" i="14" l="1"/>
  <c r="D149" i="14" s="1"/>
  <c r="F99" i="14"/>
  <c r="F149" i="14" s="1"/>
  <c r="H104" i="5"/>
  <c r="G108" i="4"/>
  <c r="G58" i="17" l="1"/>
  <c r="G111" i="17" s="1"/>
  <c r="E105" i="17"/>
  <c r="E158" i="17" s="1"/>
  <c r="C105" i="17"/>
  <c r="C158" i="17" s="1"/>
  <c r="A105" i="17"/>
  <c r="A158" i="17" s="1"/>
</calcChain>
</file>

<file path=xl/sharedStrings.xml><?xml version="1.0" encoding="utf-8"?>
<sst xmlns="http://schemas.openxmlformats.org/spreadsheetml/2006/main" count="707" uniqueCount="128">
  <si>
    <t>N°</t>
  </si>
  <si>
    <t>N° EMP</t>
  </si>
  <si>
    <t>N° PLACA</t>
  </si>
  <si>
    <t>MARCA</t>
  </si>
  <si>
    <t>KVA</t>
  </si>
  <si>
    <t>TENSION</t>
  </si>
  <si>
    <t>AÑO</t>
  </si>
  <si>
    <t>PESO</t>
  </si>
  <si>
    <t>ACEITE</t>
  </si>
  <si>
    <t>OBSERV</t>
  </si>
  <si>
    <t>SERVICIO</t>
  </si>
  <si>
    <t>FASE</t>
  </si>
  <si>
    <t>Po Norma</t>
  </si>
  <si>
    <t>Pcc Calc</t>
  </si>
  <si>
    <t>Pcc Norma</t>
  </si>
  <si>
    <t>Perdidas en Vacio(W)</t>
  </si>
  <si>
    <t>Perdidas en el Cobre(W)</t>
  </si>
  <si>
    <t>Registro</t>
  </si>
  <si>
    <t>Observaciones</t>
  </si>
  <si>
    <t>Fecha</t>
  </si>
  <si>
    <t>Marca</t>
  </si>
  <si>
    <t>Kva</t>
  </si>
  <si>
    <t>N° Placa</t>
  </si>
  <si>
    <t>N° Emp</t>
  </si>
  <si>
    <t>MANUAL DE PROCESOS DE PRODUCCION</t>
  </si>
  <si>
    <t>VoBo:</t>
  </si>
  <si>
    <t>RESPONSABLE:</t>
  </si>
  <si>
    <t>CODIGO:</t>
  </si>
  <si>
    <t>RMPP-02-03-04</t>
  </si>
  <si>
    <t>VERSION:</t>
  </si>
  <si>
    <t>FECHA:</t>
  </si>
  <si>
    <t>CONTRATO N°:</t>
  </si>
  <si>
    <t>CLIENTE:</t>
  </si>
  <si>
    <t>N° LOTE:</t>
  </si>
  <si>
    <t>FECHA DE RECEPCION:</t>
  </si>
  <si>
    <t>FECHA DE DESPACHO:</t>
  </si>
  <si>
    <t>VERIFICACION DEL CALCULO</t>
  </si>
  <si>
    <t>RMPP-02-03-03</t>
  </si>
  <si>
    <t>PAGINA 2 DE 2</t>
  </si>
  <si>
    <t>No. EMP.</t>
  </si>
  <si>
    <t>No. PLACA</t>
  </si>
  <si>
    <t>Volta Nom(V)</t>
  </si>
  <si>
    <t>N2</t>
  </si>
  <si>
    <t>Vo (V)</t>
  </si>
  <si>
    <t>Po (W)</t>
  </si>
  <si>
    <t>Io (A)</t>
  </si>
  <si>
    <t>OBSERVACIONES</t>
  </si>
  <si>
    <t>PRUEBA DE NUCLEOS</t>
  </si>
  <si>
    <t>RMPP-02-03-02</t>
  </si>
  <si>
    <t>ORDEN DE PRODUCCION:</t>
  </si>
  <si>
    <t>DATOS PARA EL CALCULO DE LA BOBINA</t>
  </si>
  <si>
    <t>PAQ</t>
  </si>
  <si>
    <t>A</t>
  </si>
  <si>
    <t>L</t>
  </si>
  <si>
    <t>NUCLEO</t>
  </si>
  <si>
    <t>Sfe</t>
  </si>
  <si>
    <t>VENTANA</t>
  </si>
  <si>
    <t>CARACTERISTICAS</t>
  </si>
  <si>
    <t>OBSERVACION</t>
  </si>
  <si>
    <t>SEGUIMIENTO PRODUCCION POR SECCION</t>
  </si>
  <si>
    <t>SECCION:</t>
  </si>
  <si>
    <t>FECHA DE INICIO:</t>
  </si>
  <si>
    <t>FECHA ENTREGA:</t>
  </si>
  <si>
    <t>FECHA</t>
  </si>
  <si>
    <t>DES</t>
  </si>
  <si>
    <t>DESA</t>
  </si>
  <si>
    <t>BOB</t>
  </si>
  <si>
    <t>ENS</t>
  </si>
  <si>
    <t>MET</t>
  </si>
  <si>
    <t>LAB</t>
  </si>
  <si>
    <t>PIN</t>
  </si>
  <si>
    <t>CONX</t>
  </si>
  <si>
    <t>HOR</t>
  </si>
  <si>
    <t>ENC</t>
  </si>
  <si>
    <t>PRU</t>
  </si>
  <si>
    <t>ALM</t>
  </si>
  <si>
    <t>FECHA INICIO:</t>
  </si>
  <si>
    <t>CONTRATO:</t>
  </si>
  <si>
    <t>RMPP-02-03-01</t>
  </si>
  <si>
    <t>SEGUIMIENTO PRODUCCION TRANSFORMADORES</t>
  </si>
  <si>
    <t>MANUAL DE PROCESOS DE APOYO</t>
  </si>
  <si>
    <t>No SERIE</t>
  </si>
  <si>
    <t>HORA INICIO</t>
  </si>
  <si>
    <t>Ac</t>
  </si>
  <si>
    <t>Re</t>
  </si>
  <si>
    <t>PRUEBA DE HERMETICIDAD</t>
  </si>
  <si>
    <t>ENSAYO:</t>
  </si>
  <si>
    <t>RMPP-02-20-01</t>
  </si>
  <si>
    <t>OS:</t>
  </si>
  <si>
    <t>N° SERIE</t>
  </si>
  <si>
    <t>LECTURAS</t>
  </si>
  <si>
    <t>INSPECCION AL ESPESOR DE PINTURA</t>
  </si>
  <si>
    <t>UTILIZAR LA TABLA N° 1 DEFECTOS CRITICOS DE LA NORMA DE PLANES DE MUESTREO</t>
  </si>
  <si>
    <t>OP:</t>
  </si>
  <si>
    <t>VALOR MINIMO</t>
  </si>
  <si>
    <t>106 MICRAS</t>
  </si>
  <si>
    <t>ENSAYO DE ADHERENCIA</t>
  </si>
  <si>
    <t>PAG.   1   DE  1</t>
  </si>
  <si>
    <t>RMPA-02-18-01</t>
  </si>
  <si>
    <t>03</t>
  </si>
  <si>
    <t>N° LOTE</t>
  </si>
  <si>
    <t>FECHA DESPACHO:</t>
  </si>
  <si>
    <t>ELECTRIFICADORA DEL CARIBE S.A. E.S.P.</t>
  </si>
  <si>
    <t>1-13-63</t>
  </si>
  <si>
    <t>4113000093</t>
  </si>
  <si>
    <t>6099</t>
  </si>
  <si>
    <t>28 de julio de 2014</t>
  </si>
  <si>
    <t/>
  </si>
  <si>
    <t>PAGINA 1 DE 1</t>
  </si>
  <si>
    <t>HORA TERMINO</t>
  </si>
  <si>
    <t>RMPP-01-01-04</t>
  </si>
  <si>
    <t>ENCUBE</t>
  </si>
  <si>
    <t>Po Med</t>
  </si>
  <si>
    <t>PAGINA 3 DE 3</t>
  </si>
  <si>
    <t>VALIDACION DEL CALCULO</t>
  </si>
  <si>
    <t xml:space="preserve"> </t>
  </si>
  <si>
    <t>Fase</t>
  </si>
  <si>
    <t>REGISTRO</t>
  </si>
  <si>
    <t>SERVICIO - TIPO</t>
  </si>
  <si>
    <t>No EMP.</t>
  </si>
  <si>
    <t>SEGUIMIENTO PRODUCCION DE TRANSFORMADORES</t>
  </si>
  <si>
    <t>Vo.Bo:</t>
  </si>
  <si>
    <t>RMPP-01-01-03</t>
  </si>
  <si>
    <t>06</t>
  </si>
  <si>
    <t>Pcc Medida</t>
  </si>
  <si>
    <t>Po Medido</t>
  </si>
  <si>
    <t>Po Calculado</t>
  </si>
  <si>
    <t>Pcc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</si>
</sst>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7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10" fillId="0" borderId="0"/>
  </cellStyleXfs>
  <cellXfs count="606">
    <xf numFmtId="0" fontId="0" fillId="0" borderId="0" xfId="0"/>
    <xf numFmtId="0" fontId="3" fillId="0" borderId="0" xfId="0" applyFont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2" borderId="2" xfId="0" applyFont="1" applyFill="1" applyBorder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4" fillId="0" borderId="2" xfId="0" applyFont="1" applyBorder="1" applyAlignment="1" applyProtection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justify"/>
    </xf>
    <xf numFmtId="0" fontId="5" fillId="3" borderId="7" xfId="0" applyFont="1" applyFill="1" applyBorder="1" applyAlignment="1">
      <alignment horizontal="center" vertical="justify"/>
    </xf>
    <xf numFmtId="0" fontId="5" fillId="3" borderId="6" xfId="0" applyFont="1" applyFill="1" applyBorder="1" applyAlignment="1">
      <alignment horizontal="center" vertical="justify"/>
    </xf>
    <xf numFmtId="0" fontId="6" fillId="0" borderId="0" xfId="0" applyFont="1"/>
    <xf numFmtId="0" fontId="5" fillId="4" borderId="1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justify"/>
    </xf>
    <xf numFmtId="0" fontId="5" fillId="4" borderId="7" xfId="0" applyFont="1" applyFill="1" applyBorder="1" applyAlignment="1">
      <alignment horizontal="center" vertical="justify"/>
    </xf>
    <xf numFmtId="0" fontId="5" fillId="4" borderId="6" xfId="0" applyFont="1" applyFill="1" applyBorder="1" applyAlignment="1">
      <alignment horizontal="center" vertical="justify"/>
    </xf>
    <xf numFmtId="0" fontId="8" fillId="0" borderId="0" xfId="1" applyFont="1"/>
    <xf numFmtId="0" fontId="10" fillId="0" borderId="0" xfId="2"/>
    <xf numFmtId="0" fontId="4" fillId="0" borderId="2" xfId="2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/>
    </xf>
    <xf numFmtId="0" fontId="3" fillId="4" borderId="2" xfId="2" applyFont="1" applyFill="1" applyBorder="1" applyAlignment="1">
      <alignment horizontal="center" vertical="center"/>
    </xf>
    <xf numFmtId="0" fontId="11" fillId="0" borderId="3" xfId="1" applyFont="1" applyBorder="1"/>
    <xf numFmtId="0" fontId="11" fillId="0" borderId="5" xfId="1" applyFont="1" applyBorder="1"/>
    <xf numFmtId="0" fontId="11" fillId="0" borderId="4" xfId="1" applyFont="1" applyBorder="1"/>
    <xf numFmtId="0" fontId="1" fillId="0" borderId="0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2" borderId="19" xfId="0" applyFont="1" applyFill="1" applyBorder="1"/>
    <xf numFmtId="0" fontId="4" fillId="0" borderId="19" xfId="0" applyFont="1" applyBorder="1" applyAlignment="1" applyProtection="1">
      <alignment horizontal="center" vertical="center"/>
    </xf>
    <xf numFmtId="0" fontId="4" fillId="0" borderId="19" xfId="0" applyNumberFormat="1" applyFont="1" applyBorder="1" applyAlignment="1" applyProtection="1">
      <alignment horizontal="center" vertical="center"/>
    </xf>
    <xf numFmtId="15" fontId="4" fillId="0" borderId="19" xfId="0" applyNumberFormat="1" applyFont="1" applyBorder="1" applyAlignment="1" applyProtection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justify"/>
    </xf>
    <xf numFmtId="0" fontId="5" fillId="3" borderId="17" xfId="0" applyFont="1" applyFill="1" applyBorder="1" applyAlignment="1">
      <alignment horizontal="center" vertical="justify"/>
    </xf>
    <xf numFmtId="0" fontId="4" fillId="0" borderId="1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/>
    </xf>
    <xf numFmtId="0" fontId="4" fillId="0" borderId="2" xfId="2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8" fillId="0" borderId="8" xfId="1" applyFont="1" applyBorder="1"/>
    <xf numFmtId="0" fontId="4" fillId="0" borderId="19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5" fontId="1" fillId="0" borderId="19" xfId="0" applyNumberFormat="1" applyFont="1" applyBorder="1" applyAlignment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/>
    <xf numFmtId="0" fontId="2" fillId="2" borderId="2" xfId="0" applyFont="1" applyFill="1" applyBorder="1" applyAlignment="1">
      <alignment horizontal="center" vertical="center"/>
    </xf>
    <xf numFmtId="0" fontId="1" fillId="0" borderId="4" xfId="0" applyFont="1" applyBorder="1" applyAlignment="1"/>
    <xf numFmtId="0" fontId="5" fillId="3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165" fontId="0" fillId="0" borderId="19" xfId="0" applyNumberFormat="1" applyFont="1" applyBorder="1" applyAlignment="1"/>
    <xf numFmtId="0" fontId="14" fillId="2" borderId="19" xfId="0" applyFont="1" applyFill="1" applyBorder="1"/>
    <xf numFmtId="0" fontId="15" fillId="0" borderId="19" xfId="0" applyFont="1" applyBorder="1" applyAlignment="1" applyProtection="1">
      <alignment horizontal="center" vertical="center" wrapText="1"/>
    </xf>
    <xf numFmtId="0" fontId="15" fillId="0" borderId="2" xfId="0" applyFont="1" applyBorder="1" applyAlignment="1" applyProtection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0" fillId="0" borderId="0" xfId="0" applyFont="1"/>
    <xf numFmtId="0" fontId="5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10" xfId="0" applyFont="1" applyBorder="1" applyAlignment="1"/>
    <xf numFmtId="0" fontId="1" fillId="0" borderId="1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5" xfId="0" applyFont="1" applyBorder="1" applyAlignment="1"/>
    <xf numFmtId="14" fontId="1" fillId="0" borderId="17" xfId="0" applyNumberFormat="1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/>
    </xf>
    <xf numFmtId="14" fontId="1" fillId="0" borderId="1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/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/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165" fontId="1" fillId="0" borderId="17" xfId="0" applyNumberFormat="1" applyFont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7" fillId="0" borderId="3" xfId="0" applyFont="1" applyBorder="1" applyAlignment="1"/>
    <xf numFmtId="0" fontId="17" fillId="0" borderId="5" xfId="0" applyFont="1" applyBorder="1" applyAlignment="1"/>
    <xf numFmtId="0" fontId="17" fillId="0" borderId="17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5" fillId="3" borderId="11" xfId="0" applyFont="1" applyFill="1" applyBorder="1" applyAlignment="1">
      <alignment horizontal="center" vertical="justify"/>
    </xf>
    <xf numFmtId="0" fontId="5" fillId="3" borderId="12" xfId="0" applyFont="1" applyFill="1" applyBorder="1" applyAlignment="1">
      <alignment horizontal="center" vertical="justify"/>
    </xf>
    <xf numFmtId="0" fontId="5" fillId="3" borderId="13" xfId="0" applyFont="1" applyFill="1" applyBorder="1" applyAlignment="1">
      <alignment horizontal="center" vertical="justify"/>
    </xf>
    <xf numFmtId="0" fontId="5" fillId="3" borderId="19" xfId="0" applyFont="1" applyFill="1" applyBorder="1" applyAlignment="1">
      <alignment horizontal="center" vertical="justify"/>
    </xf>
    <xf numFmtId="0" fontId="3" fillId="0" borderId="1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11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0" fillId="6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49" fontId="1" fillId="0" borderId="17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49" fontId="11" fillId="0" borderId="6" xfId="1" applyNumberFormat="1" applyFont="1" applyBorder="1" applyAlignment="1">
      <alignment horizontal="center"/>
    </xf>
    <xf numFmtId="49" fontId="11" fillId="0" borderId="7" xfId="1" applyNumberFormat="1" applyFont="1" applyBorder="1" applyAlignment="1">
      <alignment horizontal="center"/>
    </xf>
    <xf numFmtId="14" fontId="11" fillId="0" borderId="17" xfId="1" applyNumberFormat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0" fillId="0" borderId="9" xfId="2" applyFont="1" applyBorder="1" applyAlignment="1">
      <alignment horizontal="center" vertical="center"/>
    </xf>
    <xf numFmtId="0" fontId="10" fillId="0" borderId="14" xfId="2" applyBorder="1" applyAlignment="1">
      <alignment horizontal="center" vertical="center"/>
    </xf>
    <xf numFmtId="0" fontId="10" fillId="0" borderId="3" xfId="2" applyBorder="1" applyAlignment="1">
      <alignment horizontal="center" vertical="center"/>
    </xf>
    <xf numFmtId="0" fontId="10" fillId="0" borderId="4" xfId="2" applyBorder="1" applyAlignment="1">
      <alignment horizontal="center" vertical="center"/>
    </xf>
    <xf numFmtId="0" fontId="10" fillId="0" borderId="5" xfId="2" applyBorder="1" applyAlignment="1">
      <alignment horizontal="center" vertical="center"/>
    </xf>
    <xf numFmtId="0" fontId="10" fillId="0" borderId="6" xfId="2" applyBorder="1" applyAlignment="1">
      <alignment horizontal="center" vertical="center"/>
    </xf>
    <xf numFmtId="0" fontId="10" fillId="0" borderId="1" xfId="2" applyBorder="1" applyAlignment="1">
      <alignment horizontal="center" vertical="center"/>
    </xf>
    <xf numFmtId="0" fontId="10" fillId="0" borderId="7" xfId="2" applyBorder="1" applyAlignment="1">
      <alignment horizontal="center" vertical="center"/>
    </xf>
    <xf numFmtId="0" fontId="1" fillId="0" borderId="3" xfId="2" applyFont="1" applyBorder="1" applyAlignment="1">
      <alignment horizontal="left" vertical="center"/>
    </xf>
    <xf numFmtId="0" fontId="1" fillId="0" borderId="6" xfId="2" applyFont="1" applyBorder="1" applyAlignment="1">
      <alignment horizontal="left" vertical="center"/>
    </xf>
    <xf numFmtId="0" fontId="1" fillId="0" borderId="4" xfId="2" applyFont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7" xfId="2" applyFont="1" applyBorder="1" applyAlignment="1">
      <alignment horizontal="center" vertical="center"/>
    </xf>
    <xf numFmtId="0" fontId="1" fillId="0" borderId="4" xfId="2" applyFont="1" applyBorder="1" applyAlignment="1">
      <alignment horizontal="center" vertical="center" wrapText="1"/>
    </xf>
    <xf numFmtId="0" fontId="1" fillId="0" borderId="5" xfId="2" applyFont="1" applyBorder="1" applyAlignment="1">
      <alignment horizontal="center" vertical="center" wrapText="1"/>
    </xf>
    <xf numFmtId="0" fontId="1" fillId="0" borderId="16" xfId="2" applyFont="1" applyBorder="1" applyAlignment="1">
      <alignment horizontal="center" vertical="center" wrapText="1"/>
    </xf>
    <xf numFmtId="0" fontId="1" fillId="0" borderId="7" xfId="2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9" fillId="4" borderId="9" xfId="1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" fillId="0" borderId="10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9" fillId="3" borderId="15" xfId="1" applyFont="1" applyFill="1" applyBorder="1" applyAlignment="1">
      <alignment horizontal="center" vertical="center"/>
    </xf>
    <xf numFmtId="0" fontId="9" fillId="3" borderId="14" xfId="1" applyFont="1" applyFill="1" applyBorder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9" fillId="3" borderId="7" xfId="1" applyFont="1" applyFill="1" applyBorder="1" applyAlignment="1">
      <alignment horizontal="center" vertical="center"/>
    </xf>
    <xf numFmtId="0" fontId="1" fillId="0" borderId="8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 wrapText="1"/>
    </xf>
    <xf numFmtId="0" fontId="1" fillId="0" borderId="10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1" fillId="0" borderId="17" xfId="2" applyFont="1" applyBorder="1" applyAlignment="1">
      <alignment horizontal="left" vertical="center"/>
    </xf>
    <xf numFmtId="0" fontId="3" fillId="0" borderId="3" xfId="2" applyFont="1" applyBorder="1" applyAlignment="1">
      <alignment horizontal="left" vertical="center" wrapText="1"/>
    </xf>
    <xf numFmtId="0" fontId="3" fillId="0" borderId="17" xfId="2" applyFont="1" applyBorder="1" applyAlignment="1">
      <alignment horizontal="left" vertical="center" wrapText="1"/>
    </xf>
  </cellXfs>
  <cellStyles count="3">
    <cellStyle name="Normal" xfId="0" builtinId="0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365899</xdr:colOff>
      <xdr:row>0</xdr:row>
      <xdr:rowOff>43116</xdr:rowOff>
    </xdr:from>
    <xdr:to>
      <xdr:col>2</xdr:col>
      <xdr:colOff>300052</xdr:colOff>
      <xdr:row>2</xdr:row>
      <xdr:rowOff>138625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899" y="43116"/>
          <a:ext cx="1154544" cy="512228"/>
        </a:xfrm>
        <a:prstGeom prst="rect">
          <a:avLst/>
        </a:prstGeom>
      </xdr:spPr>
    </xdr:pic>
    <xdr:clientData/>
  </xdr:twoCellAnchor>
  <xdr:oneCellAnchor>
    <xdr:from>
      <xdr:col>0</xdr:col>
      <xdr:colOff>392916</xdr:colOff>
      <xdr:row>108</xdr:row>
      <xdr:rowOff>43116</xdr:rowOff>
    </xdr:from>
    <xdr:ext cx="1153353" cy="476509"/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916" y="18675481"/>
          <a:ext cx="1153353" cy="476509"/>
        </a:xfrm>
        <a:prstGeom prst="rect">
          <a:avLst/>
        </a:prstGeom>
      </xdr:spPr>
    </xdr:pic>
    <xdr:clientData/>
  </xdr:oneCellAnchor>
  <xdr:oneCellAnchor>
    <xdr:from>
      <xdr:col>0</xdr:col>
      <xdr:colOff>365899</xdr:colOff>
      <xdr:row>54</xdr:row>
      <xdr:rowOff>43116</xdr:rowOff>
    </xdr:from>
    <xdr:ext cx="1157749" cy="520471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899" y="43116"/>
          <a:ext cx="1157749" cy="52047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426620</xdr:colOff>
      <xdr:row>0</xdr:row>
      <xdr:rowOff>43116</xdr:rowOff>
    </xdr:from>
    <xdr:to>
      <xdr:col>2</xdr:col>
      <xdr:colOff>436973</xdr:colOff>
      <xdr:row>2</xdr:row>
      <xdr:rowOff>138625</xdr:rowOff>
    </xdr:to>
    <xdr:pic>
      <xdr:nvPicPr>
        <xdr:cNvPr id="6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620" y="43116"/>
          <a:ext cx="1200978" cy="476509"/>
        </a:xfrm>
        <a:prstGeom prst="rect">
          <a:avLst/>
        </a:prstGeom>
      </xdr:spPr>
    </xdr:pic>
    <xdr:clientData/>
  </xdr:twoCellAnchor>
  <xdr:twoCellAnchor editAs="oneCell">
    <xdr:from>
      <xdr:col>0</xdr:col>
      <xdr:colOff>302795</xdr:colOff>
      <xdr:row>55</xdr:row>
      <xdr:rowOff>33591</xdr:rowOff>
    </xdr:from>
    <xdr:to>
      <xdr:col>2</xdr:col>
      <xdr:colOff>313148</xdr:colOff>
      <xdr:row>57</xdr:row>
      <xdr:rowOff>129100</xdr:rowOff>
    </xdr:to>
    <xdr:pic>
      <xdr:nvPicPr>
        <xdr:cNvPr id="7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795" y="9549066"/>
          <a:ext cx="1200978" cy="438409"/>
        </a:xfrm>
        <a:prstGeom prst="rect">
          <a:avLst/>
        </a:prstGeom>
      </xdr:spPr>
    </xdr:pic>
    <xdr:clientData/>
  </xdr:twoCellAnchor>
  <xdr:oneCellAnchor>
    <xdr:from>
      <xdr:col>0</xdr:col>
      <xdr:colOff>369470</xdr:colOff>
      <xdr:row>109</xdr:row>
      <xdr:rowOff>71691</xdr:rowOff>
    </xdr:from>
    <xdr:ext cx="1200978" cy="438409"/>
    <xdr:pic>
      <xdr:nvPicPr>
        <xdr:cNvPr id="5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470" y="19026441"/>
          <a:ext cx="1200978" cy="43840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474245</xdr:colOff>
      <xdr:row>52</xdr:row>
      <xdr:rowOff>14541</xdr:rowOff>
    </xdr:from>
    <xdr:ext cx="1146543" cy="524378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245" y="9025191"/>
          <a:ext cx="1146543" cy="524378"/>
        </a:xfrm>
        <a:prstGeom prst="rect">
          <a:avLst/>
        </a:prstGeom>
      </xdr:spPr>
    </xdr:pic>
    <xdr:clientData/>
  </xdr:oneCellAnchor>
  <xdr:twoCellAnchor editAs="oneCell">
    <xdr:from>
      <xdr:col>0</xdr:col>
      <xdr:colOff>371475</xdr:colOff>
      <xdr:row>0</xdr:row>
      <xdr:rowOff>57150</xdr:rowOff>
    </xdr:from>
    <xdr:to>
      <xdr:col>2</xdr:col>
      <xdr:colOff>229428</xdr:colOff>
      <xdr:row>2</xdr:row>
      <xdr:rowOff>152659</xdr:rowOff>
    </xdr:to>
    <xdr:pic>
      <xdr:nvPicPr>
        <xdr:cNvPr id="6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7150"/>
          <a:ext cx="1200978" cy="476509"/>
        </a:xfrm>
        <a:prstGeom prst="rect">
          <a:avLst/>
        </a:prstGeom>
      </xdr:spPr>
    </xdr:pic>
    <xdr:clientData/>
  </xdr:twoCellAnchor>
  <xdr:oneCellAnchor>
    <xdr:from>
      <xdr:col>0</xdr:col>
      <xdr:colOff>493295</xdr:colOff>
      <xdr:row>104</xdr:row>
      <xdr:rowOff>24066</xdr:rowOff>
    </xdr:from>
    <xdr:ext cx="1146543" cy="524378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295" y="18007266"/>
          <a:ext cx="1146543" cy="52437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426620</xdr:colOff>
      <xdr:row>0</xdr:row>
      <xdr:rowOff>52641</xdr:rowOff>
    </xdr:from>
    <xdr:to>
      <xdr:col>2</xdr:col>
      <xdr:colOff>128135</xdr:colOff>
      <xdr:row>2</xdr:row>
      <xdr:rowOff>186250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620" y="52641"/>
          <a:ext cx="1144833" cy="514609"/>
        </a:xfrm>
        <a:prstGeom prst="rect">
          <a:avLst/>
        </a:prstGeom>
      </xdr:spPr>
    </xdr:pic>
    <xdr:clientData/>
  </xdr:twoCellAnchor>
  <xdr:twoCellAnchor editAs="oneCell">
    <xdr:from>
      <xdr:col>0</xdr:col>
      <xdr:colOff>407570</xdr:colOff>
      <xdr:row>56</xdr:row>
      <xdr:rowOff>62166</xdr:rowOff>
    </xdr:from>
    <xdr:to>
      <xdr:col>2</xdr:col>
      <xdr:colOff>109085</xdr:colOff>
      <xdr:row>58</xdr:row>
      <xdr:rowOff>195775</xdr:rowOff>
    </xdr:to>
    <xdr:pic>
      <xdr:nvPicPr>
        <xdr:cNvPr id="5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570" y="9815766"/>
          <a:ext cx="1144833" cy="514609"/>
        </a:xfrm>
        <a:prstGeom prst="rect">
          <a:avLst/>
        </a:prstGeom>
      </xdr:spPr>
    </xdr:pic>
    <xdr:clientData/>
  </xdr:twoCellAnchor>
  <xdr:oneCellAnchor>
    <xdr:from>
      <xdr:col>0</xdr:col>
      <xdr:colOff>426620</xdr:colOff>
      <xdr:row>112</xdr:row>
      <xdr:rowOff>33591</xdr:rowOff>
    </xdr:from>
    <xdr:ext cx="1144833" cy="514609"/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620" y="20417091"/>
          <a:ext cx="1144833" cy="51460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358102</xdr:colOff>
      <xdr:row>0</xdr:row>
      <xdr:rowOff>43116</xdr:rowOff>
    </xdr:from>
    <xdr:to>
      <xdr:col>2</xdr:col>
      <xdr:colOff>205561</xdr:colOff>
      <xdr:row>2</xdr:row>
      <xdr:rowOff>176725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02" y="43116"/>
          <a:ext cx="1148185" cy="522803"/>
        </a:xfrm>
        <a:prstGeom prst="rect">
          <a:avLst/>
        </a:prstGeom>
      </xdr:spPr>
    </xdr:pic>
    <xdr:clientData/>
  </xdr:twoCellAnchor>
  <xdr:twoCellAnchor editAs="oneCell">
    <xdr:from>
      <xdr:col>0</xdr:col>
      <xdr:colOff>429795</xdr:colOff>
      <xdr:row>53</xdr:row>
      <xdr:rowOff>43116</xdr:rowOff>
    </xdr:from>
    <xdr:to>
      <xdr:col>2</xdr:col>
      <xdr:colOff>277254</xdr:colOff>
      <xdr:row>55</xdr:row>
      <xdr:rowOff>176725</xdr:rowOff>
    </xdr:to>
    <xdr:pic>
      <xdr:nvPicPr>
        <xdr:cNvPr id="3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795" y="9465697"/>
          <a:ext cx="1148185" cy="522802"/>
        </a:xfrm>
        <a:prstGeom prst="rect">
          <a:avLst/>
        </a:prstGeom>
      </xdr:spPr>
    </xdr:pic>
    <xdr:clientData/>
  </xdr:twoCellAnchor>
  <xdr:oneCellAnchor>
    <xdr:from>
      <xdr:col>0</xdr:col>
      <xdr:colOff>399070</xdr:colOff>
      <xdr:row>106</xdr:row>
      <xdr:rowOff>32874</xdr:rowOff>
    </xdr:from>
    <xdr:ext cx="1148185" cy="522802"/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070" y="18949729"/>
          <a:ext cx="1148185" cy="522802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158752</xdr:colOff>
      <xdr:row>0</xdr:row>
      <xdr:rowOff>21167</xdr:rowOff>
    </xdr:from>
    <xdr:ext cx="1344082" cy="5377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2" y="21167"/>
          <a:ext cx="1344082" cy="537725"/>
        </a:xfrm>
        <a:prstGeom prst="rect">
          <a:avLst/>
        </a:prstGeom>
      </xdr:spPr>
    </xdr:pic>
    <xdr:clientData/>
  </xdr:oneCellAnchor>
  <xdr:oneCellAnchor>
    <xdr:from>
      <xdr:col>2</xdr:col>
      <xdr:colOff>158752</xdr:colOff>
      <xdr:row>50</xdr:row>
      <xdr:rowOff>21167</xdr:rowOff>
    </xdr:from>
    <xdr:ext cx="1344082" cy="537725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585" y="21167"/>
          <a:ext cx="1344082" cy="537725"/>
        </a:xfrm>
        <a:prstGeom prst="rect">
          <a:avLst/>
        </a:prstGeom>
      </xdr:spPr>
    </xdr:pic>
    <xdr:clientData/>
  </xdr:oneCellAnchor>
  <xdr:oneCellAnchor>
    <xdr:from>
      <xdr:col>2</xdr:col>
      <xdr:colOff>158752</xdr:colOff>
      <xdr:row>100</xdr:row>
      <xdr:rowOff>21167</xdr:rowOff>
    </xdr:from>
    <xdr:ext cx="1344082" cy="537725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585" y="21167"/>
          <a:ext cx="1344082" cy="537725"/>
        </a:xfrm>
        <a:prstGeom prst="rect">
          <a:avLst/>
        </a:prstGeom>
      </xdr:spPr>
    </xdr:pic>
    <xdr:clientData/>
  </xdr:oneCellAnchor>
  <xdr:oneCellAnchor>
    <xdr:from>
      <xdr:col>2</xdr:col>
      <xdr:colOff>158752</xdr:colOff>
      <xdr:row>150</xdr:row>
      <xdr:rowOff>21167</xdr:rowOff>
    </xdr:from>
    <xdr:ext cx="1344082" cy="537725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585" y="21167"/>
          <a:ext cx="1344082" cy="53772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405831</xdr:colOff>
      <xdr:row>0</xdr:row>
      <xdr:rowOff>53818</xdr:rowOff>
    </xdr:from>
    <xdr:to>
      <xdr:col>3</xdr:col>
      <xdr:colOff>1991</xdr:colOff>
      <xdr:row>0</xdr:row>
      <xdr:rowOff>55446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831" y="53818"/>
          <a:ext cx="1322582" cy="588317"/>
        </a:xfrm>
        <a:prstGeom prst="rect">
          <a:avLst/>
        </a:prstGeom>
      </xdr:spPr>
    </xdr:pic>
    <xdr:clientData/>
  </xdr:twoCellAnchor>
  <xdr:oneCellAnchor>
    <xdr:from>
      <xdr:col>0</xdr:col>
      <xdr:colOff>571500</xdr:colOff>
      <xdr:row>0</xdr:row>
      <xdr:rowOff>19050</xdr:rowOff>
    </xdr:from>
    <xdr:ext cx="1322582" cy="588317"/>
    <xdr:pic>
      <xdr:nvPicPr>
        <xdr:cNvPr id="5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9050"/>
          <a:ext cx="1322582" cy="588317"/>
        </a:xfrm>
        <a:prstGeom prst="rect">
          <a:avLst/>
        </a:prstGeom>
      </xdr:spPr>
    </xdr:pic>
    <xdr:clientData/>
  </xdr:oneCellAnchor>
  <xdr:oneCellAnchor>
    <xdr:from>
      <xdr:col>0</xdr:col>
      <xdr:colOff>638175</xdr:colOff>
      <xdr:row>50</xdr:row>
      <xdr:rowOff>66675</xdr:rowOff>
    </xdr:from>
    <xdr:ext cx="1322582" cy="588317"/>
    <xdr:pic>
      <xdr:nvPicPr>
        <xdr:cNvPr id="6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9144000"/>
          <a:ext cx="1322582" cy="588317"/>
        </a:xfrm>
        <a:prstGeom prst="rect">
          <a:avLst/>
        </a:prstGeom>
      </xdr:spPr>
    </xdr:pic>
    <xdr:clientData/>
  </xdr:oneCellAnchor>
  <xdr:oneCellAnchor>
    <xdr:from>
      <xdr:col>1</xdr:col>
      <xdr:colOff>66675</xdr:colOff>
      <xdr:row>100</xdr:row>
      <xdr:rowOff>38101</xdr:rowOff>
    </xdr:from>
    <xdr:ext cx="1152525" cy="512672"/>
    <xdr:pic>
      <xdr:nvPicPr>
        <xdr:cNvPr id="7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18192751"/>
          <a:ext cx="1152525" cy="512672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395286</xdr:colOff>
      <xdr:row>0</xdr:row>
      <xdr:rowOff>59248</xdr:rowOff>
    </xdr:from>
    <xdr:ext cx="1190625" cy="505316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6" y="59248"/>
          <a:ext cx="1190625" cy="5053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8"/>
  <sheetViews>
    <sheetView workbookViewId="0">
      <selection activeCell="A13" sqref="A13"/>
    </sheetView>
  </sheetViews>
  <sheetFormatPr baseColWidth="10" defaultRowHeight="15" x14ac:dyDescent="0.25"/>
  <cols>
    <col min="1" max="1" width="5.28515625" bestFit="1" customWidth="1" collapsed="1"/>
    <col min="2" max="2" width="7" bestFit="1" customWidth="1" collapsed="1"/>
    <col min="3" max="3" width="11.5703125" bestFit="1" customWidth="1" collapsed="1"/>
    <col min="4" max="4" width="13" bestFit="1" customWidth="1" collapsed="1"/>
    <col min="5" max="5" width="5.85546875" bestFit="1" customWidth="1" collapsed="1"/>
    <col min="6" max="6" width="14.85546875" bestFit="1" customWidth="1" collapsed="1"/>
    <col min="7" max="7" width="5.42578125" bestFit="1" customWidth="1" collapsed="1"/>
    <col min="8" max="8" width="5.140625" bestFit="1" customWidth="1" collapsed="1"/>
    <col min="9" max="9" width="6.7109375" bestFit="1" customWidth="1" collapsed="1"/>
    <col min="10" max="10" width="7.5703125" bestFit="1" customWidth="1" collapsed="1"/>
    <col min="11" max="11" width="12.5703125" bestFit="1" customWidth="1" collapsed="1"/>
    <col min="12" max="12" width="4.85546875" bestFit="1" customWidth="1" collapsed="1"/>
  </cols>
  <sheetData>
    <row r="1" spans="1:18" x14ac:dyDescent="0.25">
      <c r="A1" s="1"/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R1" t="s">
        <v>115</v>
      </c>
    </row>
    <row r="2" spans="1:18" x14ac:dyDescent="0.25">
      <c r="A2" s="1"/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</row>
    <row r="3" spans="1:18" x14ac:dyDescent="0.25">
      <c r="A3" s="1"/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</row>
    <row r="4" spans="1:18" x14ac:dyDescent="0.25">
      <c r="A4" s="331" t="s">
        <v>31</v>
      </c>
      <c r="B4" s="333"/>
      <c r="C4" s="331" t="s">
        <v>32</v>
      </c>
      <c r="D4" s="332"/>
      <c r="E4" s="332"/>
      <c r="F4" s="332"/>
      <c r="G4" s="332"/>
      <c r="H4" s="333"/>
      <c r="I4" s="337" t="s">
        <v>100</v>
      </c>
      <c r="J4" s="338"/>
      <c r="K4" s="338"/>
      <c r="L4" s="339"/>
    </row>
    <row r="5" spans="1:18" x14ac:dyDescent="0.25">
      <c r="A5" s="334" t="s">
        <v>104</v>
      </c>
      <c r="B5" s="336"/>
      <c r="C5" s="334" t="s">
        <v>102</v>
      </c>
      <c r="D5" s="335"/>
      <c r="E5" s="335"/>
      <c r="F5" s="335"/>
      <c r="G5" s="335"/>
      <c r="H5" s="336"/>
      <c r="I5" s="340" t="s">
        <v>103</v>
      </c>
      <c r="J5" s="341"/>
      <c r="K5" s="341"/>
      <c r="L5" s="342"/>
    </row>
    <row r="6" spans="1:18" x14ac:dyDescent="0.25">
      <c r="A6" s="331" t="s">
        <v>49</v>
      </c>
      <c r="B6" s="333"/>
      <c r="C6" s="331" t="s">
        <v>34</v>
      </c>
      <c r="D6" s="332"/>
      <c r="E6" s="332"/>
      <c r="F6" s="332"/>
      <c r="G6" s="332"/>
      <c r="H6" s="333"/>
      <c r="I6" s="331" t="s">
        <v>101</v>
      </c>
      <c r="J6" s="332"/>
      <c r="K6" s="332"/>
      <c r="L6" s="333"/>
    </row>
    <row r="7" spans="1:18" x14ac:dyDescent="0.25">
      <c r="A7" s="334" t="s">
        <v>105</v>
      </c>
      <c r="B7" s="336"/>
      <c r="C7" s="334" t="s">
        <v>106</v>
      </c>
      <c r="D7" s="335"/>
      <c r="E7" s="335"/>
      <c r="F7" s="335"/>
      <c r="G7" s="335"/>
      <c r="H7" s="336"/>
      <c r="I7" s="334"/>
      <c r="J7" s="335"/>
      <c r="K7" s="335"/>
      <c r="L7" s="336"/>
    </row>
    <row r="8" spans="1:18" x14ac:dyDescent="0.25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32" t="s">
        <v>6</v>
      </c>
      <c r="H8" s="32" t="s">
        <v>7</v>
      </c>
      <c r="I8" s="2" t="s">
        <v>8</v>
      </c>
      <c r="J8" s="2" t="s">
        <v>9</v>
      </c>
      <c r="K8" s="2" t="s">
        <v>10</v>
      </c>
      <c r="L8" s="2" t="s">
        <v>11</v>
      </c>
    </row>
    <row r="9" spans="1:18" x14ac:dyDescent="0.25">
      <c r="A9" s="8">
        <v>1</v>
      </c>
      <c r="B9" s="33" t="s">
        <v>107</v>
      </c>
      <c r="C9" s="34"/>
      <c r="D9" s="35"/>
      <c r="E9" s="36"/>
      <c r="F9" s="37"/>
      <c r="G9" s="38"/>
      <c r="H9" s="39"/>
      <c r="I9" s="40"/>
      <c r="J9" s="41"/>
      <c r="K9" s="42"/>
      <c r="L9" s="43"/>
    </row>
    <row r="10" spans="1:18" x14ac:dyDescent="0.25">
      <c r="A10" s="3">
        <v>2</v>
      </c>
      <c r="B10" s="44" t="s">
        <v>107</v>
      </c>
      <c r="C10" s="45"/>
      <c r="D10" s="46"/>
      <c r="E10" s="47"/>
      <c r="F10" s="48"/>
      <c r="G10" s="49"/>
      <c r="H10" s="50"/>
      <c r="I10" s="51"/>
      <c r="J10" s="52"/>
      <c r="K10" s="53"/>
      <c r="L10" s="54"/>
    </row>
    <row r="11" spans="1:18" x14ac:dyDescent="0.25">
      <c r="A11" s="3">
        <v>3</v>
      </c>
      <c r="B11" s="55" t="s">
        <v>107</v>
      </c>
      <c r="C11" s="56"/>
      <c r="D11" s="57"/>
      <c r="E11" s="58"/>
      <c r="F11" s="59"/>
      <c r="G11" s="60"/>
      <c r="H11" s="61"/>
      <c r="I11" s="62"/>
      <c r="J11" s="63"/>
      <c r="K11" s="64"/>
      <c r="L11" s="65"/>
    </row>
    <row r="12" spans="1:18" x14ac:dyDescent="0.25">
      <c r="A12" s="3">
        <v>4</v>
      </c>
      <c r="B12" s="66" t="s">
        <v>107</v>
      </c>
      <c r="C12" s="67"/>
      <c r="D12" s="68"/>
      <c r="E12" s="69"/>
      <c r="F12" s="70"/>
      <c r="G12" s="71"/>
      <c r="H12" s="72"/>
      <c r="I12" s="73"/>
      <c r="J12" s="74"/>
      <c r="K12" s="75"/>
      <c r="L12" s="76"/>
    </row>
    <row r="13" spans="1:18" x14ac:dyDescent="0.25">
      <c r="A13" s="3">
        <v>5</v>
      </c>
      <c r="B13" s="77" t="s">
        <v>107</v>
      </c>
      <c r="C13" s="78"/>
      <c r="D13" s="79"/>
      <c r="E13" s="80"/>
      <c r="F13" s="81"/>
      <c r="G13" s="82"/>
      <c r="H13" s="83"/>
      <c r="I13" s="84"/>
      <c r="J13" s="85"/>
      <c r="K13" s="86"/>
      <c r="L13" s="87"/>
    </row>
    <row r="14" spans="1:18" x14ac:dyDescent="0.25">
      <c r="A14" s="3">
        <v>6</v>
      </c>
      <c r="B14" s="88" t="s">
        <v>107</v>
      </c>
      <c r="C14" s="89"/>
      <c r="D14" s="90"/>
      <c r="E14" s="91"/>
      <c r="F14" s="92"/>
      <c r="G14" s="93"/>
      <c r="H14" s="94"/>
      <c r="I14" s="95"/>
      <c r="J14" s="96"/>
      <c r="K14" s="97"/>
      <c r="L14" s="98"/>
    </row>
    <row r="15" spans="1:18" x14ac:dyDescent="0.25">
      <c r="A15" s="3">
        <v>7</v>
      </c>
      <c r="B15" s="99" t="s">
        <v>107</v>
      </c>
      <c r="C15" s="100"/>
      <c r="D15" s="101"/>
      <c r="E15" s="102"/>
      <c r="F15" s="103"/>
      <c r="G15" s="104"/>
      <c r="H15" s="105"/>
      <c r="I15" s="106"/>
      <c r="J15" s="107"/>
      <c r="K15" s="108"/>
      <c r="L15" s="109"/>
    </row>
    <row r="16" spans="1:18" x14ac:dyDescent="0.25">
      <c r="A16" s="3">
        <v>8</v>
      </c>
      <c r="B16" s="110" t="s">
        <v>107</v>
      </c>
      <c r="C16" s="111"/>
      <c r="D16" s="112"/>
      <c r="E16" s="113"/>
      <c r="F16" s="114"/>
      <c r="G16" s="115"/>
      <c r="H16" s="116"/>
      <c r="I16" s="117"/>
      <c r="J16" s="118"/>
      <c r="K16" s="119"/>
      <c r="L16" s="120"/>
    </row>
    <row r="17" spans="1:12" x14ac:dyDescent="0.25">
      <c r="A17" s="3">
        <v>9</v>
      </c>
      <c r="B17" s="121" t="s">
        <v>107</v>
      </c>
      <c r="C17" s="122"/>
      <c r="D17" s="123"/>
      <c r="E17" s="124"/>
      <c r="F17" s="125"/>
      <c r="G17" s="126"/>
      <c r="H17" s="127"/>
      <c r="I17" s="128"/>
      <c r="J17" s="129"/>
      <c r="K17" s="130"/>
      <c r="L17" s="131"/>
    </row>
    <row r="18" spans="1:12" x14ac:dyDescent="0.25">
      <c r="A18" s="3">
        <v>10</v>
      </c>
      <c r="B18" s="132" t="s">
        <v>107</v>
      </c>
      <c r="C18" s="133"/>
      <c r="D18" s="134"/>
      <c r="E18" s="135"/>
      <c r="F18" s="136"/>
      <c r="G18" s="137"/>
      <c r="H18" s="138"/>
      <c r="I18" s="139"/>
      <c r="J18" s="140"/>
      <c r="K18" s="141"/>
      <c r="L18" s="142"/>
    </row>
    <row r="19" spans="1:12" x14ac:dyDescent="0.25">
      <c r="A19" s="3">
        <v>11</v>
      </c>
      <c r="B19" s="143" t="s">
        <v>107</v>
      </c>
      <c r="C19" s="144"/>
      <c r="D19" s="145"/>
      <c r="E19" s="146"/>
      <c r="F19" s="147"/>
      <c r="G19" s="148"/>
      <c r="H19" s="149"/>
      <c r="I19" s="150"/>
      <c r="J19" s="151"/>
      <c r="K19" s="152"/>
      <c r="L19" s="153"/>
    </row>
    <row r="20" spans="1:12" x14ac:dyDescent="0.25">
      <c r="A20" s="3">
        <v>12</v>
      </c>
      <c r="B20" s="154" t="s">
        <v>107</v>
      </c>
      <c r="C20" s="155"/>
      <c r="D20" s="156"/>
      <c r="E20" s="157"/>
      <c r="F20" s="158"/>
      <c r="G20" s="159"/>
      <c r="H20" s="160"/>
      <c r="I20" s="161"/>
      <c r="J20" s="162"/>
      <c r="K20" s="163"/>
      <c r="L20" s="164"/>
    </row>
    <row r="21" spans="1:12" x14ac:dyDescent="0.25">
      <c r="A21" s="3">
        <v>13</v>
      </c>
      <c r="B21" s="165" t="s">
        <v>107</v>
      </c>
      <c r="C21" s="166"/>
      <c r="D21" s="167"/>
      <c r="E21" s="168"/>
      <c r="F21" s="169"/>
      <c r="G21" s="170"/>
      <c r="H21" s="171"/>
      <c r="I21" s="172"/>
      <c r="J21" s="173"/>
      <c r="K21" s="174"/>
      <c r="L21" s="175"/>
    </row>
    <row r="22" spans="1:12" x14ac:dyDescent="0.25">
      <c r="A22" s="3">
        <v>14</v>
      </c>
      <c r="B22" s="176" t="s">
        <v>107</v>
      </c>
      <c r="C22" s="177"/>
      <c r="D22" s="178"/>
      <c r="E22" s="179"/>
      <c r="F22" s="180"/>
      <c r="G22" s="181"/>
      <c r="H22" s="182"/>
      <c r="I22" s="183"/>
      <c r="J22" s="184"/>
      <c r="K22" s="185"/>
      <c r="L22" s="186"/>
    </row>
    <row r="23" spans="1:12" x14ac:dyDescent="0.25">
      <c r="A23" s="3">
        <v>15</v>
      </c>
      <c r="B23" s="187" t="s">
        <v>107</v>
      </c>
      <c r="C23" s="188"/>
      <c r="D23" s="189"/>
      <c r="E23" s="190"/>
      <c r="F23" s="191"/>
      <c r="G23" s="192"/>
      <c r="H23" s="193"/>
      <c r="I23" s="194"/>
      <c r="J23" s="195"/>
      <c r="K23" s="196"/>
      <c r="L23" s="197"/>
    </row>
    <row r="24" spans="1:12" x14ac:dyDescent="0.25">
      <c r="A24" s="3">
        <v>16</v>
      </c>
      <c r="B24" s="198" t="s">
        <v>107</v>
      </c>
      <c r="C24" s="199"/>
      <c r="D24" s="200"/>
      <c r="E24" s="201"/>
      <c r="F24" s="202"/>
      <c r="G24" s="203"/>
      <c r="H24" s="204"/>
      <c r="I24" s="205"/>
      <c r="J24" s="206"/>
      <c r="K24" s="207"/>
      <c r="L24" s="208"/>
    </row>
    <row r="25" spans="1:12" x14ac:dyDescent="0.25">
      <c r="A25" s="3">
        <v>17</v>
      </c>
      <c r="B25" s="209" t="s">
        <v>107</v>
      </c>
      <c r="C25" s="210"/>
      <c r="D25" s="211"/>
      <c r="E25" s="212"/>
      <c r="F25" s="213"/>
      <c r="G25" s="214"/>
      <c r="H25" s="215"/>
      <c r="I25" s="216"/>
      <c r="J25" s="217"/>
      <c r="K25" s="218"/>
      <c r="L25" s="219"/>
    </row>
    <row r="26" spans="1:12" x14ac:dyDescent="0.25">
      <c r="A26" s="3">
        <v>18</v>
      </c>
      <c r="B26" s="220" t="s">
        <v>107</v>
      </c>
      <c r="C26" s="221"/>
      <c r="D26" s="222"/>
      <c r="E26" s="223"/>
      <c r="F26" s="224"/>
      <c r="G26" s="225"/>
      <c r="H26" s="226"/>
      <c r="I26" s="227"/>
      <c r="J26" s="228"/>
      <c r="K26" s="229"/>
      <c r="L26" s="230"/>
    </row>
    <row r="27" spans="1:12" x14ac:dyDescent="0.25">
      <c r="A27" s="3">
        <v>19</v>
      </c>
      <c r="B27" s="231"/>
      <c r="C27" s="232"/>
      <c r="D27" s="233"/>
      <c r="E27" s="234"/>
      <c r="F27" s="235"/>
      <c r="G27" s="236"/>
      <c r="H27" s="237"/>
      <c r="I27" s="238"/>
      <c r="J27" s="239"/>
      <c r="K27" s="240"/>
      <c r="L27" s="241"/>
    </row>
    <row r="28" spans="1:12" x14ac:dyDescent="0.25">
      <c r="A28" s="3">
        <v>20</v>
      </c>
      <c r="B28" s="242" t="s">
        <v>107</v>
      </c>
      <c r="C28" s="243"/>
      <c r="D28" s="244"/>
      <c r="E28" s="245"/>
      <c r="F28" s="246"/>
      <c r="G28" s="247"/>
      <c r="H28" s="248"/>
      <c r="I28" s="249"/>
      <c r="J28" s="250"/>
      <c r="K28" s="251"/>
      <c r="L28" s="252"/>
    </row>
    <row r="29" spans="1:12" x14ac:dyDescent="0.25">
      <c r="A29" s="3">
        <v>21</v>
      </c>
      <c r="B29" s="253" t="s">
        <v>107</v>
      </c>
      <c r="C29" s="254"/>
      <c r="D29" s="255"/>
      <c r="E29" s="256"/>
      <c r="F29" s="257"/>
      <c r="G29" s="258"/>
      <c r="H29" s="259"/>
      <c r="I29" s="260"/>
      <c r="J29" s="261"/>
      <c r="K29" s="262"/>
      <c r="L29" s="263"/>
    </row>
    <row r="30" spans="1:12" x14ac:dyDescent="0.25">
      <c r="A30" s="3">
        <v>22</v>
      </c>
      <c r="B30" s="264" t="s">
        <v>107</v>
      </c>
      <c r="C30" s="265"/>
      <c r="D30" s="266"/>
      <c r="E30" s="267"/>
      <c r="F30" s="268"/>
      <c r="G30" s="269"/>
      <c r="H30" s="270"/>
      <c r="I30" s="271"/>
      <c r="J30" s="272"/>
      <c r="K30" s="273"/>
      <c r="L30" s="274"/>
    </row>
    <row r="31" spans="1:12" x14ac:dyDescent="0.25">
      <c r="A31" s="3">
        <v>23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3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3">
        <v>26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3">
        <v>27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>
        <v>28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>
        <v>29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>
        <v>30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3">
        <v>31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3">
        <v>32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>
        <v>33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3">
        <v>34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>
        <v>35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3">
        <v>36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3">
        <v>37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3">
        <v>38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3">
        <v>39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3">
        <v>40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3">
        <v>41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3">
        <v>42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A51" s="3">
        <v>43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A52" s="3">
        <v>44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3">
        <v>45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A54" s="3">
        <v>46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3">
        <v>47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3">
        <v>48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3">
        <v>49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3">
        <v>50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3">
        <v>51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A60" s="3">
        <v>52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3">
        <v>53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3">
        <v>54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3">
        <v>55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A64" s="3">
        <v>56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3">
        <v>57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3">
        <v>58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3">
        <v>59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3">
        <v>60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3">
        <v>61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5">
      <c r="A70" s="3">
        <v>62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3">
        <v>63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5">
      <c r="A72" s="3">
        <v>64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 s="3">
        <v>65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5">
      <c r="A74" s="3">
        <v>66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5">
      <c r="A75" s="3">
        <v>67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5">
      <c r="A76" s="3">
        <v>68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3">
        <v>69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3">
        <v>70</v>
      </c>
      <c r="B78" s="3"/>
      <c r="C78" s="6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3">
        <v>71</v>
      </c>
      <c r="B79" s="3"/>
      <c r="C79" s="6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5">
      <c r="A80" s="3">
        <v>72</v>
      </c>
      <c r="B80" s="3"/>
      <c r="C80" s="6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5">
      <c r="A81" s="3">
        <v>73</v>
      </c>
      <c r="B81" s="3"/>
      <c r="C81" s="6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5">
      <c r="A82" s="3">
        <v>74</v>
      </c>
      <c r="B82" s="3"/>
      <c r="C82" s="6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5">
      <c r="A83" s="3">
        <v>75</v>
      </c>
      <c r="B83" s="3"/>
      <c r="C83" s="6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5">
      <c r="A84" s="3">
        <v>76</v>
      </c>
      <c r="B84" s="3"/>
      <c r="C84" s="6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5">
      <c r="A85" s="3">
        <v>77</v>
      </c>
      <c r="B85" s="3"/>
      <c r="C85" s="6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5">
      <c r="A86" s="3">
        <v>78</v>
      </c>
      <c r="B86" s="3"/>
      <c r="C86" s="6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5">
      <c r="A87" s="3">
        <v>79</v>
      </c>
      <c r="B87" s="3"/>
      <c r="C87" s="6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5">
      <c r="A88" s="3">
        <v>80</v>
      </c>
      <c r="B88" s="3"/>
      <c r="C88" s="6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5">
      <c r="A89" s="3">
        <v>81</v>
      </c>
      <c r="B89" s="3"/>
      <c r="C89" s="6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5">
      <c r="A90" s="3">
        <v>82</v>
      </c>
      <c r="B90" s="3"/>
      <c r="C90" s="6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5">
      <c r="A91" s="3">
        <v>83</v>
      </c>
      <c r="B91" s="3"/>
      <c r="C91" s="6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5">
      <c r="A92" s="3">
        <v>84</v>
      </c>
      <c r="B92" s="3"/>
      <c r="C92" s="6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25">
      <c r="A93" s="3">
        <v>85</v>
      </c>
      <c r="B93" s="3"/>
      <c r="C93" s="6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5">
      <c r="A94" s="3">
        <v>86</v>
      </c>
      <c r="B94" s="3"/>
      <c r="C94" s="6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5">
      <c r="A95" s="3">
        <v>87</v>
      </c>
      <c r="B95" s="3"/>
      <c r="C95" s="6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5">
      <c r="A96" s="3">
        <v>88</v>
      </c>
      <c r="B96" s="3"/>
      <c r="C96" s="6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5">
      <c r="A97" s="3">
        <v>89</v>
      </c>
      <c r="B97" s="3"/>
      <c r="C97" s="6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5">
      <c r="A98" s="3">
        <v>90</v>
      </c>
      <c r="B98" s="3"/>
      <c r="C98" s="6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5">
      <c r="A99" s="3">
        <v>91</v>
      </c>
      <c r="B99" s="3"/>
      <c r="C99" s="6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5">
      <c r="A100" s="3">
        <v>92</v>
      </c>
      <c r="B100" s="3"/>
      <c r="C100" s="6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5">
      <c r="A101" s="3">
        <v>93</v>
      </c>
      <c r="B101" s="3"/>
      <c r="C101" s="6"/>
      <c r="D101" s="3"/>
      <c r="E101" s="3"/>
      <c r="F101" s="3"/>
      <c r="G101" s="3"/>
      <c r="H101" s="3"/>
      <c r="I101" s="3"/>
      <c r="J101" s="3"/>
      <c r="K101" s="3"/>
      <c r="L101" s="3"/>
    </row>
    <row r="102" spans="1:12" x14ac:dyDescent="0.25">
      <c r="A102" s="3">
        <v>94</v>
      </c>
      <c r="B102" s="3"/>
      <c r="C102" s="6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25">
      <c r="A103" s="3">
        <v>95</v>
      </c>
      <c r="B103" s="3"/>
      <c r="C103" s="6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25">
      <c r="A104" s="3">
        <v>96</v>
      </c>
      <c r="B104" s="3"/>
      <c r="C104" s="6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25">
      <c r="A105" s="3">
        <v>97</v>
      </c>
      <c r="B105" s="3"/>
      <c r="C105" s="6"/>
      <c r="D105" s="3"/>
      <c r="E105" s="3"/>
      <c r="F105" s="3"/>
      <c r="G105" s="3"/>
      <c r="H105" s="3"/>
      <c r="I105" s="3"/>
      <c r="J105" s="3"/>
      <c r="K105" s="3"/>
      <c r="L105" s="3"/>
    </row>
    <row r="106" spans="1:12" x14ac:dyDescent="0.25">
      <c r="A106" s="3">
        <v>98</v>
      </c>
      <c r="B106" s="3"/>
      <c r="C106" s="6"/>
      <c r="D106" s="3"/>
      <c r="E106" s="3"/>
      <c r="F106" s="3"/>
      <c r="G106" s="3"/>
      <c r="H106" s="3"/>
      <c r="I106" s="3"/>
      <c r="J106" s="3"/>
      <c r="K106" s="3"/>
      <c r="L106" s="3"/>
    </row>
    <row r="107" spans="1:12" x14ac:dyDescent="0.25">
      <c r="A107" s="3">
        <v>99</v>
      </c>
      <c r="B107" s="3"/>
      <c r="C107" s="6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A108" s="3">
        <v>100</v>
      </c>
      <c r="B108" s="3"/>
      <c r="C108" s="6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A109" s="3">
        <v>101</v>
      </c>
      <c r="B109" s="3"/>
      <c r="C109" s="6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A110" s="3">
        <v>102</v>
      </c>
      <c r="B110" s="3"/>
      <c r="C110" s="6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A111" s="3">
        <v>103</v>
      </c>
      <c r="B111" s="3"/>
      <c r="C111" s="6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A112" s="3">
        <v>104</v>
      </c>
      <c r="B112" s="3"/>
      <c r="C112" s="6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25">
      <c r="A113" s="3">
        <v>105</v>
      </c>
      <c r="B113" s="3"/>
      <c r="C113" s="6"/>
      <c r="D113" s="3"/>
      <c r="E113" s="3"/>
      <c r="F113" s="3"/>
      <c r="G113" s="3"/>
      <c r="H113" s="3"/>
      <c r="I113" s="3"/>
      <c r="J113" s="3"/>
      <c r="K113" s="3"/>
      <c r="L113" s="3"/>
    </row>
    <row r="114" spans="1:12" x14ac:dyDescent="0.25">
      <c r="A114" s="3">
        <v>106</v>
      </c>
      <c r="B114" s="3"/>
      <c r="C114" s="6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25">
      <c r="A115" s="3">
        <v>107</v>
      </c>
      <c r="B115" s="3"/>
      <c r="C115" s="6"/>
      <c r="D115" s="3"/>
      <c r="E115" s="3"/>
      <c r="F115" s="3"/>
      <c r="G115" s="3"/>
      <c r="H115" s="3"/>
      <c r="I115" s="3"/>
      <c r="J115" s="3"/>
      <c r="K115" s="3"/>
      <c r="L115" s="3"/>
    </row>
    <row r="116" spans="1:12" x14ac:dyDescent="0.25">
      <c r="A116" s="3">
        <v>108</v>
      </c>
      <c r="B116" s="3"/>
      <c r="C116" s="6"/>
      <c r="D116" s="3"/>
      <c r="E116" s="3"/>
      <c r="F116" s="3"/>
      <c r="G116" s="3"/>
      <c r="H116" s="3"/>
      <c r="I116" s="3"/>
      <c r="J116" s="3"/>
      <c r="K116" s="3"/>
      <c r="L116" s="3"/>
    </row>
    <row r="117" spans="1:12" x14ac:dyDescent="0.25">
      <c r="A117" s="3">
        <v>109</v>
      </c>
      <c r="B117" s="3"/>
      <c r="C117" s="6"/>
      <c r="D117" s="3"/>
      <c r="E117" s="3"/>
      <c r="F117" s="3"/>
      <c r="G117" s="3"/>
      <c r="H117" s="3"/>
      <c r="I117" s="3"/>
      <c r="J117" s="3"/>
      <c r="K117" s="3"/>
      <c r="L117" s="3"/>
    </row>
    <row r="118" spans="1:12" x14ac:dyDescent="0.25">
      <c r="A118" s="3">
        <v>110</v>
      </c>
      <c r="B118" s="3"/>
      <c r="C118" s="6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25">
      <c r="A119" s="3">
        <v>111</v>
      </c>
      <c r="B119" s="3"/>
      <c r="C119" s="6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25">
      <c r="A120" s="3">
        <v>112</v>
      </c>
      <c r="B120" s="3"/>
      <c r="C120" s="6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25">
      <c r="A121" s="3">
        <v>113</v>
      </c>
      <c r="B121" s="3"/>
      <c r="C121" s="6"/>
      <c r="D121" s="3"/>
      <c r="E121" s="3"/>
      <c r="F121" s="3"/>
      <c r="G121" s="3"/>
      <c r="H121" s="3"/>
      <c r="I121" s="3"/>
      <c r="J121" s="3"/>
      <c r="K121" s="3"/>
      <c r="L121" s="3"/>
    </row>
    <row r="122" spans="1:12" x14ac:dyDescent="0.25">
      <c r="A122" s="3">
        <v>114</v>
      </c>
      <c r="B122" s="3"/>
      <c r="C122" s="6"/>
      <c r="D122" s="3"/>
      <c r="E122" s="3"/>
      <c r="F122" s="3"/>
      <c r="G122" s="3"/>
      <c r="H122" s="3"/>
      <c r="I122" s="3"/>
      <c r="J122" s="3"/>
      <c r="K122" s="3"/>
      <c r="L122" s="3"/>
    </row>
    <row r="123" spans="1:12" x14ac:dyDescent="0.25">
      <c r="A123" s="3">
        <v>115</v>
      </c>
      <c r="B123" s="3"/>
      <c r="C123" s="6"/>
      <c r="D123" s="3"/>
      <c r="E123" s="3"/>
      <c r="F123" s="3"/>
      <c r="G123" s="3"/>
      <c r="H123" s="3"/>
      <c r="I123" s="3"/>
      <c r="J123" s="3"/>
      <c r="K123" s="3"/>
      <c r="L123" s="3"/>
    </row>
    <row r="124" spans="1:12" x14ac:dyDescent="0.25">
      <c r="A124" s="3">
        <v>116</v>
      </c>
      <c r="B124" s="3"/>
      <c r="C124" s="6"/>
      <c r="D124" s="3"/>
      <c r="E124" s="3"/>
      <c r="F124" s="3"/>
      <c r="G124" s="3"/>
      <c r="H124" s="3"/>
      <c r="I124" s="3"/>
      <c r="J124" s="3"/>
      <c r="K124" s="3"/>
      <c r="L124" s="3"/>
    </row>
    <row r="125" spans="1:12" x14ac:dyDescent="0.25">
      <c r="A125" s="3">
        <v>117</v>
      </c>
      <c r="B125" s="3"/>
      <c r="C125" s="6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25">
      <c r="A126" s="3">
        <v>118</v>
      </c>
      <c r="B126" s="3"/>
      <c r="C126" s="6"/>
      <c r="D126" s="3"/>
      <c r="E126" s="3"/>
      <c r="F126" s="3"/>
      <c r="G126" s="3"/>
      <c r="H126" s="3"/>
      <c r="I126" s="3"/>
      <c r="J126" s="3"/>
      <c r="K126" s="3"/>
      <c r="L126" s="3"/>
    </row>
    <row r="127" spans="1:12" x14ac:dyDescent="0.25">
      <c r="A127" s="3">
        <v>119</v>
      </c>
      <c r="B127" s="3"/>
      <c r="C127" s="6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25">
      <c r="A128" s="3">
        <v>120</v>
      </c>
      <c r="B128" s="3"/>
      <c r="C128" s="6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25">
      <c r="A129" s="3">
        <v>121</v>
      </c>
      <c r="B129" s="3"/>
      <c r="C129" s="6"/>
      <c r="D129" s="3"/>
      <c r="E129" s="3"/>
      <c r="F129" s="3"/>
      <c r="G129" s="3"/>
      <c r="H129" s="3"/>
      <c r="I129" s="3"/>
      <c r="J129" s="3"/>
      <c r="K129" s="3"/>
      <c r="L129" s="3"/>
    </row>
    <row r="130" spans="1:12" x14ac:dyDescent="0.25">
      <c r="A130" s="3">
        <v>122</v>
      </c>
      <c r="B130" s="3"/>
      <c r="C130" s="6"/>
      <c r="D130" s="3"/>
      <c r="E130" s="3"/>
      <c r="F130" s="3"/>
      <c r="G130" s="3"/>
      <c r="H130" s="3"/>
      <c r="I130" s="3"/>
      <c r="J130" s="3"/>
      <c r="K130" s="3"/>
      <c r="L130" s="3"/>
    </row>
    <row r="131" spans="1:12" x14ac:dyDescent="0.25">
      <c r="A131" s="3">
        <v>123</v>
      </c>
      <c r="B131" s="3"/>
      <c r="C131" s="6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25">
      <c r="A132" s="3">
        <v>124</v>
      </c>
      <c r="B132" s="3"/>
      <c r="C132" s="6"/>
      <c r="D132" s="3"/>
      <c r="E132" s="3"/>
      <c r="F132" s="3"/>
      <c r="G132" s="3"/>
      <c r="H132" s="3"/>
      <c r="I132" s="3"/>
      <c r="J132" s="3"/>
      <c r="K132" s="3"/>
      <c r="L132" s="3"/>
    </row>
    <row r="133" spans="1:12" x14ac:dyDescent="0.25">
      <c r="A133" s="3">
        <v>125</v>
      </c>
      <c r="B133" s="3"/>
      <c r="C133" s="6"/>
      <c r="D133" s="3"/>
      <c r="E133" s="3"/>
      <c r="F133" s="3"/>
      <c r="G133" s="3"/>
      <c r="H133" s="3"/>
      <c r="I133" s="3"/>
      <c r="J133" s="3"/>
      <c r="K133" s="3"/>
      <c r="L133" s="3"/>
    </row>
    <row r="134" spans="1:12" x14ac:dyDescent="0.25">
      <c r="A134" s="3">
        <v>126</v>
      </c>
      <c r="B134" s="3"/>
      <c r="C134" s="6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25">
      <c r="A135" s="3">
        <v>127</v>
      </c>
      <c r="B135" s="3"/>
      <c r="C135" s="6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25">
      <c r="A136" s="3">
        <v>128</v>
      </c>
      <c r="B136" s="3"/>
      <c r="C136" s="6"/>
      <c r="D136" s="3"/>
      <c r="E136" s="3"/>
      <c r="F136" s="3"/>
      <c r="G136" s="3"/>
      <c r="H136" s="3"/>
      <c r="I136" s="3"/>
      <c r="J136" s="3"/>
      <c r="K136" s="3"/>
      <c r="L136" s="3"/>
    </row>
    <row r="137" spans="1:12" x14ac:dyDescent="0.25">
      <c r="A137" s="3">
        <v>129</v>
      </c>
      <c r="B137" s="3"/>
      <c r="C137" s="6"/>
      <c r="D137" s="3"/>
      <c r="E137" s="3"/>
      <c r="F137" s="3"/>
      <c r="G137" s="3"/>
      <c r="H137" s="3"/>
      <c r="I137" s="3"/>
      <c r="J137" s="3"/>
      <c r="K137" s="3"/>
      <c r="L137" s="3"/>
    </row>
    <row r="138" spans="1:12" x14ac:dyDescent="0.25">
      <c r="A138" s="3">
        <v>130</v>
      </c>
      <c r="B138" s="3"/>
      <c r="C138" s="6"/>
      <c r="D138" s="3"/>
      <c r="E138" s="3"/>
      <c r="F138" s="3"/>
      <c r="G138" s="3"/>
      <c r="H138" s="3"/>
      <c r="I138" s="3"/>
      <c r="J138" s="3"/>
      <c r="K138" s="3"/>
      <c r="L138" s="3"/>
    </row>
    <row r="139" spans="1:12" x14ac:dyDescent="0.25">
      <c r="A139" s="3">
        <v>131</v>
      </c>
      <c r="B139" s="3"/>
      <c r="C139" s="6"/>
      <c r="D139" s="3"/>
      <c r="E139" s="3"/>
      <c r="F139" s="3"/>
      <c r="G139" s="3"/>
      <c r="H139" s="3"/>
      <c r="I139" s="3"/>
      <c r="J139" s="3"/>
      <c r="K139" s="3"/>
      <c r="L139" s="3"/>
    </row>
    <row r="140" spans="1:12" x14ac:dyDescent="0.25">
      <c r="A140" s="3">
        <v>132</v>
      </c>
      <c r="B140" s="3"/>
      <c r="C140" s="6"/>
      <c r="D140" s="3"/>
      <c r="E140" s="3"/>
      <c r="F140" s="3"/>
      <c r="G140" s="3"/>
      <c r="H140" s="3"/>
      <c r="I140" s="3"/>
      <c r="J140" s="3"/>
      <c r="K140" s="3"/>
      <c r="L140" s="3"/>
    </row>
    <row r="141" spans="1:12" x14ac:dyDescent="0.25">
      <c r="A141" s="3">
        <v>133</v>
      </c>
      <c r="B141" s="3"/>
      <c r="C141" s="6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25">
      <c r="A142" s="3">
        <v>134</v>
      </c>
      <c r="B142" s="3"/>
      <c r="C142" s="6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25">
      <c r="A143" s="3">
        <v>135</v>
      </c>
      <c r="B143" s="3"/>
      <c r="C143" s="6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25">
      <c r="A144" s="3">
        <v>136</v>
      </c>
      <c r="B144" s="3"/>
      <c r="C144" s="6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25">
      <c r="A145" s="3">
        <v>137</v>
      </c>
      <c r="B145" s="3"/>
      <c r="C145" s="6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25">
      <c r="A146" s="3">
        <v>138</v>
      </c>
      <c r="B146" s="3"/>
      <c r="C146" s="6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25">
      <c r="A147" s="3">
        <v>139</v>
      </c>
      <c r="B147" s="3"/>
      <c r="C147" s="6"/>
      <c r="D147" s="3"/>
      <c r="E147" s="3"/>
      <c r="F147" s="3"/>
      <c r="G147" s="3"/>
      <c r="H147" s="3"/>
      <c r="I147" s="3"/>
      <c r="J147" s="3"/>
      <c r="K147" s="3"/>
      <c r="L147" s="3"/>
    </row>
    <row r="148" spans="1:12" x14ac:dyDescent="0.25">
      <c r="A148" s="3">
        <v>140</v>
      </c>
      <c r="B148" s="3"/>
      <c r="C148" s="6"/>
      <c r="D148" s="3"/>
      <c r="E148" s="3"/>
      <c r="F148" s="3"/>
      <c r="G148" s="3"/>
      <c r="H148" s="3"/>
      <c r="I148" s="3"/>
      <c r="J148" s="3"/>
      <c r="K148" s="3"/>
      <c r="L148" s="3"/>
    </row>
    <row r="149" spans="1:12" x14ac:dyDescent="0.25">
      <c r="A149" s="3">
        <v>141</v>
      </c>
      <c r="B149" s="3"/>
      <c r="C149" s="6"/>
      <c r="D149" s="3"/>
      <c r="E149" s="3"/>
      <c r="F149" s="3"/>
      <c r="G149" s="3"/>
      <c r="H149" s="3"/>
      <c r="I149" s="3"/>
      <c r="J149" s="3"/>
      <c r="K149" s="3"/>
      <c r="L149" s="3"/>
    </row>
    <row r="150" spans="1:12" x14ac:dyDescent="0.25">
      <c r="A150" s="3">
        <v>142</v>
      </c>
      <c r="B150" s="3"/>
      <c r="C150" s="6"/>
      <c r="D150" s="3"/>
      <c r="E150" s="3"/>
      <c r="F150" s="3"/>
      <c r="G150" s="3"/>
      <c r="H150" s="3"/>
      <c r="I150" s="3"/>
      <c r="J150" s="3"/>
      <c r="K150" s="3"/>
      <c r="L150" s="3"/>
    </row>
    <row r="151" spans="1:12" x14ac:dyDescent="0.25">
      <c r="A151" s="3">
        <v>143</v>
      </c>
      <c r="B151" s="3"/>
      <c r="C151" s="6"/>
      <c r="D151" s="3"/>
      <c r="E151" s="3"/>
      <c r="F151" s="3"/>
      <c r="G151" s="3"/>
      <c r="H151" s="3"/>
      <c r="I151" s="3"/>
      <c r="J151" s="3"/>
      <c r="K151" s="3"/>
      <c r="L151" s="3"/>
    </row>
    <row r="152" spans="1:12" x14ac:dyDescent="0.25">
      <c r="A152" s="3">
        <v>144</v>
      </c>
      <c r="B152" s="3"/>
      <c r="C152" s="6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25">
      <c r="A153" s="3">
        <v>145</v>
      </c>
      <c r="B153" s="3"/>
      <c r="C153" s="6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25">
      <c r="A154" s="3">
        <v>146</v>
      </c>
      <c r="B154" s="3"/>
      <c r="C154" s="6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25">
      <c r="A155" s="3">
        <v>147</v>
      </c>
      <c r="B155" s="3"/>
      <c r="C155" s="6"/>
      <c r="D155" s="3"/>
      <c r="E155" s="3"/>
      <c r="F155" s="3"/>
      <c r="G155" s="3"/>
      <c r="H155" s="3"/>
      <c r="I155" s="3"/>
      <c r="J155" s="3"/>
      <c r="K155" s="3"/>
      <c r="L155" s="3"/>
    </row>
    <row r="156" spans="1:12" x14ac:dyDescent="0.25">
      <c r="A156" s="3">
        <v>148</v>
      </c>
      <c r="B156" s="3"/>
      <c r="C156" s="6"/>
      <c r="D156" s="3"/>
      <c r="E156" s="3"/>
      <c r="F156" s="3"/>
      <c r="G156" s="3"/>
      <c r="H156" s="3"/>
      <c r="I156" s="3"/>
      <c r="J156" s="3"/>
      <c r="K156" s="3"/>
      <c r="L156" s="3"/>
    </row>
    <row r="157" spans="1:12" x14ac:dyDescent="0.25">
      <c r="A157" s="3">
        <v>149</v>
      </c>
      <c r="B157" s="3"/>
      <c r="C157" s="6"/>
      <c r="D157" s="3"/>
      <c r="E157" s="3"/>
      <c r="F157" s="3"/>
      <c r="G157" s="3"/>
      <c r="H157" s="3"/>
      <c r="I157" s="3"/>
      <c r="J157" s="3"/>
      <c r="K157" s="3"/>
      <c r="L157" s="3"/>
    </row>
    <row r="158" spans="1:12" x14ac:dyDescent="0.25">
      <c r="A158" s="3">
        <v>150</v>
      </c>
      <c r="B158" s="3"/>
      <c r="C158" s="6"/>
      <c r="D158" s="3"/>
      <c r="E158" s="3"/>
      <c r="F158" s="3"/>
      <c r="G158" s="3"/>
      <c r="H158" s="3"/>
      <c r="I158" s="3"/>
      <c r="J158" s="3"/>
      <c r="K158" s="3"/>
      <c r="L158" s="3"/>
    </row>
    <row r="159" spans="1:12" x14ac:dyDescent="0.25">
      <c r="A159" s="3">
        <v>151</v>
      </c>
      <c r="B159" s="3"/>
      <c r="C159" s="6"/>
      <c r="D159" s="3"/>
      <c r="E159" s="3"/>
      <c r="F159" s="3"/>
      <c r="G159" s="3"/>
      <c r="H159" s="3"/>
      <c r="I159" s="3"/>
      <c r="J159" s="3"/>
      <c r="K159" s="3"/>
      <c r="L159" s="3"/>
    </row>
    <row r="160" spans="1:12" x14ac:dyDescent="0.25">
      <c r="A160" s="3">
        <v>152</v>
      </c>
      <c r="B160" s="3"/>
      <c r="C160" s="6"/>
      <c r="D160" s="3"/>
      <c r="E160" s="3"/>
      <c r="F160" s="3"/>
      <c r="G160" s="3"/>
      <c r="H160" s="3"/>
      <c r="I160" s="3"/>
      <c r="J160" s="3"/>
      <c r="K160" s="3"/>
      <c r="L160" s="3"/>
    </row>
    <row r="161" spans="1:12" x14ac:dyDescent="0.25">
      <c r="A161" s="3">
        <v>153</v>
      </c>
      <c r="B161" s="3"/>
      <c r="C161" s="6"/>
      <c r="D161" s="3"/>
      <c r="E161" s="3"/>
      <c r="F161" s="3"/>
      <c r="G161" s="3"/>
      <c r="H161" s="3"/>
      <c r="I161" s="3"/>
      <c r="J161" s="3"/>
      <c r="K161" s="3"/>
      <c r="L161" s="3"/>
    </row>
    <row r="162" spans="1:12" x14ac:dyDescent="0.25">
      <c r="A162" s="3">
        <v>154</v>
      </c>
      <c r="B162" s="3"/>
      <c r="C162" s="6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5">
      <c r="A163" s="3">
        <v>155</v>
      </c>
      <c r="B163" s="3"/>
      <c r="C163" s="6"/>
      <c r="D163" s="3"/>
      <c r="E163" s="3"/>
      <c r="F163" s="3"/>
      <c r="G163" s="3"/>
      <c r="H163" s="3"/>
      <c r="I163" s="3"/>
      <c r="J163" s="3"/>
      <c r="K163" s="3"/>
      <c r="L163" s="3"/>
    </row>
    <row r="164" spans="1:12" x14ac:dyDescent="0.25">
      <c r="A164" s="3">
        <v>156</v>
      </c>
      <c r="B164" s="3"/>
      <c r="C164" s="6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5">
      <c r="A165" s="3">
        <v>157</v>
      </c>
      <c r="B165" s="3"/>
      <c r="C165" s="6"/>
      <c r="D165" s="3"/>
      <c r="E165" s="3"/>
      <c r="F165" s="3"/>
      <c r="G165" s="3"/>
      <c r="H165" s="3"/>
      <c r="I165" s="3"/>
      <c r="J165" s="3"/>
      <c r="K165" s="3"/>
      <c r="L165" s="3"/>
    </row>
    <row r="166" spans="1:12" x14ac:dyDescent="0.25">
      <c r="A166" s="3">
        <v>158</v>
      </c>
      <c r="B166" s="3"/>
      <c r="C166" s="6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25">
      <c r="A167" s="3">
        <v>159</v>
      </c>
      <c r="B167" s="3"/>
      <c r="C167" s="6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5">
      <c r="A168" s="3">
        <v>160</v>
      </c>
      <c r="B168" s="3"/>
      <c r="C168" s="6"/>
      <c r="D168" s="3"/>
      <c r="E168" s="3"/>
      <c r="F168" s="3"/>
      <c r="G168" s="3"/>
      <c r="H168" s="3"/>
      <c r="I168" s="3"/>
      <c r="J168" s="3"/>
      <c r="K168" s="3"/>
      <c r="L168" s="3"/>
    </row>
  </sheetData>
  <mergeCells count="15">
    <mergeCell ref="B1:L1"/>
    <mergeCell ref="B2:L2"/>
    <mergeCell ref="B3:L3"/>
    <mergeCell ref="I6:L6"/>
    <mergeCell ref="I7:L7"/>
    <mergeCell ref="A6:B6"/>
    <mergeCell ref="A7:B7"/>
    <mergeCell ref="C7:H7"/>
    <mergeCell ref="C6:H6"/>
    <mergeCell ref="I4:L4"/>
    <mergeCell ref="I5:L5"/>
    <mergeCell ref="A4:B4"/>
    <mergeCell ref="C4:H4"/>
    <mergeCell ref="C5:H5"/>
    <mergeCell ref="A5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V162"/>
  <sheetViews>
    <sheetView view="pageBreakPreview" zoomScaleNormal="85" zoomScaleSheetLayoutView="100" workbookViewId="0">
      <selection activeCell="F10" sqref="F10"/>
    </sheetView>
  </sheetViews>
  <sheetFormatPr baseColWidth="10" defaultRowHeight="15" x14ac:dyDescent="0.25"/>
  <cols>
    <col min="1" max="1" width="7.5703125" customWidth="1" collapsed="1"/>
    <col min="2" max="2" width="10.7109375" customWidth="1" collapsed="1"/>
    <col min="3" max="3" width="9.7109375" customWidth="1" collapsed="1"/>
    <col min="4" max="4" width="5.7109375" customWidth="1"/>
    <col min="5" max="5" width="6.28515625" customWidth="1" collapsed="1"/>
    <col min="6" max="9" width="6.5703125" customWidth="1" collapsed="1"/>
    <col min="10" max="10" width="11.42578125" customWidth="1" collapsed="1"/>
    <col min="11" max="11" width="15.28515625" customWidth="1" collapsed="1"/>
    <col min="12" max="12" width="14.28515625" customWidth="1" collapsed="1"/>
  </cols>
  <sheetData>
    <row r="1" spans="1:22" ht="21.75" customHeight="1" x14ac:dyDescent="0.25">
      <c r="A1" s="373"/>
      <c r="B1" s="373"/>
      <c r="C1" s="373"/>
      <c r="D1" s="352" t="s">
        <v>24</v>
      </c>
      <c r="E1" s="353"/>
      <c r="F1" s="353"/>
      <c r="G1" s="353"/>
      <c r="H1" s="353"/>
      <c r="I1" s="353"/>
      <c r="J1" s="353"/>
      <c r="K1" s="353"/>
      <c r="L1" s="354"/>
      <c r="S1" t="s">
        <v>115</v>
      </c>
      <c r="V1" t="s">
        <v>115</v>
      </c>
    </row>
    <row r="2" spans="1:22" ht="11.25" customHeight="1" x14ac:dyDescent="0.25">
      <c r="A2" s="373"/>
      <c r="B2" s="373"/>
      <c r="C2" s="374"/>
      <c r="D2" s="375" t="s">
        <v>114</v>
      </c>
      <c r="E2" s="375"/>
      <c r="F2" s="375"/>
      <c r="G2" s="375"/>
      <c r="H2" s="375"/>
      <c r="I2" s="375"/>
      <c r="J2" s="375"/>
      <c r="K2" s="375"/>
      <c r="L2" s="375"/>
    </row>
    <row r="3" spans="1:22" ht="12.75" customHeight="1" x14ac:dyDescent="0.25">
      <c r="A3" s="373"/>
      <c r="B3" s="373"/>
      <c r="C3" s="374"/>
      <c r="D3" s="375"/>
      <c r="E3" s="375"/>
      <c r="F3" s="375"/>
      <c r="G3" s="375"/>
      <c r="H3" s="375"/>
      <c r="I3" s="375"/>
      <c r="J3" s="375"/>
      <c r="K3" s="375"/>
      <c r="L3" s="375"/>
    </row>
    <row r="4" spans="1:22" x14ac:dyDescent="0.25">
      <c r="A4" s="331" t="s">
        <v>31</v>
      </c>
      <c r="B4" s="332"/>
      <c r="C4" s="333"/>
      <c r="D4" s="343" t="s">
        <v>32</v>
      </c>
      <c r="E4" s="344"/>
      <c r="F4" s="344"/>
      <c r="G4" s="344"/>
      <c r="H4" s="344"/>
      <c r="I4" s="344"/>
      <c r="J4" s="345"/>
      <c r="K4" s="364" t="s">
        <v>33</v>
      </c>
      <c r="L4" s="365"/>
    </row>
    <row r="5" spans="1:22" x14ac:dyDescent="0.25">
      <c r="A5" s="346"/>
      <c r="B5" s="347"/>
      <c r="C5" s="336"/>
      <c r="D5" s="346"/>
      <c r="E5" s="347"/>
      <c r="F5" s="347"/>
      <c r="G5" s="347"/>
      <c r="H5" s="347"/>
      <c r="I5" s="347"/>
      <c r="J5" s="336"/>
      <c r="K5" s="350"/>
      <c r="L5" s="351"/>
    </row>
    <row r="6" spans="1:22" x14ac:dyDescent="0.25">
      <c r="A6" s="331" t="s">
        <v>49</v>
      </c>
      <c r="B6" s="332"/>
      <c r="C6" s="333"/>
      <c r="D6" s="331" t="s">
        <v>34</v>
      </c>
      <c r="E6" s="332"/>
      <c r="F6" s="332"/>
      <c r="G6" s="332"/>
      <c r="H6" s="332"/>
      <c r="I6" s="332"/>
      <c r="J6" s="333"/>
      <c r="K6" s="343" t="s">
        <v>35</v>
      </c>
      <c r="L6" s="345"/>
    </row>
    <row r="7" spans="1:22" x14ac:dyDescent="0.25">
      <c r="A7" s="346"/>
      <c r="B7" s="347"/>
      <c r="C7" s="336"/>
      <c r="D7" s="346"/>
      <c r="E7" s="347"/>
      <c r="F7" s="347"/>
      <c r="G7" s="347"/>
      <c r="H7" s="347"/>
      <c r="I7" s="347"/>
      <c r="J7" s="336"/>
      <c r="K7" s="346"/>
      <c r="L7" s="336"/>
    </row>
    <row r="8" spans="1:22" x14ac:dyDescent="0.25">
      <c r="A8" s="348" t="s">
        <v>1</v>
      </c>
      <c r="B8" s="348" t="s">
        <v>2</v>
      </c>
      <c r="C8" s="348" t="s">
        <v>3</v>
      </c>
      <c r="D8" s="348" t="s">
        <v>4</v>
      </c>
      <c r="E8" s="348" t="s">
        <v>11</v>
      </c>
      <c r="F8" s="371" t="s">
        <v>15</v>
      </c>
      <c r="G8" s="372"/>
      <c r="H8" s="371" t="s">
        <v>16</v>
      </c>
      <c r="I8" s="372"/>
      <c r="J8" s="348" t="s">
        <v>63</v>
      </c>
      <c r="K8" s="348" t="s">
        <v>117</v>
      </c>
      <c r="L8" s="361" t="s">
        <v>46</v>
      </c>
    </row>
    <row r="9" spans="1:22" x14ac:dyDescent="0.25">
      <c r="A9" s="349"/>
      <c r="B9" s="349"/>
      <c r="C9" s="349"/>
      <c r="D9" s="349"/>
      <c r="E9" s="349"/>
      <c r="F9" s="318" t="s">
        <v>125</v>
      </c>
      <c r="G9" s="318" t="s">
        <v>12</v>
      </c>
      <c r="H9" s="318" t="s">
        <v>124</v>
      </c>
      <c r="I9" s="318" t="s">
        <v>14</v>
      </c>
      <c r="J9" s="349"/>
      <c r="K9" s="349"/>
      <c r="L9" s="362"/>
    </row>
    <row r="10" spans="1:22" ht="14.1" customHeight="1" x14ac:dyDescent="0.25">
      <c r="A10" s="281"/>
      <c r="B10" s="282"/>
      <c r="C10" s="319"/>
      <c r="D10" s="319"/>
      <c r="E10" s="281"/>
      <c r="F10" s="281"/>
      <c r="G10" s="281"/>
      <c r="H10" s="281"/>
      <c r="I10" s="281"/>
      <c r="J10" s="283"/>
      <c r="K10" s="281"/>
      <c r="L10" s="281"/>
    </row>
    <row r="11" spans="1:22" ht="14.1" customHeight="1" x14ac:dyDescent="0.25">
      <c r="A11" s="281"/>
      <c r="B11" s="282"/>
      <c r="C11" s="319"/>
      <c r="D11" s="319"/>
      <c r="E11" s="281"/>
      <c r="F11" s="281"/>
      <c r="G11" s="281"/>
      <c r="H11" s="281"/>
      <c r="I11" s="281"/>
      <c r="J11" s="281"/>
      <c r="K11" s="281"/>
      <c r="L11" s="281"/>
    </row>
    <row r="12" spans="1:22" ht="14.1" customHeight="1" x14ac:dyDescent="0.25">
      <c r="A12" s="281"/>
      <c r="B12" s="282"/>
      <c r="C12" s="319"/>
      <c r="D12" s="319"/>
      <c r="E12" s="281"/>
      <c r="F12" s="281"/>
      <c r="G12" s="281"/>
      <c r="H12" s="281"/>
      <c r="I12" s="281"/>
      <c r="J12" s="281"/>
      <c r="K12" s="281"/>
      <c r="L12" s="281"/>
    </row>
    <row r="13" spans="1:22" ht="14.1" customHeight="1" x14ac:dyDescent="0.25">
      <c r="A13" s="281"/>
      <c r="B13" s="282"/>
      <c r="C13" s="319"/>
      <c r="D13" s="319"/>
      <c r="E13" s="281"/>
      <c r="F13" s="281"/>
      <c r="G13" s="281"/>
      <c r="H13" s="281"/>
      <c r="I13" s="281"/>
      <c r="J13" s="281"/>
      <c r="K13" s="281"/>
      <c r="L13" s="281"/>
    </row>
    <row r="14" spans="1:22" ht="14.1" customHeight="1" x14ac:dyDescent="0.25">
      <c r="A14" s="281"/>
      <c r="B14" s="282"/>
      <c r="C14" s="319"/>
      <c r="D14" s="319"/>
      <c r="E14" s="281"/>
      <c r="F14" s="281"/>
      <c r="G14" s="281"/>
      <c r="H14" s="281"/>
      <c r="I14" s="281"/>
      <c r="J14" s="281"/>
      <c r="K14" s="281"/>
      <c r="L14" s="281"/>
    </row>
    <row r="15" spans="1:22" ht="14.1" customHeight="1" x14ac:dyDescent="0.25">
      <c r="A15" s="281"/>
      <c r="B15" s="282"/>
      <c r="C15" s="319"/>
      <c r="D15" s="319"/>
      <c r="E15" s="281"/>
      <c r="F15" s="281"/>
      <c r="G15" s="281"/>
      <c r="H15" s="281"/>
      <c r="I15" s="281"/>
      <c r="J15" s="281"/>
      <c r="K15" s="281"/>
      <c r="L15" s="281"/>
    </row>
    <row r="16" spans="1:22" ht="14.1" customHeight="1" x14ac:dyDescent="0.25">
      <c r="A16" s="281"/>
      <c r="B16" s="282"/>
      <c r="C16" s="319"/>
      <c r="D16" s="319"/>
      <c r="E16" s="281"/>
      <c r="F16" s="281"/>
      <c r="G16" s="281"/>
      <c r="H16" s="281"/>
      <c r="I16" s="281"/>
      <c r="J16" s="281"/>
      <c r="K16" s="281"/>
      <c r="L16" s="281"/>
    </row>
    <row r="17" spans="1:12" ht="14.1" customHeight="1" x14ac:dyDescent="0.25">
      <c r="A17" s="281"/>
      <c r="B17" s="282"/>
      <c r="C17" s="319"/>
      <c r="D17" s="319"/>
      <c r="E17" s="281"/>
      <c r="F17" s="281"/>
      <c r="G17" s="281"/>
      <c r="H17" s="281"/>
      <c r="I17" s="281"/>
      <c r="J17" s="281"/>
      <c r="K17" s="281"/>
      <c r="L17" s="281"/>
    </row>
    <row r="18" spans="1:12" ht="14.1" customHeight="1" x14ac:dyDescent="0.25">
      <c r="A18" s="281"/>
      <c r="B18" s="282"/>
      <c r="C18" s="319"/>
      <c r="D18" s="319"/>
      <c r="E18" s="281"/>
      <c r="F18" s="281"/>
      <c r="G18" s="281"/>
      <c r="H18" s="281"/>
      <c r="I18" s="281"/>
      <c r="J18" s="281"/>
      <c r="K18" s="281"/>
      <c r="L18" s="281"/>
    </row>
    <row r="19" spans="1:12" ht="14.1" customHeight="1" x14ac:dyDescent="0.25">
      <c r="A19" s="281"/>
      <c r="B19" s="282"/>
      <c r="C19" s="319"/>
      <c r="D19" s="319"/>
      <c r="E19" s="281"/>
      <c r="F19" s="281"/>
      <c r="G19" s="281"/>
      <c r="H19" s="281"/>
      <c r="I19" s="281"/>
      <c r="J19" s="281"/>
      <c r="K19" s="281"/>
      <c r="L19" s="281"/>
    </row>
    <row r="20" spans="1:12" ht="14.1" customHeight="1" x14ac:dyDescent="0.25">
      <c r="A20" s="281"/>
      <c r="B20" s="282"/>
      <c r="C20" s="319"/>
      <c r="D20" s="319"/>
      <c r="E20" s="281"/>
      <c r="F20" s="281"/>
      <c r="G20" s="281"/>
      <c r="H20" s="281"/>
      <c r="I20" s="281"/>
      <c r="J20" s="281"/>
      <c r="K20" s="281"/>
      <c r="L20" s="281"/>
    </row>
    <row r="21" spans="1:12" ht="14.1" customHeight="1" x14ac:dyDescent="0.25">
      <c r="A21" s="281"/>
      <c r="B21" s="282"/>
      <c r="C21" s="319"/>
      <c r="D21" s="319"/>
      <c r="E21" s="281"/>
      <c r="F21" s="281"/>
      <c r="G21" s="281"/>
      <c r="H21" s="281"/>
      <c r="I21" s="281"/>
      <c r="J21" s="281"/>
      <c r="K21" s="281"/>
      <c r="L21" s="281"/>
    </row>
    <row r="22" spans="1:12" ht="14.1" customHeight="1" x14ac:dyDescent="0.25">
      <c r="A22" s="281"/>
      <c r="B22" s="282"/>
      <c r="C22" s="319"/>
      <c r="D22" s="319"/>
      <c r="E22" s="281"/>
      <c r="F22" s="281"/>
      <c r="G22" s="281"/>
      <c r="H22" s="281"/>
      <c r="I22" s="281"/>
      <c r="J22" s="281"/>
      <c r="K22" s="281"/>
      <c r="L22" s="281"/>
    </row>
    <row r="23" spans="1:12" ht="14.1" customHeight="1" x14ac:dyDescent="0.25">
      <c r="A23" s="281"/>
      <c r="B23" s="282"/>
      <c r="C23" s="319"/>
      <c r="D23" s="319"/>
      <c r="E23" s="281"/>
      <c r="F23" s="281"/>
      <c r="G23" s="281"/>
      <c r="H23" s="281"/>
      <c r="I23" s="281"/>
      <c r="J23" s="281"/>
      <c r="K23" s="281"/>
      <c r="L23" s="281"/>
    </row>
    <row r="24" spans="1:12" ht="14.1" customHeight="1" x14ac:dyDescent="0.25">
      <c r="A24" s="281"/>
      <c r="B24" s="282"/>
      <c r="C24" s="319"/>
      <c r="D24" s="319"/>
      <c r="E24" s="281"/>
      <c r="F24" s="281"/>
      <c r="G24" s="281"/>
      <c r="H24" s="281"/>
      <c r="I24" s="281"/>
      <c r="J24" s="281"/>
      <c r="K24" s="281"/>
      <c r="L24" s="281"/>
    </row>
    <row r="25" spans="1:12" ht="14.1" customHeight="1" x14ac:dyDescent="0.25">
      <c r="A25" s="281"/>
      <c r="B25" s="282"/>
      <c r="C25" s="319"/>
      <c r="D25" s="319"/>
      <c r="E25" s="281"/>
      <c r="F25" s="281"/>
      <c r="G25" s="281"/>
      <c r="H25" s="281"/>
      <c r="I25" s="281"/>
      <c r="J25" s="281"/>
      <c r="K25" s="281"/>
      <c r="L25" s="281"/>
    </row>
    <row r="26" spans="1:12" ht="14.1" customHeight="1" x14ac:dyDescent="0.25">
      <c r="A26" s="281"/>
      <c r="B26" s="282"/>
      <c r="C26" s="319"/>
      <c r="D26" s="319"/>
      <c r="E26" s="281"/>
      <c r="F26" s="281"/>
      <c r="G26" s="281"/>
      <c r="H26" s="281"/>
      <c r="I26" s="281"/>
      <c r="J26" s="281"/>
      <c r="K26" s="281"/>
      <c r="L26" s="281"/>
    </row>
    <row r="27" spans="1:12" ht="14.1" customHeight="1" x14ac:dyDescent="0.25">
      <c r="A27" s="281"/>
      <c r="B27" s="282"/>
      <c r="C27" s="319"/>
      <c r="D27" s="319"/>
      <c r="E27" s="281"/>
      <c r="F27" s="281"/>
      <c r="G27" s="281"/>
      <c r="H27" s="281"/>
      <c r="I27" s="281"/>
      <c r="J27" s="281"/>
      <c r="K27" s="281"/>
      <c r="L27" s="281"/>
    </row>
    <row r="28" spans="1:12" ht="14.1" customHeight="1" x14ac:dyDescent="0.25">
      <c r="A28" s="281"/>
      <c r="B28" s="282"/>
      <c r="C28" s="319"/>
      <c r="D28" s="319"/>
      <c r="E28" s="281"/>
      <c r="F28" s="281"/>
      <c r="G28" s="281"/>
      <c r="H28" s="281"/>
      <c r="I28" s="281"/>
      <c r="J28" s="281"/>
      <c r="K28" s="281"/>
      <c r="L28" s="281"/>
    </row>
    <row r="29" spans="1:12" ht="14.1" customHeight="1" x14ac:dyDescent="0.25">
      <c r="A29" s="281"/>
      <c r="B29" s="282"/>
      <c r="C29" s="319"/>
      <c r="D29" s="319"/>
      <c r="E29" s="281"/>
      <c r="F29" s="281"/>
      <c r="G29" s="281"/>
      <c r="H29" s="281"/>
      <c r="I29" s="281"/>
      <c r="J29" s="281"/>
      <c r="K29" s="281"/>
      <c r="L29" s="281"/>
    </row>
    <row r="30" spans="1:12" ht="14.1" customHeight="1" x14ac:dyDescent="0.25">
      <c r="A30" s="281"/>
      <c r="B30" s="282"/>
      <c r="C30" s="319"/>
      <c r="D30" s="319"/>
      <c r="E30" s="281"/>
      <c r="F30" s="281"/>
      <c r="G30" s="281"/>
      <c r="H30" s="281"/>
      <c r="I30" s="281"/>
      <c r="J30" s="281"/>
      <c r="K30" s="281"/>
      <c r="L30" s="281"/>
    </row>
    <row r="31" spans="1:12" ht="14.1" customHeight="1" x14ac:dyDescent="0.25">
      <c r="A31" s="281"/>
      <c r="B31" s="282"/>
      <c r="C31" s="319"/>
      <c r="D31" s="319"/>
      <c r="E31" s="281"/>
      <c r="F31" s="281"/>
      <c r="G31" s="281"/>
      <c r="H31" s="281"/>
      <c r="I31" s="281"/>
      <c r="J31" s="281"/>
      <c r="K31" s="281"/>
      <c r="L31" s="281"/>
    </row>
    <row r="32" spans="1:12" ht="14.1" customHeight="1" x14ac:dyDescent="0.25">
      <c r="A32" s="281"/>
      <c r="B32" s="282"/>
      <c r="C32" s="319"/>
      <c r="D32" s="319"/>
      <c r="E32" s="281"/>
      <c r="F32" s="281"/>
      <c r="G32" s="281"/>
      <c r="H32" s="281"/>
      <c r="I32" s="281"/>
      <c r="J32" s="281"/>
      <c r="K32" s="281"/>
      <c r="L32" s="281"/>
    </row>
    <row r="33" spans="1:12" ht="14.1" customHeight="1" x14ac:dyDescent="0.25">
      <c r="A33" s="281"/>
      <c r="B33" s="282"/>
      <c r="C33" s="319"/>
      <c r="D33" s="319"/>
      <c r="E33" s="281"/>
      <c r="F33" s="281"/>
      <c r="G33" s="281"/>
      <c r="H33" s="281"/>
      <c r="I33" s="281"/>
      <c r="J33" s="281"/>
      <c r="K33" s="281"/>
      <c r="L33" s="281"/>
    </row>
    <row r="34" spans="1:12" ht="14.1" customHeight="1" x14ac:dyDescent="0.25">
      <c r="A34" s="281"/>
      <c r="B34" s="282"/>
      <c r="C34" s="319"/>
      <c r="D34" s="319"/>
      <c r="E34" s="281"/>
      <c r="F34" s="281"/>
      <c r="G34" s="281"/>
      <c r="H34" s="281"/>
      <c r="I34" s="281"/>
      <c r="J34" s="281"/>
      <c r="K34" s="281"/>
      <c r="L34" s="281"/>
    </row>
    <row r="35" spans="1:12" ht="14.1" customHeight="1" x14ac:dyDescent="0.25">
      <c r="A35" s="281"/>
      <c r="B35" s="282"/>
      <c r="C35" s="319"/>
      <c r="D35" s="319"/>
      <c r="E35" s="281"/>
      <c r="F35" s="281"/>
      <c r="G35" s="281"/>
      <c r="H35" s="281"/>
      <c r="I35" s="281"/>
      <c r="J35" s="281"/>
      <c r="K35" s="281"/>
      <c r="L35" s="281"/>
    </row>
    <row r="36" spans="1:12" ht="14.1" customHeight="1" x14ac:dyDescent="0.25">
      <c r="A36" s="281"/>
      <c r="B36" s="282"/>
      <c r="C36" s="319"/>
      <c r="D36" s="319"/>
      <c r="E36" s="281"/>
      <c r="F36" s="281"/>
      <c r="G36" s="281"/>
      <c r="H36" s="281"/>
      <c r="I36" s="281"/>
      <c r="J36" s="281"/>
      <c r="K36" s="281"/>
      <c r="L36" s="281"/>
    </row>
    <row r="37" spans="1:12" ht="14.1" customHeight="1" x14ac:dyDescent="0.25">
      <c r="A37" s="281"/>
      <c r="B37" s="282"/>
      <c r="C37" s="319"/>
      <c r="D37" s="319"/>
      <c r="E37" s="281"/>
      <c r="F37" s="281"/>
      <c r="G37" s="281"/>
      <c r="H37" s="281"/>
      <c r="I37" s="281"/>
      <c r="J37" s="281"/>
      <c r="K37" s="281"/>
      <c r="L37" s="281"/>
    </row>
    <row r="38" spans="1:12" ht="14.1" customHeight="1" x14ac:dyDescent="0.25">
      <c r="A38" s="281"/>
      <c r="B38" s="282"/>
      <c r="C38" s="319"/>
      <c r="D38" s="319"/>
      <c r="E38" s="281"/>
      <c r="F38" s="281"/>
      <c r="G38" s="281"/>
      <c r="H38" s="281"/>
      <c r="I38" s="281"/>
      <c r="J38" s="281"/>
      <c r="K38" s="281"/>
      <c r="L38" s="281"/>
    </row>
    <row r="39" spans="1:12" ht="14.1" customHeight="1" x14ac:dyDescent="0.25">
      <c r="A39" s="281"/>
      <c r="B39" s="282"/>
      <c r="C39" s="319"/>
      <c r="D39" s="319"/>
      <c r="E39" s="281"/>
      <c r="F39" s="281"/>
      <c r="G39" s="281"/>
      <c r="H39" s="281"/>
      <c r="I39" s="281"/>
      <c r="J39" s="281"/>
      <c r="K39" s="281"/>
      <c r="L39" s="281"/>
    </row>
    <row r="40" spans="1:12" ht="14.1" customHeight="1" x14ac:dyDescent="0.25">
      <c r="A40" s="281"/>
      <c r="B40" s="282"/>
      <c r="C40" s="319"/>
      <c r="D40" s="319"/>
      <c r="E40" s="281"/>
      <c r="F40" s="281"/>
      <c r="G40" s="281"/>
      <c r="H40" s="281"/>
      <c r="I40" s="281"/>
      <c r="J40" s="281"/>
      <c r="K40" s="281"/>
      <c r="L40" s="281"/>
    </row>
    <row r="41" spans="1:12" ht="14.1" customHeight="1" x14ac:dyDescent="0.25">
      <c r="A41" s="281"/>
      <c r="B41" s="282"/>
      <c r="C41" s="319"/>
      <c r="D41" s="319"/>
      <c r="E41" s="281"/>
      <c r="F41" s="281"/>
      <c r="G41" s="281"/>
      <c r="H41" s="281"/>
      <c r="I41" s="281"/>
      <c r="J41" s="281"/>
      <c r="K41" s="281"/>
      <c r="L41" s="281"/>
    </row>
    <row r="42" spans="1:12" ht="14.1" customHeight="1" x14ac:dyDescent="0.25">
      <c r="A42" s="281"/>
      <c r="B42" s="282"/>
      <c r="C42" s="319"/>
      <c r="D42" s="319"/>
      <c r="E42" s="281"/>
      <c r="F42" s="281"/>
      <c r="G42" s="281"/>
      <c r="H42" s="281"/>
      <c r="I42" s="281"/>
      <c r="J42" s="281"/>
      <c r="K42" s="281"/>
      <c r="L42" s="281"/>
    </row>
    <row r="43" spans="1:12" ht="14.1" customHeight="1" x14ac:dyDescent="0.25">
      <c r="A43" s="281"/>
      <c r="B43" s="282"/>
      <c r="C43" s="319"/>
      <c r="D43" s="319"/>
      <c r="E43" s="281"/>
      <c r="F43" s="281"/>
      <c r="G43" s="281"/>
      <c r="H43" s="281"/>
      <c r="I43" s="281"/>
      <c r="J43" s="281"/>
      <c r="K43" s="281"/>
      <c r="L43" s="281"/>
    </row>
    <row r="44" spans="1:12" ht="14.1" customHeight="1" x14ac:dyDescent="0.25">
      <c r="A44" s="281"/>
      <c r="B44" s="282"/>
      <c r="C44" s="319"/>
      <c r="D44" s="319"/>
      <c r="E44" s="281"/>
      <c r="F44" s="281"/>
      <c r="G44" s="281"/>
      <c r="H44" s="281"/>
      <c r="I44" s="281"/>
      <c r="J44" s="281"/>
      <c r="K44" s="281"/>
      <c r="L44" s="281"/>
    </row>
    <row r="45" spans="1:12" ht="14.1" customHeight="1" x14ac:dyDescent="0.25">
      <c r="A45" s="281"/>
      <c r="B45" s="282"/>
      <c r="C45" s="319"/>
      <c r="D45" s="319"/>
      <c r="E45" s="281"/>
      <c r="F45" s="281"/>
      <c r="G45" s="281"/>
      <c r="H45" s="281"/>
      <c r="I45" s="281"/>
      <c r="J45" s="281"/>
      <c r="K45" s="281"/>
      <c r="L45" s="281"/>
    </row>
    <row r="46" spans="1:12" ht="14.1" customHeight="1" x14ac:dyDescent="0.25">
      <c r="A46" s="281"/>
      <c r="B46" s="282"/>
      <c r="C46" s="319"/>
      <c r="D46" s="319"/>
      <c r="E46" s="281"/>
      <c r="F46" s="281"/>
      <c r="G46" s="281"/>
      <c r="H46" s="281"/>
      <c r="I46" s="281"/>
      <c r="J46" s="281"/>
      <c r="K46" s="281"/>
      <c r="L46" s="281"/>
    </row>
    <row r="47" spans="1:12" ht="14.1" customHeight="1" x14ac:dyDescent="0.25">
      <c r="A47" s="281"/>
      <c r="B47" s="282"/>
      <c r="C47" s="319"/>
      <c r="D47" s="319"/>
      <c r="E47" s="281"/>
      <c r="F47" s="281"/>
      <c r="G47" s="281"/>
      <c r="H47" s="281"/>
      <c r="I47" s="281"/>
      <c r="J47" s="281"/>
      <c r="K47" s="281"/>
      <c r="L47" s="281"/>
    </row>
    <row r="48" spans="1:12" ht="14.1" customHeight="1" x14ac:dyDescent="0.25">
      <c r="A48" s="281"/>
      <c r="B48" s="282"/>
      <c r="C48" s="319"/>
      <c r="D48" s="319"/>
      <c r="E48" s="281"/>
      <c r="F48" s="281"/>
      <c r="G48" s="281"/>
      <c r="H48" s="281"/>
      <c r="I48" s="281"/>
      <c r="J48" s="281"/>
      <c r="K48" s="281"/>
      <c r="L48" s="281"/>
    </row>
    <row r="49" spans="1:12" ht="14.1" customHeight="1" x14ac:dyDescent="0.25">
      <c r="A49" s="281"/>
      <c r="B49" s="282"/>
      <c r="C49" s="319"/>
      <c r="D49" s="319"/>
      <c r="E49" s="281"/>
      <c r="F49" s="281"/>
      <c r="G49" s="281"/>
      <c r="H49" s="281"/>
      <c r="I49" s="281"/>
      <c r="J49" s="281"/>
      <c r="K49" s="281"/>
      <c r="L49" s="281"/>
    </row>
    <row r="50" spans="1:12" ht="12" customHeight="1" x14ac:dyDescent="0.25">
      <c r="A50" s="366" t="s">
        <v>26</v>
      </c>
      <c r="B50" s="366"/>
      <c r="C50" s="366"/>
      <c r="D50" s="366"/>
      <c r="E50" s="366"/>
      <c r="F50" s="366"/>
      <c r="G50" s="366"/>
      <c r="H50" s="331" t="s">
        <v>25</v>
      </c>
      <c r="I50" s="332"/>
      <c r="J50" s="332"/>
      <c r="K50" s="332"/>
      <c r="L50" s="333"/>
    </row>
    <row r="51" spans="1:12" ht="12" customHeight="1" x14ac:dyDescent="0.25">
      <c r="A51" s="366"/>
      <c r="B51" s="366"/>
      <c r="C51" s="366"/>
      <c r="D51" s="367"/>
      <c r="E51" s="367"/>
      <c r="F51" s="367"/>
      <c r="G51" s="367"/>
      <c r="H51" s="368"/>
      <c r="I51" s="369"/>
      <c r="J51" s="369"/>
      <c r="K51" s="369"/>
      <c r="L51" s="370"/>
    </row>
    <row r="52" spans="1:12" ht="13.5" customHeight="1" x14ac:dyDescent="0.25">
      <c r="A52" s="331" t="s">
        <v>27</v>
      </c>
      <c r="B52" s="332"/>
      <c r="C52" s="332"/>
      <c r="D52" s="325"/>
      <c r="E52" s="331" t="s">
        <v>29</v>
      </c>
      <c r="F52" s="333"/>
      <c r="G52" s="331" t="s">
        <v>30</v>
      </c>
      <c r="H52" s="332"/>
      <c r="I52" s="333"/>
      <c r="J52" s="352" t="s">
        <v>108</v>
      </c>
      <c r="K52" s="353"/>
      <c r="L52" s="354"/>
    </row>
    <row r="53" spans="1:12" ht="14.25" customHeight="1" x14ac:dyDescent="0.25">
      <c r="A53" s="355" t="s">
        <v>28</v>
      </c>
      <c r="B53" s="356"/>
      <c r="C53" s="356"/>
      <c r="D53" s="326"/>
      <c r="E53" s="381">
        <v>3</v>
      </c>
      <c r="F53" s="382"/>
      <c r="G53" s="378">
        <v>42100</v>
      </c>
      <c r="H53" s="379"/>
      <c r="I53" s="380"/>
      <c r="J53" s="355"/>
      <c r="K53" s="356"/>
      <c r="L53" s="357"/>
    </row>
    <row r="54" spans="1:12" ht="14.25" customHeight="1" x14ac:dyDescent="0.25">
      <c r="A54" s="31"/>
      <c r="B54" s="31"/>
      <c r="C54" s="31"/>
      <c r="D54" s="291"/>
      <c r="E54" s="31"/>
      <c r="F54" s="31"/>
      <c r="G54" s="284"/>
      <c r="H54" s="31"/>
      <c r="I54" s="31"/>
      <c r="J54" s="31"/>
      <c r="K54" s="31"/>
      <c r="L54" s="31"/>
    </row>
    <row r="55" spans="1:12" x14ac:dyDescent="0.25">
      <c r="A55" s="373"/>
      <c r="B55" s="373"/>
      <c r="C55" s="373"/>
      <c r="D55" s="358" t="s">
        <v>24</v>
      </c>
      <c r="E55" s="359"/>
      <c r="F55" s="359"/>
      <c r="G55" s="359"/>
      <c r="H55" s="359"/>
      <c r="I55" s="359"/>
      <c r="J55" s="359"/>
      <c r="K55" s="359"/>
      <c r="L55" s="360"/>
    </row>
    <row r="56" spans="1:12" x14ac:dyDescent="0.25">
      <c r="A56" s="373"/>
      <c r="B56" s="373"/>
      <c r="C56" s="373"/>
      <c r="D56" s="352" t="s">
        <v>114</v>
      </c>
      <c r="E56" s="353"/>
      <c r="F56" s="353"/>
      <c r="G56" s="353"/>
      <c r="H56" s="353"/>
      <c r="I56" s="353"/>
      <c r="J56" s="353"/>
      <c r="K56" s="353"/>
      <c r="L56" s="354"/>
    </row>
    <row r="57" spans="1:12" x14ac:dyDescent="0.25">
      <c r="A57" s="373"/>
      <c r="B57" s="373"/>
      <c r="C57" s="373"/>
      <c r="D57" s="355"/>
      <c r="E57" s="356"/>
      <c r="F57" s="356"/>
      <c r="G57" s="356"/>
      <c r="H57" s="356"/>
      <c r="I57" s="356"/>
      <c r="J57" s="356"/>
      <c r="K57" s="356"/>
      <c r="L57" s="357"/>
    </row>
    <row r="58" spans="1:12" x14ac:dyDescent="0.25">
      <c r="A58" s="331" t="s">
        <v>31</v>
      </c>
      <c r="B58" s="332"/>
      <c r="C58" s="333"/>
      <c r="D58" s="343" t="s">
        <v>32</v>
      </c>
      <c r="E58" s="344"/>
      <c r="F58" s="344"/>
      <c r="G58" s="344"/>
      <c r="H58" s="344"/>
      <c r="I58" s="344"/>
      <c r="J58" s="345"/>
      <c r="K58" s="376" t="s">
        <v>33</v>
      </c>
      <c r="L58" s="377"/>
    </row>
    <row r="59" spans="1:12" x14ac:dyDescent="0.25">
      <c r="A59" s="346"/>
      <c r="B59" s="347"/>
      <c r="C59" s="336"/>
      <c r="D59" s="346"/>
      <c r="E59" s="347"/>
      <c r="F59" s="347"/>
      <c r="G59" s="347"/>
      <c r="H59" s="347"/>
      <c r="I59" s="347"/>
      <c r="J59" s="336"/>
      <c r="K59" s="350"/>
      <c r="L59" s="351"/>
    </row>
    <row r="60" spans="1:12" x14ac:dyDescent="0.25">
      <c r="A60" s="331" t="s">
        <v>49</v>
      </c>
      <c r="B60" s="332"/>
      <c r="C60" s="333"/>
      <c r="D60" s="331" t="s">
        <v>34</v>
      </c>
      <c r="E60" s="332"/>
      <c r="F60" s="332"/>
      <c r="G60" s="332"/>
      <c r="H60" s="332"/>
      <c r="I60" s="332"/>
      <c r="J60" s="333"/>
      <c r="K60" s="343" t="s">
        <v>35</v>
      </c>
      <c r="L60" s="345"/>
    </row>
    <row r="61" spans="1:12" x14ac:dyDescent="0.25">
      <c r="A61" s="346"/>
      <c r="B61" s="347"/>
      <c r="C61" s="336"/>
      <c r="D61" s="346"/>
      <c r="E61" s="347"/>
      <c r="F61" s="347"/>
      <c r="G61" s="347"/>
      <c r="H61" s="347"/>
      <c r="I61" s="347"/>
      <c r="J61" s="336"/>
      <c r="K61" s="346"/>
      <c r="L61" s="336"/>
    </row>
    <row r="62" spans="1:12" x14ac:dyDescent="0.25">
      <c r="A62" s="363" t="s">
        <v>23</v>
      </c>
      <c r="B62" s="363" t="s">
        <v>22</v>
      </c>
      <c r="C62" s="363" t="s">
        <v>20</v>
      </c>
      <c r="D62" s="348" t="s">
        <v>21</v>
      </c>
      <c r="E62" s="348" t="s">
        <v>116</v>
      </c>
      <c r="F62" s="371" t="s">
        <v>15</v>
      </c>
      <c r="G62" s="372"/>
      <c r="H62" s="371" t="s">
        <v>16</v>
      </c>
      <c r="I62" s="372"/>
      <c r="J62" s="348" t="s">
        <v>19</v>
      </c>
      <c r="K62" s="348" t="s">
        <v>17</v>
      </c>
      <c r="L62" s="363" t="s">
        <v>18</v>
      </c>
    </row>
    <row r="63" spans="1:12" x14ac:dyDescent="0.25">
      <c r="A63" s="363"/>
      <c r="B63" s="363"/>
      <c r="C63" s="363"/>
      <c r="D63" s="349"/>
      <c r="E63" s="349"/>
      <c r="F63" s="280" t="str">
        <f>F9</f>
        <v>Po Medido</v>
      </c>
      <c r="G63" s="280" t="s">
        <v>12</v>
      </c>
      <c r="H63" s="280" t="s">
        <v>13</v>
      </c>
      <c r="I63" s="280" t="s">
        <v>14</v>
      </c>
      <c r="J63" s="349"/>
      <c r="K63" s="349"/>
      <c r="L63" s="363"/>
    </row>
    <row r="64" spans="1:12" ht="14.1" customHeight="1" x14ac:dyDescent="0.25">
      <c r="A64" s="281"/>
      <c r="B64" s="282"/>
      <c r="C64" s="319"/>
      <c r="D64" s="319"/>
      <c r="E64" s="281"/>
      <c r="F64" s="281"/>
      <c r="G64" s="281"/>
      <c r="H64" s="281"/>
      <c r="I64" s="281"/>
      <c r="J64" s="283"/>
      <c r="K64" s="281"/>
      <c r="L64" s="281"/>
    </row>
    <row r="65" spans="1:12" ht="14.1" customHeight="1" x14ac:dyDescent="0.25">
      <c r="A65" s="281"/>
      <c r="B65" s="282"/>
      <c r="C65" s="319"/>
      <c r="D65" s="319"/>
      <c r="E65" s="281"/>
      <c r="F65" s="281"/>
      <c r="G65" s="281"/>
      <c r="H65" s="281"/>
      <c r="I65" s="281"/>
      <c r="J65" s="281"/>
      <c r="K65" s="281"/>
      <c r="L65" s="281"/>
    </row>
    <row r="66" spans="1:12" ht="14.1" customHeight="1" x14ac:dyDescent="0.25">
      <c r="A66" s="281"/>
      <c r="B66" s="282"/>
      <c r="C66" s="319"/>
      <c r="D66" s="319"/>
      <c r="E66" s="281"/>
      <c r="F66" s="281"/>
      <c r="G66" s="281"/>
      <c r="H66" s="281"/>
      <c r="I66" s="281"/>
      <c r="J66" s="281"/>
      <c r="K66" s="281"/>
      <c r="L66" s="281"/>
    </row>
    <row r="67" spans="1:12" ht="14.1" customHeight="1" x14ac:dyDescent="0.25">
      <c r="A67" s="281"/>
      <c r="B67" s="282"/>
      <c r="C67" s="319"/>
      <c r="D67" s="319"/>
      <c r="E67" s="281"/>
      <c r="F67" s="281"/>
      <c r="G67" s="281"/>
      <c r="H67" s="281"/>
      <c r="I67" s="281"/>
      <c r="J67" s="281"/>
      <c r="K67" s="281"/>
      <c r="L67" s="281"/>
    </row>
    <row r="68" spans="1:12" ht="14.1" customHeight="1" x14ac:dyDescent="0.25">
      <c r="A68" s="281"/>
      <c r="B68" s="282"/>
      <c r="C68" s="319"/>
      <c r="D68" s="319"/>
      <c r="E68" s="281"/>
      <c r="F68" s="281"/>
      <c r="G68" s="281"/>
      <c r="H68" s="281"/>
      <c r="I68" s="281"/>
      <c r="J68" s="281"/>
      <c r="K68" s="281"/>
      <c r="L68" s="281"/>
    </row>
    <row r="69" spans="1:12" ht="14.1" customHeight="1" x14ac:dyDescent="0.25">
      <c r="A69" s="281"/>
      <c r="B69" s="282"/>
      <c r="C69" s="319"/>
      <c r="D69" s="319"/>
      <c r="E69" s="281"/>
      <c r="F69" s="281"/>
      <c r="G69" s="281"/>
      <c r="H69" s="281"/>
      <c r="I69" s="281"/>
      <c r="J69" s="281"/>
      <c r="K69" s="281"/>
      <c r="L69" s="281"/>
    </row>
    <row r="70" spans="1:12" ht="14.1" customHeight="1" x14ac:dyDescent="0.25">
      <c r="A70" s="281"/>
      <c r="B70" s="282"/>
      <c r="C70" s="319"/>
      <c r="D70" s="319"/>
      <c r="E70" s="281"/>
      <c r="F70" s="281"/>
      <c r="G70" s="281"/>
      <c r="H70" s="281"/>
      <c r="I70" s="281"/>
      <c r="J70" s="281"/>
      <c r="K70" s="281"/>
      <c r="L70" s="281"/>
    </row>
    <row r="71" spans="1:12" ht="14.1" customHeight="1" x14ac:dyDescent="0.25">
      <c r="A71" s="281"/>
      <c r="B71" s="282"/>
      <c r="C71" s="319"/>
      <c r="D71" s="319"/>
      <c r="E71" s="281"/>
      <c r="F71" s="281"/>
      <c r="G71" s="281"/>
      <c r="H71" s="281"/>
      <c r="I71" s="281"/>
      <c r="J71" s="281"/>
      <c r="K71" s="281"/>
      <c r="L71" s="281"/>
    </row>
    <row r="72" spans="1:12" ht="14.1" customHeight="1" x14ac:dyDescent="0.25">
      <c r="A72" s="281"/>
      <c r="B72" s="282"/>
      <c r="C72" s="319"/>
      <c r="D72" s="319"/>
      <c r="E72" s="281"/>
      <c r="F72" s="281"/>
      <c r="G72" s="281"/>
      <c r="H72" s="281"/>
      <c r="I72" s="281"/>
      <c r="J72" s="281"/>
      <c r="K72" s="281"/>
      <c r="L72" s="281"/>
    </row>
    <row r="73" spans="1:12" ht="14.1" customHeight="1" x14ac:dyDescent="0.25">
      <c r="A73" s="281"/>
      <c r="B73" s="282"/>
      <c r="C73" s="319"/>
      <c r="D73" s="319"/>
      <c r="E73" s="281"/>
      <c r="F73" s="281"/>
      <c r="G73" s="281"/>
      <c r="H73" s="281"/>
      <c r="I73" s="281"/>
      <c r="J73" s="281"/>
      <c r="K73" s="281"/>
      <c r="L73" s="281"/>
    </row>
    <row r="74" spans="1:12" ht="14.1" customHeight="1" x14ac:dyDescent="0.25">
      <c r="A74" s="281"/>
      <c r="B74" s="282"/>
      <c r="C74" s="319"/>
      <c r="D74" s="319"/>
      <c r="E74" s="281"/>
      <c r="F74" s="281"/>
      <c r="G74" s="281"/>
      <c r="H74" s="281"/>
      <c r="I74" s="281"/>
      <c r="J74" s="281"/>
      <c r="K74" s="281"/>
      <c r="L74" s="281"/>
    </row>
    <row r="75" spans="1:12" ht="14.1" customHeight="1" x14ac:dyDescent="0.25">
      <c r="A75" s="281"/>
      <c r="B75" s="282"/>
      <c r="C75" s="319"/>
      <c r="D75" s="319"/>
      <c r="E75" s="281"/>
      <c r="F75" s="281"/>
      <c r="G75" s="281"/>
      <c r="H75" s="281"/>
      <c r="I75" s="281"/>
      <c r="J75" s="281"/>
      <c r="K75" s="281"/>
      <c r="L75" s="281"/>
    </row>
    <row r="76" spans="1:12" ht="14.1" customHeight="1" x14ac:dyDescent="0.25">
      <c r="A76" s="281"/>
      <c r="B76" s="282"/>
      <c r="C76" s="319"/>
      <c r="D76" s="319"/>
      <c r="E76" s="281"/>
      <c r="F76" s="281"/>
      <c r="G76" s="281"/>
      <c r="H76" s="281"/>
      <c r="I76" s="281"/>
      <c r="J76" s="281"/>
      <c r="K76" s="281"/>
      <c r="L76" s="281"/>
    </row>
    <row r="77" spans="1:12" ht="14.1" customHeight="1" x14ac:dyDescent="0.25">
      <c r="A77" s="281"/>
      <c r="B77" s="282"/>
      <c r="C77" s="319"/>
      <c r="D77" s="319"/>
      <c r="E77" s="281"/>
      <c r="F77" s="281"/>
      <c r="G77" s="281"/>
      <c r="H77" s="281"/>
      <c r="I77" s="281"/>
      <c r="J77" s="281"/>
      <c r="K77" s="281"/>
      <c r="L77" s="281"/>
    </row>
    <row r="78" spans="1:12" ht="14.1" customHeight="1" x14ac:dyDescent="0.25">
      <c r="A78" s="281"/>
      <c r="B78" s="282"/>
      <c r="C78" s="319"/>
      <c r="D78" s="319"/>
      <c r="E78" s="281"/>
      <c r="F78" s="281"/>
      <c r="G78" s="281"/>
      <c r="H78" s="281"/>
      <c r="I78" s="281"/>
      <c r="J78" s="281"/>
      <c r="K78" s="281"/>
      <c r="L78" s="281"/>
    </row>
    <row r="79" spans="1:12" ht="14.1" customHeight="1" x14ac:dyDescent="0.25">
      <c r="A79" s="281"/>
      <c r="B79" s="282"/>
      <c r="C79" s="319"/>
      <c r="D79" s="319"/>
      <c r="E79" s="281"/>
      <c r="F79" s="281"/>
      <c r="G79" s="281"/>
      <c r="H79" s="281"/>
      <c r="I79" s="281"/>
      <c r="J79" s="281"/>
      <c r="K79" s="281"/>
      <c r="L79" s="281"/>
    </row>
    <row r="80" spans="1:12" ht="14.1" customHeight="1" x14ac:dyDescent="0.25">
      <c r="A80" s="281"/>
      <c r="B80" s="282"/>
      <c r="C80" s="319"/>
      <c r="D80" s="319"/>
      <c r="E80" s="281"/>
      <c r="F80" s="281"/>
      <c r="G80" s="281"/>
      <c r="H80" s="281"/>
      <c r="I80" s="281"/>
      <c r="J80" s="281"/>
      <c r="K80" s="281"/>
      <c r="L80" s="281"/>
    </row>
    <row r="81" spans="1:12" ht="14.1" customHeight="1" x14ac:dyDescent="0.25">
      <c r="A81" s="281"/>
      <c r="B81" s="282"/>
      <c r="C81" s="319"/>
      <c r="D81" s="319"/>
      <c r="E81" s="281"/>
      <c r="F81" s="281"/>
      <c r="G81" s="281"/>
      <c r="H81" s="281"/>
      <c r="I81" s="281"/>
      <c r="J81" s="281"/>
      <c r="K81" s="281"/>
      <c r="L81" s="281"/>
    </row>
    <row r="82" spans="1:12" ht="14.1" customHeight="1" x14ac:dyDescent="0.25">
      <c r="A82" s="281"/>
      <c r="B82" s="282"/>
      <c r="C82" s="319"/>
      <c r="D82" s="319"/>
      <c r="E82" s="281"/>
      <c r="F82" s="281"/>
      <c r="G82" s="281"/>
      <c r="H82" s="281"/>
      <c r="I82" s="281"/>
      <c r="J82" s="281"/>
      <c r="K82" s="281"/>
      <c r="L82" s="281"/>
    </row>
    <row r="83" spans="1:12" ht="14.1" customHeight="1" x14ac:dyDescent="0.25">
      <c r="A83" s="281"/>
      <c r="B83" s="282"/>
      <c r="C83" s="319"/>
      <c r="D83" s="319"/>
      <c r="E83" s="281"/>
      <c r="F83" s="281"/>
      <c r="G83" s="281"/>
      <c r="H83" s="281"/>
      <c r="I83" s="281"/>
      <c r="J83" s="281"/>
      <c r="K83" s="281"/>
      <c r="L83" s="281"/>
    </row>
    <row r="84" spans="1:12" ht="14.1" customHeight="1" x14ac:dyDescent="0.25">
      <c r="A84" s="281"/>
      <c r="B84" s="282"/>
      <c r="C84" s="319"/>
      <c r="D84" s="319"/>
      <c r="E84" s="281"/>
      <c r="F84" s="281"/>
      <c r="G84" s="281"/>
      <c r="H84" s="281"/>
      <c r="I84" s="281"/>
      <c r="J84" s="281"/>
      <c r="K84" s="281"/>
      <c r="L84" s="281"/>
    </row>
    <row r="85" spans="1:12" ht="14.1" customHeight="1" x14ac:dyDescent="0.25">
      <c r="A85" s="281"/>
      <c r="B85" s="282"/>
      <c r="C85" s="319"/>
      <c r="D85" s="319"/>
      <c r="E85" s="281"/>
      <c r="F85" s="281"/>
      <c r="G85" s="281"/>
      <c r="H85" s="281"/>
      <c r="I85" s="281"/>
      <c r="J85" s="281"/>
      <c r="K85" s="281"/>
      <c r="L85" s="281"/>
    </row>
    <row r="86" spans="1:12" ht="14.1" customHeight="1" x14ac:dyDescent="0.25">
      <c r="A86" s="281"/>
      <c r="B86" s="282"/>
      <c r="C86" s="319"/>
      <c r="D86" s="319"/>
      <c r="E86" s="281"/>
      <c r="F86" s="281"/>
      <c r="G86" s="281"/>
      <c r="H86" s="281"/>
      <c r="I86" s="281"/>
      <c r="J86" s="281"/>
      <c r="K86" s="281"/>
      <c r="L86" s="281"/>
    </row>
    <row r="87" spans="1:12" ht="14.1" customHeight="1" x14ac:dyDescent="0.25">
      <c r="A87" s="281"/>
      <c r="B87" s="282"/>
      <c r="C87" s="319"/>
      <c r="D87" s="319"/>
      <c r="E87" s="281"/>
      <c r="F87" s="281"/>
      <c r="G87" s="281"/>
      <c r="H87" s="281"/>
      <c r="I87" s="281"/>
      <c r="J87" s="281"/>
      <c r="K87" s="281"/>
      <c r="L87" s="281"/>
    </row>
    <row r="88" spans="1:12" ht="14.1" customHeight="1" x14ac:dyDescent="0.25">
      <c r="A88" s="281"/>
      <c r="B88" s="282"/>
      <c r="C88" s="319"/>
      <c r="D88" s="319"/>
      <c r="E88" s="281"/>
      <c r="F88" s="281"/>
      <c r="G88" s="281"/>
      <c r="H88" s="281"/>
      <c r="I88" s="281"/>
      <c r="J88" s="281"/>
      <c r="K88" s="281"/>
      <c r="L88" s="281"/>
    </row>
    <row r="89" spans="1:12" ht="14.1" customHeight="1" x14ac:dyDescent="0.25">
      <c r="A89" s="281"/>
      <c r="B89" s="282"/>
      <c r="C89" s="319"/>
      <c r="D89" s="319"/>
      <c r="E89" s="281"/>
      <c r="F89" s="281"/>
      <c r="G89" s="281"/>
      <c r="H89" s="281"/>
      <c r="I89" s="281"/>
      <c r="J89" s="281"/>
      <c r="K89" s="281"/>
      <c r="L89" s="281"/>
    </row>
    <row r="90" spans="1:12" ht="14.1" customHeight="1" x14ac:dyDescent="0.25">
      <c r="A90" s="281"/>
      <c r="B90" s="282"/>
      <c r="C90" s="319"/>
      <c r="D90" s="319"/>
      <c r="E90" s="281"/>
      <c r="F90" s="281"/>
      <c r="G90" s="281"/>
      <c r="H90" s="281"/>
      <c r="I90" s="281"/>
      <c r="J90" s="281"/>
      <c r="K90" s="281"/>
      <c r="L90" s="281"/>
    </row>
    <row r="91" spans="1:12" ht="14.1" customHeight="1" x14ac:dyDescent="0.25">
      <c r="A91" s="281"/>
      <c r="B91" s="282"/>
      <c r="C91" s="319"/>
      <c r="D91" s="319"/>
      <c r="E91" s="281"/>
      <c r="F91" s="281"/>
      <c r="G91" s="281"/>
      <c r="H91" s="281"/>
      <c r="I91" s="281"/>
      <c r="J91" s="281"/>
      <c r="K91" s="281"/>
      <c r="L91" s="281"/>
    </row>
    <row r="92" spans="1:12" ht="14.1" customHeight="1" x14ac:dyDescent="0.25">
      <c r="A92" s="281"/>
      <c r="B92" s="282"/>
      <c r="C92" s="319"/>
      <c r="D92" s="319"/>
      <c r="E92" s="281"/>
      <c r="F92" s="281"/>
      <c r="G92" s="281"/>
      <c r="H92" s="281"/>
      <c r="I92" s="281"/>
      <c r="J92" s="281"/>
      <c r="K92" s="281"/>
      <c r="L92" s="281"/>
    </row>
    <row r="93" spans="1:12" ht="14.1" customHeight="1" x14ac:dyDescent="0.25">
      <c r="A93" s="281"/>
      <c r="B93" s="282"/>
      <c r="C93" s="319"/>
      <c r="D93" s="319"/>
      <c r="E93" s="281"/>
      <c r="F93" s="281"/>
      <c r="G93" s="281"/>
      <c r="H93" s="281"/>
      <c r="I93" s="281"/>
      <c r="J93" s="281"/>
      <c r="K93" s="281"/>
      <c r="L93" s="281"/>
    </row>
    <row r="94" spans="1:12" ht="14.1" customHeight="1" x14ac:dyDescent="0.25">
      <c r="A94" s="281"/>
      <c r="B94" s="282"/>
      <c r="C94" s="319"/>
      <c r="D94" s="319"/>
      <c r="E94" s="281"/>
      <c r="F94" s="281"/>
      <c r="G94" s="281"/>
      <c r="H94" s="281"/>
      <c r="I94" s="281"/>
      <c r="J94" s="281"/>
      <c r="K94" s="281"/>
      <c r="L94" s="281"/>
    </row>
    <row r="95" spans="1:12" ht="14.1" customHeight="1" x14ac:dyDescent="0.25">
      <c r="A95" s="281"/>
      <c r="B95" s="282"/>
      <c r="C95" s="319"/>
      <c r="D95" s="319"/>
      <c r="E95" s="281"/>
      <c r="F95" s="281"/>
      <c r="G95" s="281"/>
      <c r="H95" s="281"/>
      <c r="I95" s="281"/>
      <c r="J95" s="281"/>
      <c r="K95" s="281"/>
      <c r="L95" s="281"/>
    </row>
    <row r="96" spans="1:12" ht="14.1" customHeight="1" x14ac:dyDescent="0.25">
      <c r="A96" s="281"/>
      <c r="B96" s="282"/>
      <c r="C96" s="319"/>
      <c r="D96" s="319"/>
      <c r="E96" s="281"/>
      <c r="F96" s="281"/>
      <c r="G96" s="281"/>
      <c r="H96" s="281"/>
      <c r="I96" s="281"/>
      <c r="J96" s="281"/>
      <c r="K96" s="281"/>
      <c r="L96" s="281"/>
    </row>
    <row r="97" spans="1:12" ht="14.1" customHeight="1" x14ac:dyDescent="0.25">
      <c r="A97" s="281"/>
      <c r="B97" s="282"/>
      <c r="C97" s="319"/>
      <c r="D97" s="319"/>
      <c r="E97" s="281"/>
      <c r="F97" s="281"/>
      <c r="G97" s="281"/>
      <c r="H97" s="281"/>
      <c r="I97" s="281"/>
      <c r="J97" s="281"/>
      <c r="K97" s="281"/>
      <c r="L97" s="281"/>
    </row>
    <row r="98" spans="1:12" ht="14.1" customHeight="1" x14ac:dyDescent="0.25">
      <c r="A98" s="281"/>
      <c r="B98" s="282"/>
      <c r="C98" s="319"/>
      <c r="D98" s="319"/>
      <c r="E98" s="281"/>
      <c r="F98" s="281"/>
      <c r="G98" s="281"/>
      <c r="H98" s="281"/>
      <c r="I98" s="281"/>
      <c r="J98" s="281"/>
      <c r="K98" s="281"/>
      <c r="L98" s="281"/>
    </row>
    <row r="99" spans="1:12" ht="14.1" customHeight="1" x14ac:dyDescent="0.25">
      <c r="A99" s="281"/>
      <c r="B99" s="282"/>
      <c r="C99" s="319"/>
      <c r="D99" s="319"/>
      <c r="E99" s="281"/>
      <c r="F99" s="281"/>
      <c r="G99" s="281"/>
      <c r="H99" s="281"/>
      <c r="I99" s="281"/>
      <c r="J99" s="281"/>
      <c r="K99" s="281"/>
      <c r="L99" s="281"/>
    </row>
    <row r="100" spans="1:12" ht="14.1" customHeight="1" x14ac:dyDescent="0.25">
      <c r="A100" s="281"/>
      <c r="B100" s="282"/>
      <c r="C100" s="319"/>
      <c r="D100" s="319"/>
      <c r="E100" s="281"/>
      <c r="F100" s="281"/>
      <c r="G100" s="281"/>
      <c r="H100" s="281"/>
      <c r="I100" s="281"/>
      <c r="J100" s="281"/>
      <c r="K100" s="281"/>
      <c r="L100" s="281"/>
    </row>
    <row r="101" spans="1:12" ht="14.1" customHeight="1" x14ac:dyDescent="0.25">
      <c r="A101" s="281"/>
      <c r="B101" s="282"/>
      <c r="C101" s="319"/>
      <c r="D101" s="319"/>
      <c r="E101" s="281"/>
      <c r="F101" s="281"/>
      <c r="G101" s="281"/>
      <c r="H101" s="281"/>
      <c r="I101" s="281"/>
      <c r="J101" s="281"/>
      <c r="K101" s="281"/>
      <c r="L101" s="281"/>
    </row>
    <row r="102" spans="1:12" ht="14.1" customHeight="1" x14ac:dyDescent="0.25">
      <c r="A102" s="281"/>
      <c r="B102" s="282"/>
      <c r="C102" s="319"/>
      <c r="D102" s="319"/>
      <c r="E102" s="281"/>
      <c r="F102" s="281"/>
      <c r="G102" s="281"/>
      <c r="H102" s="281"/>
      <c r="I102" s="281"/>
      <c r="J102" s="281"/>
      <c r="K102" s="281"/>
      <c r="L102" s="281"/>
    </row>
    <row r="103" spans="1:12" ht="14.1" customHeight="1" x14ac:dyDescent="0.25">
      <c r="A103" s="281"/>
      <c r="B103" s="282"/>
      <c r="C103" s="319"/>
      <c r="D103" s="319"/>
      <c r="E103" s="281"/>
      <c r="F103" s="281"/>
      <c r="G103" s="281"/>
      <c r="H103" s="281"/>
      <c r="I103" s="281"/>
      <c r="J103" s="281"/>
      <c r="K103" s="281"/>
      <c r="L103" s="281"/>
    </row>
    <row r="104" spans="1:12" ht="14.1" customHeight="1" x14ac:dyDescent="0.25">
      <c r="A104" s="366" t="s">
        <v>26</v>
      </c>
      <c r="B104" s="366"/>
      <c r="C104" s="366"/>
      <c r="D104" s="366"/>
      <c r="E104" s="366"/>
      <c r="F104" s="366"/>
      <c r="G104" s="366"/>
      <c r="H104" s="331" t="s">
        <v>25</v>
      </c>
      <c r="I104" s="332"/>
      <c r="J104" s="332"/>
      <c r="K104" s="332"/>
      <c r="L104" s="333"/>
    </row>
    <row r="105" spans="1:12" ht="14.1" customHeight="1" x14ac:dyDescent="0.25">
      <c r="A105" s="366"/>
      <c r="B105" s="366"/>
      <c r="C105" s="366"/>
      <c r="D105" s="367"/>
      <c r="E105" s="367"/>
      <c r="F105" s="367"/>
      <c r="G105" s="367"/>
      <c r="H105" s="368"/>
      <c r="I105" s="369"/>
      <c r="J105" s="369"/>
      <c r="K105" s="369"/>
      <c r="L105" s="370"/>
    </row>
    <row r="106" spans="1:12" ht="14.1" customHeight="1" x14ac:dyDescent="0.25">
      <c r="A106" s="331" t="s">
        <v>27</v>
      </c>
      <c r="B106" s="332"/>
      <c r="C106" s="332"/>
      <c r="D106" s="325"/>
      <c r="E106" s="331" t="s">
        <v>29</v>
      </c>
      <c r="F106" s="333"/>
      <c r="G106" s="331" t="s">
        <v>30</v>
      </c>
      <c r="H106" s="332"/>
      <c r="I106" s="333"/>
      <c r="J106" s="352" t="s">
        <v>38</v>
      </c>
      <c r="K106" s="353"/>
      <c r="L106" s="354"/>
    </row>
    <row r="107" spans="1:12" ht="14.1" customHeight="1" x14ac:dyDescent="0.25">
      <c r="A107" s="355" t="s">
        <v>28</v>
      </c>
      <c r="B107" s="356"/>
      <c r="C107" s="356"/>
      <c r="D107" s="326"/>
      <c r="E107" s="381">
        <f>E53</f>
        <v>3</v>
      </c>
      <c r="F107" s="382"/>
      <c r="G107" s="378">
        <f>G53</f>
        <v>42100</v>
      </c>
      <c r="H107" s="379"/>
      <c r="I107" s="380"/>
      <c r="J107" s="355"/>
      <c r="K107" s="356"/>
      <c r="L107" s="357"/>
    </row>
    <row r="109" spans="1:12" x14ac:dyDescent="0.25">
      <c r="A109" s="373"/>
      <c r="B109" s="373"/>
      <c r="C109" s="373"/>
      <c r="D109" s="358" t="s">
        <v>24</v>
      </c>
      <c r="E109" s="359"/>
      <c r="F109" s="359"/>
      <c r="G109" s="359"/>
      <c r="H109" s="359"/>
      <c r="I109" s="359"/>
      <c r="J109" s="359"/>
      <c r="K109" s="359"/>
      <c r="L109" s="360"/>
    </row>
    <row r="110" spans="1:12" x14ac:dyDescent="0.25">
      <c r="A110" s="373"/>
      <c r="B110" s="373"/>
      <c r="C110" s="373"/>
      <c r="D110" s="352" t="s">
        <v>114</v>
      </c>
      <c r="E110" s="353"/>
      <c r="F110" s="353"/>
      <c r="G110" s="353"/>
      <c r="H110" s="353"/>
      <c r="I110" s="353"/>
      <c r="J110" s="353"/>
      <c r="K110" s="353"/>
      <c r="L110" s="354"/>
    </row>
    <row r="111" spans="1:12" x14ac:dyDescent="0.25">
      <c r="A111" s="373"/>
      <c r="B111" s="373"/>
      <c r="C111" s="373"/>
      <c r="D111" s="355"/>
      <c r="E111" s="356"/>
      <c r="F111" s="356"/>
      <c r="G111" s="356"/>
      <c r="H111" s="356"/>
      <c r="I111" s="356"/>
      <c r="J111" s="356"/>
      <c r="K111" s="356"/>
      <c r="L111" s="357"/>
    </row>
    <row r="112" spans="1:12" x14ac:dyDescent="0.25">
      <c r="A112" s="331" t="s">
        <v>31</v>
      </c>
      <c r="B112" s="332"/>
      <c r="C112" s="333"/>
      <c r="D112" s="343" t="s">
        <v>32</v>
      </c>
      <c r="E112" s="344"/>
      <c r="F112" s="344"/>
      <c r="G112" s="344"/>
      <c r="H112" s="344"/>
      <c r="I112" s="344"/>
      <c r="J112" s="345"/>
      <c r="K112" s="376" t="s">
        <v>33</v>
      </c>
      <c r="L112" s="377"/>
    </row>
    <row r="113" spans="1:12" x14ac:dyDescent="0.25">
      <c r="A113" s="346"/>
      <c r="B113" s="347"/>
      <c r="C113" s="336"/>
      <c r="D113" s="346"/>
      <c r="E113" s="347"/>
      <c r="F113" s="347"/>
      <c r="G113" s="347"/>
      <c r="H113" s="347"/>
      <c r="I113" s="347"/>
      <c r="J113" s="336"/>
      <c r="K113" s="350"/>
      <c r="L113" s="351"/>
    </row>
    <row r="114" spans="1:12" x14ac:dyDescent="0.25">
      <c r="A114" s="331" t="s">
        <v>49</v>
      </c>
      <c r="B114" s="332"/>
      <c r="C114" s="333"/>
      <c r="D114" s="331" t="s">
        <v>34</v>
      </c>
      <c r="E114" s="332"/>
      <c r="F114" s="332"/>
      <c r="G114" s="332"/>
      <c r="H114" s="332"/>
      <c r="I114" s="332"/>
      <c r="J114" s="333"/>
      <c r="K114" s="343" t="s">
        <v>35</v>
      </c>
      <c r="L114" s="345"/>
    </row>
    <row r="115" spans="1:12" x14ac:dyDescent="0.25">
      <c r="A115" s="346"/>
      <c r="B115" s="347"/>
      <c r="C115" s="336"/>
      <c r="D115" s="346"/>
      <c r="E115" s="347"/>
      <c r="F115" s="347"/>
      <c r="G115" s="347"/>
      <c r="H115" s="347"/>
      <c r="I115" s="347"/>
      <c r="J115" s="336"/>
      <c r="K115" s="346"/>
      <c r="L115" s="336"/>
    </row>
    <row r="116" spans="1:12" x14ac:dyDescent="0.25">
      <c r="A116" s="363" t="s">
        <v>23</v>
      </c>
      <c r="B116" s="363" t="s">
        <v>22</v>
      </c>
      <c r="C116" s="363" t="s">
        <v>20</v>
      </c>
      <c r="D116" s="348" t="s">
        <v>21</v>
      </c>
      <c r="E116" s="348" t="s">
        <v>116</v>
      </c>
      <c r="F116" s="371" t="s">
        <v>15</v>
      </c>
      <c r="G116" s="372"/>
      <c r="H116" s="371" t="s">
        <v>16</v>
      </c>
      <c r="I116" s="372"/>
      <c r="J116" s="348" t="s">
        <v>19</v>
      </c>
      <c r="K116" s="383" t="s">
        <v>17</v>
      </c>
      <c r="L116" s="363" t="s">
        <v>18</v>
      </c>
    </row>
    <row r="117" spans="1:12" x14ac:dyDescent="0.25">
      <c r="A117" s="363"/>
      <c r="B117" s="363"/>
      <c r="C117" s="363"/>
      <c r="D117" s="349"/>
      <c r="E117" s="349"/>
      <c r="F117" s="280" t="str">
        <f>F63</f>
        <v>Po Medido</v>
      </c>
      <c r="G117" s="280" t="s">
        <v>12</v>
      </c>
      <c r="H117" s="280" t="s">
        <v>13</v>
      </c>
      <c r="I117" s="280" t="s">
        <v>14</v>
      </c>
      <c r="J117" s="349"/>
      <c r="K117" s="384"/>
      <c r="L117" s="363"/>
    </row>
    <row r="118" spans="1:12" x14ac:dyDescent="0.25">
      <c r="A118" s="281"/>
      <c r="B118" s="282"/>
      <c r="C118" s="319"/>
      <c r="D118" s="319"/>
      <c r="E118" s="281"/>
      <c r="F118" s="281"/>
      <c r="G118" s="281"/>
      <c r="H118" s="281"/>
      <c r="I118" s="281"/>
      <c r="J118" s="283"/>
      <c r="K118" s="281"/>
      <c r="L118" s="281"/>
    </row>
    <row r="119" spans="1:12" x14ac:dyDescent="0.25">
      <c r="A119" s="281"/>
      <c r="B119" s="282"/>
      <c r="C119" s="319"/>
      <c r="D119" s="319"/>
      <c r="E119" s="281"/>
      <c r="F119" s="281"/>
      <c r="G119" s="281"/>
      <c r="H119" s="281"/>
      <c r="I119" s="281"/>
      <c r="J119" s="281"/>
      <c r="K119" s="281"/>
      <c r="L119" s="281"/>
    </row>
    <row r="120" spans="1:12" x14ac:dyDescent="0.25">
      <c r="A120" s="281"/>
      <c r="B120" s="282"/>
      <c r="C120" s="319"/>
      <c r="D120" s="319"/>
      <c r="E120" s="281"/>
      <c r="F120" s="281"/>
      <c r="G120" s="281"/>
      <c r="H120" s="281"/>
      <c r="I120" s="281"/>
      <c r="J120" s="281"/>
      <c r="K120" s="281"/>
      <c r="L120" s="281"/>
    </row>
    <row r="121" spans="1:12" x14ac:dyDescent="0.25">
      <c r="A121" s="281"/>
      <c r="B121" s="282"/>
      <c r="C121" s="319"/>
      <c r="D121" s="319"/>
      <c r="E121" s="281"/>
      <c r="F121" s="281"/>
      <c r="G121" s="281"/>
      <c r="H121" s="281"/>
      <c r="I121" s="281"/>
      <c r="J121" s="281"/>
      <c r="K121" s="281"/>
      <c r="L121" s="281"/>
    </row>
    <row r="122" spans="1:12" x14ac:dyDescent="0.25">
      <c r="A122" s="281"/>
      <c r="B122" s="282"/>
      <c r="C122" s="319"/>
      <c r="D122" s="319"/>
      <c r="E122" s="281"/>
      <c r="F122" s="281"/>
      <c r="G122" s="281"/>
      <c r="H122" s="281"/>
      <c r="I122" s="281"/>
      <c r="J122" s="281"/>
      <c r="K122" s="281"/>
      <c r="L122" s="281"/>
    </row>
    <row r="123" spans="1:12" x14ac:dyDescent="0.25">
      <c r="A123" s="281"/>
      <c r="B123" s="282"/>
      <c r="C123" s="319"/>
      <c r="D123" s="319"/>
      <c r="E123" s="281"/>
      <c r="F123" s="281"/>
      <c r="G123" s="281"/>
      <c r="H123" s="281"/>
      <c r="I123" s="281"/>
      <c r="J123" s="281"/>
      <c r="K123" s="281"/>
      <c r="L123" s="281"/>
    </row>
    <row r="124" spans="1:12" x14ac:dyDescent="0.25">
      <c r="A124" s="281"/>
      <c r="B124" s="282"/>
      <c r="C124" s="319"/>
      <c r="D124" s="319"/>
      <c r="E124" s="281"/>
      <c r="F124" s="281"/>
      <c r="G124" s="281"/>
      <c r="H124" s="281"/>
      <c r="I124" s="281"/>
      <c r="J124" s="281"/>
      <c r="K124" s="281"/>
      <c r="L124" s="281"/>
    </row>
    <row r="125" spans="1:12" x14ac:dyDescent="0.25">
      <c r="A125" s="281"/>
      <c r="B125" s="282"/>
      <c r="C125" s="319"/>
      <c r="D125" s="319"/>
      <c r="E125" s="281"/>
      <c r="F125" s="281"/>
      <c r="G125" s="281"/>
      <c r="H125" s="281"/>
      <c r="I125" s="281"/>
      <c r="J125" s="281"/>
      <c r="K125" s="281"/>
      <c r="L125" s="281"/>
    </row>
    <row r="126" spans="1:12" x14ac:dyDescent="0.25">
      <c r="A126" s="281"/>
      <c r="B126" s="282"/>
      <c r="C126" s="319"/>
      <c r="D126" s="319"/>
      <c r="E126" s="281"/>
      <c r="F126" s="281"/>
      <c r="G126" s="281"/>
      <c r="H126" s="281"/>
      <c r="I126" s="281"/>
      <c r="J126" s="281"/>
      <c r="K126" s="281"/>
      <c r="L126" s="281"/>
    </row>
    <row r="127" spans="1:12" x14ac:dyDescent="0.25">
      <c r="A127" s="281"/>
      <c r="B127" s="282"/>
      <c r="C127" s="319"/>
      <c r="D127" s="319"/>
      <c r="E127" s="281"/>
      <c r="F127" s="281"/>
      <c r="G127" s="281"/>
      <c r="H127" s="281"/>
      <c r="I127" s="281"/>
      <c r="J127" s="281"/>
      <c r="K127" s="281"/>
      <c r="L127" s="281"/>
    </row>
    <row r="128" spans="1:12" x14ac:dyDescent="0.25">
      <c r="A128" s="281"/>
      <c r="B128" s="282"/>
      <c r="C128" s="319"/>
      <c r="D128" s="319"/>
      <c r="E128" s="281"/>
      <c r="F128" s="281"/>
      <c r="G128" s="281"/>
      <c r="H128" s="281"/>
      <c r="I128" s="281"/>
      <c r="J128" s="281"/>
      <c r="K128" s="281"/>
      <c r="L128" s="281"/>
    </row>
    <row r="129" spans="1:12" x14ac:dyDescent="0.25">
      <c r="A129" s="281"/>
      <c r="B129" s="282"/>
      <c r="C129" s="319"/>
      <c r="D129" s="319"/>
      <c r="E129" s="281"/>
      <c r="F129" s="281"/>
      <c r="G129" s="281"/>
      <c r="H129" s="281"/>
      <c r="I129" s="281"/>
      <c r="J129" s="281"/>
      <c r="K129" s="281"/>
      <c r="L129" s="281"/>
    </row>
    <row r="130" spans="1:12" x14ac:dyDescent="0.25">
      <c r="A130" s="281"/>
      <c r="B130" s="282"/>
      <c r="C130" s="319"/>
      <c r="D130" s="319"/>
      <c r="E130" s="281"/>
      <c r="F130" s="281"/>
      <c r="G130" s="281"/>
      <c r="H130" s="281"/>
      <c r="I130" s="281"/>
      <c r="J130" s="281"/>
      <c r="K130" s="281"/>
      <c r="L130" s="281"/>
    </row>
    <row r="131" spans="1:12" x14ac:dyDescent="0.25">
      <c r="A131" s="281"/>
      <c r="B131" s="282"/>
      <c r="C131" s="319"/>
      <c r="D131" s="319"/>
      <c r="E131" s="281"/>
      <c r="F131" s="281"/>
      <c r="G131" s="281"/>
      <c r="H131" s="281"/>
      <c r="I131" s="281"/>
      <c r="J131" s="281"/>
      <c r="K131" s="281"/>
      <c r="L131" s="281"/>
    </row>
    <row r="132" spans="1:12" x14ac:dyDescent="0.25">
      <c r="A132" s="281"/>
      <c r="B132" s="282"/>
      <c r="C132" s="319"/>
      <c r="D132" s="319"/>
      <c r="E132" s="281"/>
      <c r="F132" s="281"/>
      <c r="G132" s="281"/>
      <c r="H132" s="281"/>
      <c r="I132" s="281"/>
      <c r="J132" s="281"/>
      <c r="K132" s="281"/>
      <c r="L132" s="281"/>
    </row>
    <row r="133" spans="1:12" x14ac:dyDescent="0.25">
      <c r="A133" s="281"/>
      <c r="B133" s="282"/>
      <c r="C133" s="319"/>
      <c r="D133" s="319"/>
      <c r="E133" s="281"/>
      <c r="F133" s="281"/>
      <c r="G133" s="281"/>
      <c r="H133" s="281"/>
      <c r="I133" s="281"/>
      <c r="J133" s="281"/>
      <c r="K133" s="281"/>
      <c r="L133" s="281"/>
    </row>
    <row r="134" spans="1:12" x14ac:dyDescent="0.25">
      <c r="A134" s="281"/>
      <c r="B134" s="282"/>
      <c r="C134" s="319"/>
      <c r="D134" s="319"/>
      <c r="E134" s="281"/>
      <c r="F134" s="281"/>
      <c r="G134" s="281"/>
      <c r="H134" s="281"/>
      <c r="I134" s="281"/>
      <c r="J134" s="281"/>
      <c r="K134" s="281"/>
      <c r="L134" s="281"/>
    </row>
    <row r="135" spans="1:12" x14ac:dyDescent="0.25">
      <c r="A135" s="281"/>
      <c r="B135" s="282"/>
      <c r="C135" s="319"/>
      <c r="D135" s="319"/>
      <c r="E135" s="281"/>
      <c r="F135" s="281"/>
      <c r="G135" s="281"/>
      <c r="H135" s="281"/>
      <c r="I135" s="281"/>
      <c r="J135" s="281"/>
      <c r="K135" s="281"/>
      <c r="L135" s="281"/>
    </row>
    <row r="136" spans="1:12" x14ac:dyDescent="0.25">
      <c r="A136" s="281"/>
      <c r="B136" s="282"/>
      <c r="C136" s="319"/>
      <c r="D136" s="319"/>
      <c r="E136" s="281"/>
      <c r="F136" s="281"/>
      <c r="G136" s="281"/>
      <c r="H136" s="281"/>
      <c r="I136" s="281"/>
      <c r="J136" s="281"/>
      <c r="K136" s="281"/>
      <c r="L136" s="281"/>
    </row>
    <row r="137" spans="1:12" x14ac:dyDescent="0.25">
      <c r="A137" s="281"/>
      <c r="B137" s="282"/>
      <c r="C137" s="319"/>
      <c r="D137" s="319"/>
      <c r="E137" s="281"/>
      <c r="F137" s="281"/>
      <c r="G137" s="281"/>
      <c r="H137" s="281"/>
      <c r="I137" s="281"/>
      <c r="J137" s="281"/>
      <c r="K137" s="281"/>
      <c r="L137" s="281"/>
    </row>
    <row r="138" spans="1:12" x14ac:dyDescent="0.25">
      <c r="A138" s="281"/>
      <c r="B138" s="282"/>
      <c r="C138" s="319"/>
      <c r="D138" s="319"/>
      <c r="E138" s="281"/>
      <c r="F138" s="281"/>
      <c r="G138" s="281"/>
      <c r="H138" s="281"/>
      <c r="I138" s="281"/>
      <c r="J138" s="281"/>
      <c r="K138" s="281"/>
      <c r="L138" s="281"/>
    </row>
    <row r="139" spans="1:12" x14ac:dyDescent="0.25">
      <c r="A139" s="281"/>
      <c r="B139" s="282"/>
      <c r="C139" s="319"/>
      <c r="D139" s="319"/>
      <c r="E139" s="281"/>
      <c r="F139" s="281"/>
      <c r="G139" s="281"/>
      <c r="H139" s="281"/>
      <c r="I139" s="281"/>
      <c r="J139" s="281"/>
      <c r="K139" s="281"/>
      <c r="L139" s="281"/>
    </row>
    <row r="140" spans="1:12" x14ac:dyDescent="0.25">
      <c r="A140" s="281"/>
      <c r="B140" s="282"/>
      <c r="C140" s="319"/>
      <c r="D140" s="319"/>
      <c r="E140" s="281"/>
      <c r="F140" s="281"/>
      <c r="G140" s="281"/>
      <c r="H140" s="281"/>
      <c r="I140" s="281"/>
      <c r="J140" s="281"/>
      <c r="K140" s="281"/>
      <c r="L140" s="281"/>
    </row>
    <row r="141" spans="1:12" x14ac:dyDescent="0.25">
      <c r="A141" s="281"/>
      <c r="B141" s="282"/>
      <c r="C141" s="319"/>
      <c r="D141" s="319"/>
      <c r="E141" s="281"/>
      <c r="F141" s="281"/>
      <c r="G141" s="281"/>
      <c r="H141" s="281"/>
      <c r="I141" s="281"/>
      <c r="J141" s="281"/>
      <c r="K141" s="281"/>
      <c r="L141" s="281"/>
    </row>
    <row r="142" spans="1:12" x14ac:dyDescent="0.25">
      <c r="A142" s="281"/>
      <c r="B142" s="282"/>
      <c r="C142" s="319"/>
      <c r="D142" s="319"/>
      <c r="E142" s="281"/>
      <c r="F142" s="281"/>
      <c r="G142" s="281"/>
      <c r="H142" s="281"/>
      <c r="I142" s="281"/>
      <c r="J142" s="281"/>
      <c r="K142" s="281"/>
      <c r="L142" s="281"/>
    </row>
    <row r="143" spans="1:12" x14ac:dyDescent="0.25">
      <c r="A143" s="281"/>
      <c r="B143" s="282"/>
      <c r="C143" s="319"/>
      <c r="D143" s="319"/>
      <c r="E143" s="281"/>
      <c r="F143" s="281"/>
      <c r="G143" s="281"/>
      <c r="H143" s="281"/>
      <c r="I143" s="281"/>
      <c r="J143" s="281"/>
      <c r="K143" s="281"/>
      <c r="L143" s="281"/>
    </row>
    <row r="144" spans="1:12" x14ac:dyDescent="0.25">
      <c r="A144" s="281"/>
      <c r="B144" s="282"/>
      <c r="C144" s="319"/>
      <c r="D144" s="319"/>
      <c r="E144" s="281"/>
      <c r="F144" s="281"/>
      <c r="G144" s="281"/>
      <c r="H144" s="281"/>
      <c r="I144" s="281"/>
      <c r="J144" s="281"/>
      <c r="K144" s="281"/>
      <c r="L144" s="281"/>
    </row>
    <row r="145" spans="1:12" x14ac:dyDescent="0.25">
      <c r="A145" s="281"/>
      <c r="B145" s="282"/>
      <c r="C145" s="319"/>
      <c r="D145" s="319"/>
      <c r="E145" s="281"/>
      <c r="F145" s="281"/>
      <c r="G145" s="281"/>
      <c r="H145" s="281"/>
      <c r="I145" s="281"/>
      <c r="J145" s="281"/>
      <c r="K145" s="281"/>
      <c r="L145" s="281"/>
    </row>
    <row r="146" spans="1:12" x14ac:dyDescent="0.25">
      <c r="A146" s="281"/>
      <c r="B146" s="282"/>
      <c r="C146" s="319"/>
      <c r="D146" s="319"/>
      <c r="E146" s="281"/>
      <c r="F146" s="281"/>
      <c r="G146" s="281"/>
      <c r="H146" s="281"/>
      <c r="I146" s="281"/>
      <c r="J146" s="281"/>
      <c r="K146" s="281"/>
      <c r="L146" s="281"/>
    </row>
    <row r="147" spans="1:12" x14ac:dyDescent="0.25">
      <c r="A147" s="281"/>
      <c r="B147" s="282"/>
      <c r="C147" s="319"/>
      <c r="D147" s="319"/>
      <c r="E147" s="281"/>
      <c r="F147" s="281"/>
      <c r="G147" s="281"/>
      <c r="H147" s="281"/>
      <c r="I147" s="281"/>
      <c r="J147" s="281"/>
      <c r="K147" s="281"/>
      <c r="L147" s="281"/>
    </row>
    <row r="148" spans="1:12" x14ac:dyDescent="0.25">
      <c r="A148" s="281"/>
      <c r="B148" s="282"/>
      <c r="C148" s="319"/>
      <c r="D148" s="319"/>
      <c r="E148" s="281"/>
      <c r="F148" s="281"/>
      <c r="G148" s="281"/>
      <c r="H148" s="281"/>
      <c r="I148" s="281"/>
      <c r="J148" s="281"/>
      <c r="K148" s="281"/>
      <c r="L148" s="281"/>
    </row>
    <row r="149" spans="1:12" x14ac:dyDescent="0.25">
      <c r="A149" s="281"/>
      <c r="B149" s="282"/>
      <c r="C149" s="319"/>
      <c r="D149" s="319"/>
      <c r="E149" s="281"/>
      <c r="F149" s="281"/>
      <c r="G149" s="281"/>
      <c r="H149" s="281"/>
      <c r="I149" s="281"/>
      <c r="J149" s="281"/>
      <c r="K149" s="281"/>
      <c r="L149" s="281"/>
    </row>
    <row r="150" spans="1:12" x14ac:dyDescent="0.25">
      <c r="A150" s="281"/>
      <c r="B150" s="282"/>
      <c r="C150" s="319"/>
      <c r="D150" s="319"/>
      <c r="E150" s="281"/>
      <c r="F150" s="281"/>
      <c r="G150" s="281"/>
      <c r="H150" s="281"/>
      <c r="I150" s="281"/>
      <c r="J150" s="281"/>
      <c r="K150" s="281"/>
      <c r="L150" s="281"/>
    </row>
    <row r="151" spans="1:12" x14ac:dyDescent="0.25">
      <c r="A151" s="281"/>
      <c r="B151" s="282"/>
      <c r="C151" s="319"/>
      <c r="D151" s="319"/>
      <c r="E151" s="281"/>
      <c r="F151" s="281"/>
      <c r="G151" s="281"/>
      <c r="H151" s="281"/>
      <c r="I151" s="281"/>
      <c r="J151" s="281"/>
      <c r="K151" s="281"/>
      <c r="L151" s="281"/>
    </row>
    <row r="152" spans="1:12" x14ac:dyDescent="0.25">
      <c r="A152" s="281"/>
      <c r="B152" s="282"/>
      <c r="C152" s="319"/>
      <c r="D152" s="319"/>
      <c r="E152" s="281"/>
      <c r="F152" s="281"/>
      <c r="G152" s="281"/>
      <c r="H152" s="281"/>
      <c r="I152" s="281"/>
      <c r="J152" s="281"/>
      <c r="K152" s="281"/>
      <c r="L152" s="281"/>
    </row>
    <row r="153" spans="1:12" x14ac:dyDescent="0.25">
      <c r="A153" s="281"/>
      <c r="B153" s="282"/>
      <c r="C153" s="319"/>
      <c r="D153" s="319"/>
      <c r="E153" s="281"/>
      <c r="F153" s="281"/>
      <c r="G153" s="281"/>
      <c r="H153" s="281"/>
      <c r="I153" s="281"/>
      <c r="J153" s="281"/>
      <c r="K153" s="281"/>
      <c r="L153" s="281"/>
    </row>
    <row r="154" spans="1:12" x14ac:dyDescent="0.25">
      <c r="A154" s="281"/>
      <c r="B154" s="282"/>
      <c r="C154" s="319"/>
      <c r="D154" s="319"/>
      <c r="E154" s="281"/>
      <c r="F154" s="281"/>
      <c r="G154" s="281"/>
      <c r="H154" s="281"/>
      <c r="I154" s="281"/>
      <c r="J154" s="281"/>
      <c r="K154" s="281"/>
      <c r="L154" s="281"/>
    </row>
    <row r="155" spans="1:12" x14ac:dyDescent="0.25">
      <c r="A155" s="281"/>
      <c r="B155" s="282"/>
      <c r="C155" s="319"/>
      <c r="D155" s="319"/>
      <c r="E155" s="281"/>
      <c r="F155" s="281"/>
      <c r="G155" s="281"/>
      <c r="H155" s="281"/>
      <c r="I155" s="281"/>
      <c r="J155" s="281"/>
      <c r="K155" s="281"/>
      <c r="L155" s="281"/>
    </row>
    <row r="156" spans="1:12" x14ac:dyDescent="0.25">
      <c r="A156" s="281"/>
      <c r="B156" s="282"/>
      <c r="C156" s="319"/>
      <c r="D156" s="319"/>
      <c r="E156" s="281"/>
      <c r="F156" s="281"/>
      <c r="G156" s="281"/>
      <c r="H156" s="281"/>
      <c r="I156" s="281"/>
      <c r="J156" s="281"/>
      <c r="K156" s="281"/>
      <c r="L156" s="281"/>
    </row>
    <row r="157" spans="1:12" x14ac:dyDescent="0.25">
      <c r="A157" s="281"/>
      <c r="B157" s="282"/>
      <c r="C157" s="319"/>
      <c r="D157" s="319"/>
      <c r="E157" s="281"/>
      <c r="F157" s="281"/>
      <c r="G157" s="281"/>
      <c r="H157" s="281"/>
      <c r="I157" s="281"/>
      <c r="J157" s="281"/>
      <c r="K157" s="281"/>
      <c r="L157" s="281"/>
    </row>
    <row r="158" spans="1:12" x14ac:dyDescent="0.25">
      <c r="A158" s="366" t="s">
        <v>26</v>
      </c>
      <c r="B158" s="366"/>
      <c r="C158" s="366"/>
      <c r="D158" s="366"/>
      <c r="E158" s="366"/>
      <c r="F158" s="366"/>
      <c r="G158" s="366"/>
      <c r="H158" s="331" t="s">
        <v>25</v>
      </c>
      <c r="I158" s="332"/>
      <c r="J158" s="332"/>
      <c r="K158" s="332"/>
      <c r="L158" s="333"/>
    </row>
    <row r="159" spans="1:12" x14ac:dyDescent="0.25">
      <c r="A159" s="366"/>
      <c r="B159" s="366"/>
      <c r="C159" s="366"/>
      <c r="D159" s="367"/>
      <c r="E159" s="367"/>
      <c r="F159" s="367"/>
      <c r="G159" s="367"/>
      <c r="H159" s="368"/>
      <c r="I159" s="369"/>
      <c r="J159" s="369"/>
      <c r="K159" s="369"/>
      <c r="L159" s="370"/>
    </row>
    <row r="160" spans="1:12" x14ac:dyDescent="0.25">
      <c r="A160" s="331" t="s">
        <v>27</v>
      </c>
      <c r="B160" s="332"/>
      <c r="C160" s="332"/>
      <c r="D160" s="325"/>
      <c r="E160" s="331" t="s">
        <v>29</v>
      </c>
      <c r="F160" s="333"/>
      <c r="G160" s="331" t="s">
        <v>30</v>
      </c>
      <c r="H160" s="332"/>
      <c r="I160" s="333"/>
      <c r="J160" s="352" t="s">
        <v>113</v>
      </c>
      <c r="K160" s="353"/>
      <c r="L160" s="354"/>
    </row>
    <row r="161" spans="1:12" x14ac:dyDescent="0.25">
      <c r="A161" s="355" t="s">
        <v>28</v>
      </c>
      <c r="B161" s="356"/>
      <c r="C161" s="356"/>
      <c r="D161" s="326"/>
      <c r="E161" s="381">
        <f>E107</f>
        <v>3</v>
      </c>
      <c r="F161" s="382"/>
      <c r="G161" s="378">
        <f>G107</f>
        <v>42100</v>
      </c>
      <c r="H161" s="379"/>
      <c r="I161" s="380"/>
      <c r="J161" s="355"/>
      <c r="K161" s="356"/>
      <c r="L161" s="357"/>
    </row>
    <row r="162" spans="1:12" x14ac:dyDescent="0.25">
      <c r="J162" s="15"/>
    </row>
  </sheetData>
  <mergeCells count="102">
    <mergeCell ref="A158:G159"/>
    <mergeCell ref="H158:L159"/>
    <mergeCell ref="A160:C160"/>
    <mergeCell ref="E160:F160"/>
    <mergeCell ref="G160:I160"/>
    <mergeCell ref="J160:L161"/>
    <mergeCell ref="A161:C161"/>
    <mergeCell ref="E161:F161"/>
    <mergeCell ref="G161:I161"/>
    <mergeCell ref="A113:C113"/>
    <mergeCell ref="A114:C114"/>
    <mergeCell ref="A55:C57"/>
    <mergeCell ref="E62:E63"/>
    <mergeCell ref="F62:G62"/>
    <mergeCell ref="A58:C58"/>
    <mergeCell ref="A115:C115"/>
    <mergeCell ref="K115:L115"/>
    <mergeCell ref="A116:A117"/>
    <mergeCell ref="B116:B117"/>
    <mergeCell ref="C116:C117"/>
    <mergeCell ref="E116:E117"/>
    <mergeCell ref="F116:G116"/>
    <mergeCell ref="H116:I116"/>
    <mergeCell ref="J116:J117"/>
    <mergeCell ref="K116:K117"/>
    <mergeCell ref="L116:L117"/>
    <mergeCell ref="A104:G105"/>
    <mergeCell ref="K59:L59"/>
    <mergeCell ref="C62:C63"/>
    <mergeCell ref="K58:L58"/>
    <mergeCell ref="D55:L55"/>
    <mergeCell ref="D56:L57"/>
    <mergeCell ref="D58:J58"/>
    <mergeCell ref="A53:C53"/>
    <mergeCell ref="A52:C52"/>
    <mergeCell ref="A112:C112"/>
    <mergeCell ref="K112:L112"/>
    <mergeCell ref="A109:C111"/>
    <mergeCell ref="H104:L105"/>
    <mergeCell ref="A62:A63"/>
    <mergeCell ref="B62:B63"/>
    <mergeCell ref="G53:I53"/>
    <mergeCell ref="J52:L53"/>
    <mergeCell ref="E52:F52"/>
    <mergeCell ref="E53:F53"/>
    <mergeCell ref="J106:L107"/>
    <mergeCell ref="A59:C59"/>
    <mergeCell ref="A61:C61"/>
    <mergeCell ref="A60:C60"/>
    <mergeCell ref="A107:C107"/>
    <mergeCell ref="E107:F107"/>
    <mergeCell ref="G107:I107"/>
    <mergeCell ref="A106:C106"/>
    <mergeCell ref="E106:F106"/>
    <mergeCell ref="G106:I106"/>
    <mergeCell ref="H62:I62"/>
    <mergeCell ref="J62:J63"/>
    <mergeCell ref="K4:L4"/>
    <mergeCell ref="K6:L6"/>
    <mergeCell ref="K7:L7"/>
    <mergeCell ref="A50:G51"/>
    <mergeCell ref="H50:L51"/>
    <mergeCell ref="H8:I8"/>
    <mergeCell ref="B8:B9"/>
    <mergeCell ref="A1:C3"/>
    <mergeCell ref="A4:C4"/>
    <mergeCell ref="A5:C5"/>
    <mergeCell ref="D1:L1"/>
    <mergeCell ref="D2:L3"/>
    <mergeCell ref="D4:J4"/>
    <mergeCell ref="D5:J5"/>
    <mergeCell ref="K5:L5"/>
    <mergeCell ref="A6:C6"/>
    <mergeCell ref="A7:C7"/>
    <mergeCell ref="A8:A9"/>
    <mergeCell ref="C8:C9"/>
    <mergeCell ref="E8:E9"/>
    <mergeCell ref="F8:G8"/>
    <mergeCell ref="D7:J7"/>
    <mergeCell ref="D6:J6"/>
    <mergeCell ref="D8:D9"/>
    <mergeCell ref="D59:J59"/>
    <mergeCell ref="D60:J60"/>
    <mergeCell ref="D61:J61"/>
    <mergeCell ref="D62:D63"/>
    <mergeCell ref="D109:L109"/>
    <mergeCell ref="J8:J9"/>
    <mergeCell ref="K8:K9"/>
    <mergeCell ref="L8:L9"/>
    <mergeCell ref="K62:K63"/>
    <mergeCell ref="L62:L63"/>
    <mergeCell ref="G52:I52"/>
    <mergeCell ref="D112:J112"/>
    <mergeCell ref="D113:J113"/>
    <mergeCell ref="D114:J114"/>
    <mergeCell ref="D115:J115"/>
    <mergeCell ref="D116:D117"/>
    <mergeCell ref="K114:L114"/>
    <mergeCell ref="K113:L113"/>
    <mergeCell ref="K61:L61"/>
    <mergeCell ref="K60:L60"/>
    <mergeCell ref="D110:L111"/>
  </mergeCells>
  <printOptions horizontalCentered="1" verticalCentered="1"/>
  <pageMargins left="0.19685039370078741" right="0.19685039370078741" top="0.55118110236220474" bottom="0.55118110236220474" header="0.31496062992125984" footer="0.31496062992125984"/>
  <pageSetup scale="95" fitToWidth="0" fitToHeight="0" orientation="portrait" r:id="rId1"/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S162"/>
  <sheetViews>
    <sheetView tabSelected="1" view="pageBreakPreview" zoomScaleNormal="85" zoomScaleSheetLayoutView="100" workbookViewId="0">
      <selection activeCell="F8" sqref="F8:G8"/>
    </sheetView>
  </sheetViews>
  <sheetFormatPr baseColWidth="10" defaultRowHeight="15" x14ac:dyDescent="0.25"/>
  <cols>
    <col min="1" max="1" width="6.42578125" bestFit="1" customWidth="1" collapsed="1"/>
    <col min="2" max="2" width="11.42578125" bestFit="1" customWidth="1" collapsed="1"/>
    <col min="3" max="3" width="9.7109375" customWidth="1" collapsed="1"/>
    <col min="4" max="4" width="6.42578125" customWidth="1" collapsed="1"/>
    <col min="5" max="5" width="6.42578125" customWidth="1"/>
    <col min="6" max="9" width="6.7109375" customWidth="1" collapsed="1"/>
    <col min="10" max="10" width="11.5703125" customWidth="1" collapsed="1"/>
    <col min="11" max="11" width="15.28515625" customWidth="1" collapsed="1"/>
    <col min="12" max="12" width="14.28515625" customWidth="1" collapsed="1"/>
  </cols>
  <sheetData>
    <row r="1" spans="1:19" x14ac:dyDescent="0.25">
      <c r="A1" s="373"/>
      <c r="B1" s="373"/>
      <c r="C1" s="373"/>
      <c r="D1" s="358" t="s">
        <v>24</v>
      </c>
      <c r="E1" s="359"/>
      <c r="F1" s="359"/>
      <c r="G1" s="359"/>
      <c r="H1" s="359"/>
      <c r="I1" s="359"/>
      <c r="J1" s="359"/>
      <c r="K1" s="359"/>
      <c r="L1" s="360"/>
      <c r="S1" t="s">
        <v>115</v>
      </c>
    </row>
    <row r="2" spans="1:19" x14ac:dyDescent="0.25">
      <c r="A2" s="373"/>
      <c r="B2" s="373"/>
      <c r="C2" s="373"/>
      <c r="D2" s="352" t="s">
        <v>36</v>
      </c>
      <c r="E2" s="353"/>
      <c r="F2" s="353"/>
      <c r="G2" s="353"/>
      <c r="H2" s="353"/>
      <c r="I2" s="353"/>
      <c r="J2" s="353"/>
      <c r="K2" s="353"/>
      <c r="L2" s="354"/>
    </row>
    <row r="3" spans="1:19" x14ac:dyDescent="0.25">
      <c r="A3" s="373"/>
      <c r="B3" s="373"/>
      <c r="C3" s="373"/>
      <c r="D3" s="355"/>
      <c r="E3" s="356"/>
      <c r="F3" s="356"/>
      <c r="G3" s="356"/>
      <c r="H3" s="356"/>
      <c r="I3" s="356"/>
      <c r="J3" s="356"/>
      <c r="K3" s="356"/>
      <c r="L3" s="357"/>
    </row>
    <row r="4" spans="1:19" ht="14.1" customHeight="1" x14ac:dyDescent="0.25">
      <c r="A4" s="331" t="s">
        <v>31</v>
      </c>
      <c r="B4" s="332"/>
      <c r="C4" s="333"/>
      <c r="D4" s="343" t="s">
        <v>32</v>
      </c>
      <c r="E4" s="344"/>
      <c r="F4" s="344"/>
      <c r="G4" s="344"/>
      <c r="H4" s="344"/>
      <c r="I4" s="344"/>
      <c r="J4" s="345"/>
      <c r="K4" s="376" t="s">
        <v>33</v>
      </c>
      <c r="L4" s="377"/>
    </row>
    <row r="5" spans="1:19" ht="14.1" customHeight="1" x14ac:dyDescent="0.25">
      <c r="A5" s="346"/>
      <c r="B5" s="347"/>
      <c r="C5" s="336"/>
      <c r="D5" s="386"/>
      <c r="E5" s="387"/>
      <c r="F5" s="387"/>
      <c r="G5" s="387"/>
      <c r="H5" s="387"/>
      <c r="I5" s="387"/>
      <c r="J5" s="388"/>
      <c r="K5" s="350"/>
      <c r="L5" s="351"/>
    </row>
    <row r="6" spans="1:19" ht="14.1" customHeight="1" x14ac:dyDescent="0.25">
      <c r="A6" s="331" t="s">
        <v>49</v>
      </c>
      <c r="B6" s="332"/>
      <c r="C6" s="333"/>
      <c r="D6" s="331" t="s">
        <v>34</v>
      </c>
      <c r="E6" s="332"/>
      <c r="F6" s="332"/>
      <c r="G6" s="332"/>
      <c r="H6" s="332"/>
      <c r="I6" s="332"/>
      <c r="J6" s="333"/>
      <c r="K6" s="306" t="s">
        <v>35</v>
      </c>
      <c r="L6" s="307"/>
    </row>
    <row r="7" spans="1:19" ht="14.1" customHeight="1" x14ac:dyDescent="0.25">
      <c r="A7" s="346"/>
      <c r="B7" s="347"/>
      <c r="C7" s="336"/>
      <c r="D7" s="346"/>
      <c r="E7" s="347"/>
      <c r="F7" s="347"/>
      <c r="G7" s="347"/>
      <c r="H7" s="347"/>
      <c r="I7" s="347"/>
      <c r="J7" s="336"/>
      <c r="K7" s="346"/>
      <c r="L7" s="336"/>
    </row>
    <row r="8" spans="1:19" ht="14.1" customHeight="1" x14ac:dyDescent="0.25">
      <c r="A8" s="348" t="s">
        <v>1</v>
      </c>
      <c r="B8" s="348" t="s">
        <v>2</v>
      </c>
      <c r="C8" s="348" t="s">
        <v>3</v>
      </c>
      <c r="D8" s="348" t="s">
        <v>4</v>
      </c>
      <c r="E8" s="348" t="s">
        <v>11</v>
      </c>
      <c r="F8" s="371" t="s">
        <v>15</v>
      </c>
      <c r="G8" s="372"/>
      <c r="H8" s="371" t="s">
        <v>16</v>
      </c>
      <c r="I8" s="372"/>
      <c r="J8" s="348" t="s">
        <v>63</v>
      </c>
      <c r="K8" s="348" t="s">
        <v>117</v>
      </c>
      <c r="L8" s="348" t="s">
        <v>46</v>
      </c>
    </row>
    <row r="9" spans="1:19" ht="14.1" customHeight="1" x14ac:dyDescent="0.25">
      <c r="A9" s="349"/>
      <c r="B9" s="349"/>
      <c r="C9" s="349"/>
      <c r="D9" s="349"/>
      <c r="E9" s="349"/>
      <c r="F9" s="4" t="s">
        <v>126</v>
      </c>
      <c r="G9" s="4" t="s">
        <v>12</v>
      </c>
      <c r="H9" s="4" t="s">
        <v>127</v>
      </c>
      <c r="I9" s="4" t="s">
        <v>14</v>
      </c>
      <c r="J9" s="349"/>
      <c r="K9" s="349"/>
      <c r="L9" s="349"/>
    </row>
    <row r="10" spans="1:19" ht="14.1" customHeight="1" x14ac:dyDescent="0.25">
      <c r="A10" s="9"/>
      <c r="B10" s="7"/>
      <c r="C10" s="320"/>
      <c r="D10" s="9"/>
      <c r="E10" s="281"/>
      <c r="F10" s="9"/>
      <c r="G10" s="9"/>
      <c r="H10" s="9"/>
      <c r="I10" s="9"/>
      <c r="J10" s="9"/>
      <c r="K10" s="9"/>
      <c r="L10" s="9"/>
    </row>
    <row r="11" spans="1:19" ht="14.1" customHeight="1" x14ac:dyDescent="0.25">
      <c r="A11" s="9"/>
      <c r="B11" s="7"/>
      <c r="C11" s="320"/>
      <c r="D11" s="9"/>
      <c r="E11" s="281"/>
      <c r="F11" s="9"/>
      <c r="G11" s="9"/>
      <c r="H11" s="9"/>
      <c r="I11" s="9"/>
      <c r="J11" s="9"/>
      <c r="K11" s="9"/>
      <c r="L11" s="9"/>
    </row>
    <row r="12" spans="1:19" ht="14.1" customHeight="1" x14ac:dyDescent="0.25">
      <c r="A12" s="9"/>
      <c r="B12" s="7"/>
      <c r="C12" s="320"/>
      <c r="D12" s="9"/>
      <c r="E12" s="281"/>
      <c r="F12" s="9"/>
      <c r="G12" s="9"/>
      <c r="H12" s="9"/>
      <c r="I12" s="9"/>
      <c r="J12" s="9"/>
      <c r="K12" s="9"/>
      <c r="L12" s="9"/>
    </row>
    <row r="13" spans="1:19" ht="14.1" customHeight="1" x14ac:dyDescent="0.25">
      <c r="A13" s="9"/>
      <c r="B13" s="7"/>
      <c r="C13" s="320"/>
      <c r="D13" s="9"/>
      <c r="E13" s="281"/>
      <c r="F13" s="9"/>
      <c r="G13" s="9"/>
      <c r="H13" s="9"/>
      <c r="I13" s="9"/>
      <c r="J13" s="9"/>
      <c r="K13" s="9"/>
      <c r="L13" s="9"/>
    </row>
    <row r="14" spans="1:19" ht="14.1" customHeight="1" x14ac:dyDescent="0.25">
      <c r="A14" s="9"/>
      <c r="B14" s="7"/>
      <c r="C14" s="320"/>
      <c r="D14" s="9"/>
      <c r="E14" s="281"/>
      <c r="F14" s="9"/>
      <c r="G14" s="9"/>
      <c r="H14" s="9"/>
      <c r="I14" s="9"/>
      <c r="J14" s="9"/>
      <c r="K14" s="9"/>
      <c r="L14" s="9"/>
    </row>
    <row r="15" spans="1:19" ht="14.1" customHeight="1" x14ac:dyDescent="0.25">
      <c r="A15" s="9"/>
      <c r="B15" s="7"/>
      <c r="C15" s="320"/>
      <c r="D15" s="9"/>
      <c r="E15" s="281"/>
      <c r="F15" s="9"/>
      <c r="G15" s="9"/>
      <c r="H15" s="9"/>
      <c r="I15" s="9"/>
      <c r="J15" s="9"/>
      <c r="K15" s="9"/>
      <c r="L15" s="9"/>
    </row>
    <row r="16" spans="1:19" ht="14.1" customHeight="1" x14ac:dyDescent="0.25">
      <c r="A16" s="9"/>
      <c r="B16" s="7"/>
      <c r="C16" s="320"/>
      <c r="D16" s="9"/>
      <c r="E16" s="281"/>
      <c r="F16" s="9"/>
      <c r="G16" s="9"/>
      <c r="H16" s="9"/>
      <c r="I16" s="9"/>
      <c r="J16" s="9"/>
      <c r="K16" s="9"/>
      <c r="L16" s="9"/>
    </row>
    <row r="17" spans="1:12" ht="14.1" customHeight="1" x14ac:dyDescent="0.25">
      <c r="A17" s="9"/>
      <c r="B17" s="7"/>
      <c r="C17" s="320"/>
      <c r="D17" s="9"/>
      <c r="E17" s="281"/>
      <c r="F17" s="9"/>
      <c r="G17" s="9"/>
      <c r="H17" s="9"/>
      <c r="I17" s="9"/>
      <c r="J17" s="9"/>
      <c r="K17" s="9"/>
      <c r="L17" s="9"/>
    </row>
    <row r="18" spans="1:12" ht="14.1" customHeight="1" x14ac:dyDescent="0.25">
      <c r="A18" s="9"/>
      <c r="B18" s="7"/>
      <c r="C18" s="320"/>
      <c r="D18" s="9"/>
      <c r="E18" s="281"/>
      <c r="F18" s="9"/>
      <c r="G18" s="9"/>
      <c r="H18" s="9"/>
      <c r="I18" s="9"/>
      <c r="J18" s="9"/>
      <c r="K18" s="9"/>
      <c r="L18" s="9"/>
    </row>
    <row r="19" spans="1:12" ht="14.1" customHeight="1" x14ac:dyDescent="0.25">
      <c r="A19" s="9"/>
      <c r="B19" s="7"/>
      <c r="C19" s="320"/>
      <c r="D19" s="9"/>
      <c r="E19" s="281"/>
      <c r="F19" s="9"/>
      <c r="G19" s="9"/>
      <c r="H19" s="9"/>
      <c r="I19" s="9"/>
      <c r="J19" s="9"/>
      <c r="K19" s="9"/>
      <c r="L19" s="9"/>
    </row>
    <row r="20" spans="1:12" ht="14.1" customHeight="1" x14ac:dyDescent="0.25">
      <c r="A20" s="9"/>
      <c r="B20" s="7"/>
      <c r="C20" s="320"/>
      <c r="D20" s="9"/>
      <c r="E20" s="281"/>
      <c r="F20" s="9"/>
      <c r="G20" s="9"/>
      <c r="H20" s="9"/>
      <c r="I20" s="9"/>
      <c r="J20" s="9"/>
      <c r="K20" s="9"/>
      <c r="L20" s="9"/>
    </row>
    <row r="21" spans="1:12" ht="14.1" customHeight="1" x14ac:dyDescent="0.25">
      <c r="A21" s="9"/>
      <c r="B21" s="7"/>
      <c r="C21" s="320"/>
      <c r="D21" s="9"/>
      <c r="E21" s="281"/>
      <c r="F21" s="9"/>
      <c r="G21" s="9"/>
      <c r="H21" s="9"/>
      <c r="I21" s="9"/>
      <c r="J21" s="9"/>
      <c r="K21" s="9"/>
      <c r="L21" s="9"/>
    </row>
    <row r="22" spans="1:12" ht="14.1" customHeight="1" x14ac:dyDescent="0.25">
      <c r="A22" s="9"/>
      <c r="B22" s="7"/>
      <c r="C22" s="320"/>
      <c r="D22" s="9"/>
      <c r="E22" s="281"/>
      <c r="F22" s="9"/>
      <c r="G22" s="9"/>
      <c r="H22" s="9"/>
      <c r="I22" s="9"/>
      <c r="J22" s="9"/>
      <c r="K22" s="9"/>
      <c r="L22" s="9"/>
    </row>
    <row r="23" spans="1:12" ht="14.1" customHeight="1" x14ac:dyDescent="0.25">
      <c r="A23" s="9"/>
      <c r="B23" s="7"/>
      <c r="C23" s="320"/>
      <c r="D23" s="9"/>
      <c r="E23" s="281"/>
      <c r="F23" s="9"/>
      <c r="G23" s="9"/>
      <c r="H23" s="9"/>
      <c r="I23" s="9"/>
      <c r="J23" s="9"/>
      <c r="K23" s="9"/>
      <c r="L23" s="9"/>
    </row>
    <row r="24" spans="1:12" ht="14.1" customHeight="1" x14ac:dyDescent="0.25">
      <c r="A24" s="9"/>
      <c r="B24" s="7"/>
      <c r="C24" s="320"/>
      <c r="D24" s="9"/>
      <c r="E24" s="281"/>
      <c r="F24" s="9"/>
      <c r="G24" s="9"/>
      <c r="H24" s="9"/>
      <c r="I24" s="9"/>
      <c r="J24" s="9"/>
      <c r="K24" s="9"/>
      <c r="L24" s="9"/>
    </row>
    <row r="25" spans="1:12" ht="14.1" customHeight="1" x14ac:dyDescent="0.25">
      <c r="A25" s="9"/>
      <c r="B25" s="7"/>
      <c r="C25" s="320"/>
      <c r="D25" s="9"/>
      <c r="E25" s="281"/>
      <c r="F25" s="9"/>
      <c r="G25" s="9"/>
      <c r="H25" s="9"/>
      <c r="I25" s="9"/>
      <c r="J25" s="9"/>
      <c r="K25" s="9"/>
      <c r="L25" s="9"/>
    </row>
    <row r="26" spans="1:12" ht="14.1" customHeight="1" x14ac:dyDescent="0.25">
      <c r="A26" s="9"/>
      <c r="B26" s="7"/>
      <c r="C26" s="320"/>
      <c r="D26" s="9"/>
      <c r="E26" s="281"/>
      <c r="F26" s="9"/>
      <c r="G26" s="9"/>
      <c r="H26" s="9"/>
      <c r="I26" s="9"/>
      <c r="J26" s="9"/>
      <c r="K26" s="9"/>
      <c r="L26" s="9"/>
    </row>
    <row r="27" spans="1:12" ht="14.1" customHeight="1" x14ac:dyDescent="0.25">
      <c r="A27" s="9"/>
      <c r="B27" s="7"/>
      <c r="C27" s="320"/>
      <c r="D27" s="9"/>
      <c r="E27" s="281"/>
      <c r="F27" s="9"/>
      <c r="G27" s="9"/>
      <c r="H27" s="9"/>
      <c r="I27" s="9"/>
      <c r="J27" s="9"/>
      <c r="K27" s="9"/>
      <c r="L27" s="9"/>
    </row>
    <row r="28" spans="1:12" ht="14.1" customHeight="1" x14ac:dyDescent="0.25">
      <c r="A28" s="9"/>
      <c r="B28" s="7"/>
      <c r="C28" s="320"/>
      <c r="D28" s="9"/>
      <c r="E28" s="281"/>
      <c r="F28" s="9"/>
      <c r="G28" s="9"/>
      <c r="H28" s="9"/>
      <c r="I28" s="9"/>
      <c r="J28" s="9"/>
      <c r="K28" s="9"/>
      <c r="L28" s="9"/>
    </row>
    <row r="29" spans="1:12" ht="14.1" customHeight="1" x14ac:dyDescent="0.25">
      <c r="A29" s="9"/>
      <c r="B29" s="7"/>
      <c r="C29" s="320"/>
      <c r="D29" s="9"/>
      <c r="E29" s="281"/>
      <c r="F29" s="9"/>
      <c r="G29" s="9"/>
      <c r="H29" s="9"/>
      <c r="I29" s="9"/>
      <c r="J29" s="9"/>
      <c r="K29" s="9"/>
      <c r="L29" s="9"/>
    </row>
    <row r="30" spans="1:12" ht="14.1" customHeight="1" x14ac:dyDescent="0.25">
      <c r="A30" s="9"/>
      <c r="B30" s="7"/>
      <c r="C30" s="320"/>
      <c r="D30" s="9"/>
      <c r="E30" s="281"/>
      <c r="F30" s="9"/>
      <c r="G30" s="9"/>
      <c r="H30" s="9"/>
      <c r="I30" s="9"/>
      <c r="J30" s="9"/>
      <c r="K30" s="9"/>
      <c r="L30" s="9"/>
    </row>
    <row r="31" spans="1:12" ht="14.1" customHeight="1" x14ac:dyDescent="0.25">
      <c r="A31" s="9"/>
      <c r="B31" s="7"/>
      <c r="C31" s="320"/>
      <c r="D31" s="9"/>
      <c r="E31" s="281"/>
      <c r="F31" s="9"/>
      <c r="G31" s="9"/>
      <c r="H31" s="9"/>
      <c r="I31" s="9"/>
      <c r="J31" s="9"/>
      <c r="K31" s="9"/>
      <c r="L31" s="9"/>
    </row>
    <row r="32" spans="1:12" ht="14.1" customHeight="1" x14ac:dyDescent="0.25">
      <c r="A32" s="9"/>
      <c r="B32" s="7"/>
      <c r="C32" s="320"/>
      <c r="D32" s="9"/>
      <c r="E32" s="281"/>
      <c r="F32" s="9"/>
      <c r="G32" s="9"/>
      <c r="H32" s="9"/>
      <c r="I32" s="9"/>
      <c r="J32" s="9"/>
      <c r="K32" s="9"/>
      <c r="L32" s="9"/>
    </row>
    <row r="33" spans="1:12" ht="14.1" customHeight="1" x14ac:dyDescent="0.25">
      <c r="A33" s="9"/>
      <c r="B33" s="7"/>
      <c r="C33" s="320"/>
      <c r="D33" s="9"/>
      <c r="E33" s="281"/>
      <c r="F33" s="9"/>
      <c r="G33" s="9"/>
      <c r="H33" s="9"/>
      <c r="I33" s="9"/>
      <c r="J33" s="9"/>
      <c r="K33" s="9"/>
      <c r="L33" s="9"/>
    </row>
    <row r="34" spans="1:12" ht="14.1" customHeight="1" x14ac:dyDescent="0.25">
      <c r="A34" s="9"/>
      <c r="B34" s="7"/>
      <c r="C34" s="320"/>
      <c r="D34" s="9"/>
      <c r="E34" s="281"/>
      <c r="F34" s="9"/>
      <c r="G34" s="9"/>
      <c r="H34" s="9"/>
      <c r="I34" s="9"/>
      <c r="J34" s="9"/>
      <c r="K34" s="9"/>
      <c r="L34" s="9"/>
    </row>
    <row r="35" spans="1:12" ht="14.1" customHeight="1" x14ac:dyDescent="0.25">
      <c r="A35" s="9"/>
      <c r="B35" s="7"/>
      <c r="C35" s="320"/>
      <c r="D35" s="9"/>
      <c r="E35" s="281"/>
      <c r="F35" s="9"/>
      <c r="G35" s="9"/>
      <c r="H35" s="9"/>
      <c r="I35" s="9"/>
      <c r="J35" s="9"/>
      <c r="K35" s="9"/>
      <c r="L35" s="9"/>
    </row>
    <row r="36" spans="1:12" ht="14.1" customHeight="1" x14ac:dyDescent="0.25">
      <c r="A36" s="9"/>
      <c r="B36" s="7"/>
      <c r="C36" s="320"/>
      <c r="D36" s="9"/>
      <c r="E36" s="281"/>
      <c r="F36" s="9"/>
      <c r="G36" s="9"/>
      <c r="H36" s="9"/>
      <c r="I36" s="9"/>
      <c r="J36" s="9"/>
      <c r="K36" s="9"/>
      <c r="L36" s="9"/>
    </row>
    <row r="37" spans="1:12" ht="14.1" customHeight="1" x14ac:dyDescent="0.25">
      <c r="A37" s="9"/>
      <c r="B37" s="7"/>
      <c r="C37" s="320"/>
      <c r="D37" s="9"/>
      <c r="E37" s="281"/>
      <c r="F37" s="9"/>
      <c r="G37" s="9"/>
      <c r="H37" s="9"/>
      <c r="I37" s="9"/>
      <c r="J37" s="9"/>
      <c r="K37" s="9"/>
      <c r="L37" s="9"/>
    </row>
    <row r="38" spans="1:12" ht="14.1" customHeight="1" x14ac:dyDescent="0.25">
      <c r="A38" s="9"/>
      <c r="B38" s="7"/>
      <c r="C38" s="320"/>
      <c r="D38" s="9"/>
      <c r="E38" s="281"/>
      <c r="F38" s="9"/>
      <c r="G38" s="9"/>
      <c r="H38" s="9"/>
      <c r="I38" s="9"/>
      <c r="J38" s="9"/>
      <c r="K38" s="9"/>
      <c r="L38" s="9"/>
    </row>
    <row r="39" spans="1:12" ht="14.1" customHeight="1" x14ac:dyDescent="0.25">
      <c r="A39" s="9"/>
      <c r="B39" s="7"/>
      <c r="C39" s="320"/>
      <c r="D39" s="9"/>
      <c r="E39" s="281"/>
      <c r="F39" s="9"/>
      <c r="G39" s="9"/>
      <c r="H39" s="9"/>
      <c r="I39" s="9"/>
      <c r="J39" s="9"/>
      <c r="K39" s="9"/>
      <c r="L39" s="9"/>
    </row>
    <row r="40" spans="1:12" ht="14.1" customHeight="1" x14ac:dyDescent="0.25">
      <c r="A40" s="9"/>
      <c r="B40" s="7"/>
      <c r="C40" s="320"/>
      <c r="D40" s="9"/>
      <c r="E40" s="281"/>
      <c r="F40" s="9"/>
      <c r="G40" s="9"/>
      <c r="H40" s="9"/>
      <c r="I40" s="9"/>
      <c r="J40" s="9"/>
      <c r="K40" s="9"/>
      <c r="L40" s="9"/>
    </row>
    <row r="41" spans="1:12" ht="14.1" customHeight="1" x14ac:dyDescent="0.25">
      <c r="A41" s="9"/>
      <c r="B41" s="7"/>
      <c r="C41" s="320"/>
      <c r="D41" s="9"/>
      <c r="E41" s="281"/>
      <c r="F41" s="9"/>
      <c r="G41" s="9"/>
      <c r="H41" s="9"/>
      <c r="I41" s="9"/>
      <c r="J41" s="9"/>
      <c r="K41" s="9"/>
      <c r="L41" s="9"/>
    </row>
    <row r="42" spans="1:12" ht="14.1" customHeight="1" x14ac:dyDescent="0.25">
      <c r="A42" s="9"/>
      <c r="B42" s="7"/>
      <c r="C42" s="320"/>
      <c r="D42" s="9"/>
      <c r="E42" s="281"/>
      <c r="F42" s="9"/>
      <c r="G42" s="9"/>
      <c r="H42" s="9"/>
      <c r="I42" s="9"/>
      <c r="J42" s="9"/>
      <c r="K42" s="9"/>
      <c r="L42" s="9"/>
    </row>
    <row r="43" spans="1:12" ht="12" customHeight="1" x14ac:dyDescent="0.25">
      <c r="A43" s="9"/>
      <c r="B43" s="7"/>
      <c r="C43" s="320"/>
      <c r="D43" s="9"/>
      <c r="E43" s="281"/>
      <c r="F43" s="9"/>
      <c r="G43" s="9"/>
      <c r="H43" s="9"/>
      <c r="I43" s="9"/>
      <c r="J43" s="9"/>
      <c r="K43" s="9"/>
      <c r="L43" s="9"/>
    </row>
    <row r="44" spans="1:12" ht="12" customHeight="1" x14ac:dyDescent="0.25">
      <c r="A44" s="9"/>
      <c r="B44" s="7"/>
      <c r="C44" s="320"/>
      <c r="D44" s="9"/>
      <c r="E44" s="281"/>
      <c r="F44" s="9"/>
      <c r="G44" s="9"/>
      <c r="H44" s="9"/>
      <c r="I44" s="9"/>
      <c r="J44" s="9"/>
      <c r="K44" s="9"/>
      <c r="L44" s="9"/>
    </row>
    <row r="45" spans="1:12" ht="13.5" customHeight="1" x14ac:dyDescent="0.25">
      <c r="A45" s="9"/>
      <c r="B45" s="7"/>
      <c r="C45" s="320"/>
      <c r="D45" s="9"/>
      <c r="E45" s="281"/>
      <c r="F45" s="9"/>
      <c r="G45" s="9"/>
      <c r="H45" s="9"/>
      <c r="I45" s="9"/>
      <c r="J45" s="9"/>
      <c r="K45" s="9"/>
      <c r="L45" s="9"/>
    </row>
    <row r="46" spans="1:12" ht="14.25" customHeight="1" x14ac:dyDescent="0.25">
      <c r="A46" s="9"/>
      <c r="B46" s="7"/>
      <c r="C46" s="320"/>
      <c r="D46" s="9"/>
      <c r="E46" s="281"/>
      <c r="F46" s="9"/>
      <c r="G46" s="9"/>
      <c r="H46" s="9"/>
      <c r="I46" s="9"/>
      <c r="J46" s="9"/>
      <c r="K46" s="9"/>
      <c r="L46" s="9"/>
    </row>
    <row r="47" spans="1:12" x14ac:dyDescent="0.25">
      <c r="A47" s="9"/>
      <c r="B47" s="7"/>
      <c r="C47" s="320"/>
      <c r="D47" s="9"/>
      <c r="E47" s="281"/>
      <c r="F47" s="9"/>
      <c r="G47" s="9"/>
      <c r="H47" s="9"/>
      <c r="I47" s="9"/>
      <c r="J47" s="9"/>
      <c r="K47" s="9"/>
      <c r="L47" s="9"/>
    </row>
    <row r="48" spans="1:12" x14ac:dyDescent="0.25">
      <c r="A48" s="9"/>
      <c r="B48" s="7"/>
      <c r="C48" s="320"/>
      <c r="D48" s="9"/>
      <c r="E48" s="281"/>
      <c r="F48" s="9"/>
      <c r="G48" s="9"/>
      <c r="H48" s="9"/>
      <c r="I48" s="9"/>
      <c r="J48" s="9"/>
      <c r="K48" s="9"/>
      <c r="L48" s="9"/>
    </row>
    <row r="49" spans="1:12" x14ac:dyDescent="0.25">
      <c r="A49" s="9"/>
      <c r="B49" s="7"/>
      <c r="C49" s="320"/>
      <c r="D49" s="9"/>
      <c r="E49" s="281"/>
      <c r="F49" s="9"/>
      <c r="G49" s="9"/>
      <c r="H49" s="9"/>
      <c r="I49" s="9"/>
      <c r="J49" s="9"/>
      <c r="K49" s="9"/>
      <c r="L49" s="9"/>
    </row>
    <row r="50" spans="1:12" x14ac:dyDescent="0.25">
      <c r="A50" s="385" t="s">
        <v>26</v>
      </c>
      <c r="B50" s="385"/>
      <c r="C50" s="385"/>
      <c r="D50" s="385"/>
      <c r="E50" s="366"/>
      <c r="F50" s="385"/>
      <c r="G50" s="385"/>
      <c r="H50" s="331" t="s">
        <v>25</v>
      </c>
      <c r="I50" s="332"/>
      <c r="J50" s="332"/>
      <c r="K50" s="332"/>
      <c r="L50" s="333"/>
    </row>
    <row r="51" spans="1:12" x14ac:dyDescent="0.25">
      <c r="A51" s="385"/>
      <c r="B51" s="385"/>
      <c r="C51" s="385"/>
      <c r="D51" s="367"/>
      <c r="E51" s="367"/>
      <c r="F51" s="367"/>
      <c r="G51" s="367"/>
      <c r="H51" s="368"/>
      <c r="I51" s="369"/>
      <c r="J51" s="369"/>
      <c r="K51" s="369"/>
      <c r="L51" s="370"/>
    </row>
    <row r="52" spans="1:12" ht="13.5" customHeight="1" x14ac:dyDescent="0.25">
      <c r="A52" s="331" t="s">
        <v>27</v>
      </c>
      <c r="B52" s="332"/>
      <c r="C52" s="332"/>
      <c r="D52" s="331" t="s">
        <v>29</v>
      </c>
      <c r="E52" s="332"/>
      <c r="F52" s="333"/>
      <c r="G52" s="331" t="s">
        <v>30</v>
      </c>
      <c r="H52" s="332"/>
      <c r="I52" s="333"/>
      <c r="J52" s="352" t="s">
        <v>108</v>
      </c>
      <c r="K52" s="353"/>
      <c r="L52" s="354"/>
    </row>
    <row r="53" spans="1:12" ht="12" customHeight="1" x14ac:dyDescent="0.25">
      <c r="A53" s="389" t="s">
        <v>37</v>
      </c>
      <c r="B53" s="390"/>
      <c r="C53" s="390"/>
      <c r="D53" s="381">
        <v>3</v>
      </c>
      <c r="E53" s="391"/>
      <c r="F53" s="382"/>
      <c r="G53" s="378">
        <v>42100</v>
      </c>
      <c r="H53" s="356"/>
      <c r="I53" s="357"/>
      <c r="J53" s="389"/>
      <c r="K53" s="390"/>
      <c r="L53" s="357"/>
    </row>
    <row r="54" spans="1:12" ht="12.75" customHeight="1" x14ac:dyDescent="0.25"/>
    <row r="55" spans="1:12" ht="12.75" customHeight="1" x14ac:dyDescent="0.25"/>
    <row r="56" spans="1:12" ht="14.1" customHeight="1" x14ac:dyDescent="0.25">
      <c r="A56" s="373"/>
      <c r="B56" s="373"/>
      <c r="C56" s="373"/>
      <c r="D56" s="358" t="s">
        <v>24</v>
      </c>
      <c r="E56" s="359"/>
      <c r="F56" s="359"/>
      <c r="G56" s="359"/>
      <c r="H56" s="359"/>
      <c r="I56" s="359"/>
      <c r="J56" s="359"/>
      <c r="K56" s="359"/>
      <c r="L56" s="360"/>
    </row>
    <row r="57" spans="1:12" ht="14.1" customHeight="1" x14ac:dyDescent="0.25">
      <c r="A57" s="373"/>
      <c r="B57" s="373"/>
      <c r="C57" s="373"/>
      <c r="D57" s="352" t="s">
        <v>36</v>
      </c>
      <c r="E57" s="353"/>
      <c r="F57" s="353"/>
      <c r="G57" s="353"/>
      <c r="H57" s="353"/>
      <c r="I57" s="353"/>
      <c r="J57" s="353"/>
      <c r="K57" s="353"/>
      <c r="L57" s="354"/>
    </row>
    <row r="58" spans="1:12" ht="14.1" customHeight="1" x14ac:dyDescent="0.25">
      <c r="A58" s="373"/>
      <c r="B58" s="373"/>
      <c r="C58" s="373"/>
      <c r="D58" s="355"/>
      <c r="E58" s="356"/>
      <c r="F58" s="356"/>
      <c r="G58" s="356"/>
      <c r="H58" s="356"/>
      <c r="I58" s="356"/>
      <c r="J58" s="356"/>
      <c r="K58" s="356"/>
      <c r="L58" s="357"/>
    </row>
    <row r="59" spans="1:12" ht="14.1" customHeight="1" x14ac:dyDescent="0.25">
      <c r="A59" s="331" t="s">
        <v>31</v>
      </c>
      <c r="B59" s="332"/>
      <c r="C59" s="333"/>
      <c r="D59" s="343" t="s">
        <v>32</v>
      </c>
      <c r="E59" s="344"/>
      <c r="F59" s="344"/>
      <c r="G59" s="344"/>
      <c r="H59" s="344"/>
      <c r="I59" s="344"/>
      <c r="J59" s="345"/>
      <c r="K59" s="376" t="s">
        <v>33</v>
      </c>
      <c r="L59" s="377"/>
    </row>
    <row r="60" spans="1:12" ht="14.1" customHeight="1" x14ac:dyDescent="0.25">
      <c r="A60" s="346"/>
      <c r="B60" s="347"/>
      <c r="C60" s="336"/>
      <c r="D60" s="386"/>
      <c r="E60" s="387"/>
      <c r="F60" s="387"/>
      <c r="G60" s="387"/>
      <c r="H60" s="387"/>
      <c r="I60" s="387"/>
      <c r="J60" s="388"/>
      <c r="K60" s="350"/>
      <c r="L60" s="351"/>
    </row>
    <row r="61" spans="1:12" ht="14.1" customHeight="1" x14ac:dyDescent="0.25">
      <c r="A61" s="331" t="s">
        <v>49</v>
      </c>
      <c r="B61" s="332"/>
      <c r="C61" s="333"/>
      <c r="D61" s="331" t="s">
        <v>34</v>
      </c>
      <c r="E61" s="332"/>
      <c r="F61" s="332"/>
      <c r="G61" s="332"/>
      <c r="H61" s="332"/>
      <c r="I61" s="332"/>
      <c r="J61" s="333"/>
      <c r="K61" s="306" t="s">
        <v>35</v>
      </c>
      <c r="L61" s="307"/>
    </row>
    <row r="62" spans="1:12" ht="14.1" customHeight="1" x14ac:dyDescent="0.25">
      <c r="A62" s="346"/>
      <c r="B62" s="347"/>
      <c r="C62" s="336"/>
      <c r="D62" s="346"/>
      <c r="E62" s="347"/>
      <c r="F62" s="347"/>
      <c r="G62" s="347"/>
      <c r="H62" s="347"/>
      <c r="I62" s="347"/>
      <c r="J62" s="336"/>
      <c r="K62" s="346"/>
      <c r="L62" s="336"/>
    </row>
    <row r="63" spans="1:12" ht="14.1" customHeight="1" x14ac:dyDescent="0.25">
      <c r="A63" s="392" t="s">
        <v>23</v>
      </c>
      <c r="B63" s="392" t="s">
        <v>22</v>
      </c>
      <c r="C63" s="392" t="s">
        <v>20</v>
      </c>
      <c r="D63" s="392" t="s">
        <v>21</v>
      </c>
      <c r="E63" s="348" t="s">
        <v>11</v>
      </c>
      <c r="F63" s="393" t="s">
        <v>15</v>
      </c>
      <c r="G63" s="393"/>
      <c r="H63" s="393" t="s">
        <v>16</v>
      </c>
      <c r="I63" s="393"/>
      <c r="J63" s="392" t="s">
        <v>19</v>
      </c>
      <c r="K63" s="392" t="s">
        <v>17</v>
      </c>
      <c r="L63" s="392" t="s">
        <v>18</v>
      </c>
    </row>
    <row r="64" spans="1:12" ht="14.1" customHeight="1" x14ac:dyDescent="0.25">
      <c r="A64" s="392"/>
      <c r="B64" s="392"/>
      <c r="C64" s="392"/>
      <c r="D64" s="392"/>
      <c r="E64" s="349"/>
      <c r="F64" s="4" t="s">
        <v>112</v>
      </c>
      <c r="G64" s="4" t="s">
        <v>12</v>
      </c>
      <c r="H64" s="4" t="s">
        <v>13</v>
      </c>
      <c r="I64" s="4" t="s">
        <v>14</v>
      </c>
      <c r="J64" s="392"/>
      <c r="K64" s="392"/>
      <c r="L64" s="392"/>
    </row>
    <row r="65" spans="1:12" ht="14.1" customHeight="1" x14ac:dyDescent="0.25">
      <c r="A65" s="3"/>
      <c r="B65" s="5"/>
      <c r="C65" s="321"/>
      <c r="D65" s="3"/>
      <c r="E65" s="289"/>
      <c r="F65" s="3"/>
      <c r="G65" s="3"/>
      <c r="H65" s="3"/>
      <c r="I65" s="3"/>
      <c r="J65" s="3"/>
      <c r="K65" s="3"/>
      <c r="L65" s="3"/>
    </row>
    <row r="66" spans="1:12" ht="14.1" customHeight="1" x14ac:dyDescent="0.25">
      <c r="A66" s="3"/>
      <c r="B66" s="5"/>
      <c r="C66" s="321"/>
      <c r="D66" s="3"/>
      <c r="E66" s="289"/>
      <c r="F66" s="3"/>
      <c r="G66" s="3"/>
      <c r="H66" s="3"/>
      <c r="I66" s="3"/>
      <c r="J66" s="3"/>
      <c r="K66" s="3"/>
      <c r="L66" s="3"/>
    </row>
    <row r="67" spans="1:12" ht="14.1" customHeight="1" x14ac:dyDescent="0.25">
      <c r="A67" s="3"/>
      <c r="B67" s="5"/>
      <c r="C67" s="321"/>
      <c r="D67" s="3"/>
      <c r="E67" s="289"/>
      <c r="F67" s="3"/>
      <c r="G67" s="3"/>
      <c r="H67" s="3"/>
      <c r="I67" s="3"/>
      <c r="J67" s="3"/>
      <c r="K67" s="3"/>
      <c r="L67" s="3"/>
    </row>
    <row r="68" spans="1:12" ht="14.1" customHeight="1" x14ac:dyDescent="0.25">
      <c r="A68" s="3"/>
      <c r="B68" s="5"/>
      <c r="C68" s="321"/>
      <c r="D68" s="3"/>
      <c r="E68" s="289"/>
      <c r="F68" s="3"/>
      <c r="G68" s="3"/>
      <c r="H68" s="3"/>
      <c r="I68" s="3"/>
      <c r="J68" s="3"/>
      <c r="K68" s="3"/>
      <c r="L68" s="3"/>
    </row>
    <row r="69" spans="1:12" ht="14.1" customHeight="1" x14ac:dyDescent="0.25">
      <c r="A69" s="3"/>
      <c r="B69" s="5"/>
      <c r="C69" s="321"/>
      <c r="D69" s="3"/>
      <c r="E69" s="289"/>
      <c r="F69" s="3"/>
      <c r="G69" s="3"/>
      <c r="H69" s="3"/>
      <c r="I69" s="3"/>
      <c r="J69" s="3"/>
      <c r="K69" s="3"/>
      <c r="L69" s="3"/>
    </row>
    <row r="70" spans="1:12" ht="14.1" customHeight="1" x14ac:dyDescent="0.25">
      <c r="A70" s="3"/>
      <c r="B70" s="5"/>
      <c r="C70" s="321"/>
      <c r="D70" s="3"/>
      <c r="E70" s="289"/>
      <c r="F70" s="3"/>
      <c r="G70" s="3"/>
      <c r="H70" s="3"/>
      <c r="I70" s="3"/>
      <c r="J70" s="3"/>
      <c r="K70" s="3"/>
      <c r="L70" s="3"/>
    </row>
    <row r="71" spans="1:12" ht="14.1" customHeight="1" x14ac:dyDescent="0.25">
      <c r="A71" s="3"/>
      <c r="B71" s="5"/>
      <c r="C71" s="321"/>
      <c r="D71" s="3"/>
      <c r="E71" s="289"/>
      <c r="F71" s="3"/>
      <c r="G71" s="3"/>
      <c r="H71" s="3"/>
      <c r="I71" s="3"/>
      <c r="J71" s="3"/>
      <c r="K71" s="3"/>
      <c r="L71" s="3"/>
    </row>
    <row r="72" spans="1:12" ht="14.1" customHeight="1" x14ac:dyDescent="0.25">
      <c r="A72" s="3"/>
      <c r="B72" s="5"/>
      <c r="C72" s="321"/>
      <c r="D72" s="3"/>
      <c r="E72" s="289"/>
      <c r="F72" s="3"/>
      <c r="G72" s="3"/>
      <c r="H72" s="3"/>
      <c r="I72" s="3"/>
      <c r="J72" s="3"/>
      <c r="K72" s="3"/>
      <c r="L72" s="3"/>
    </row>
    <row r="73" spans="1:12" ht="14.1" customHeight="1" x14ac:dyDescent="0.25">
      <c r="A73" s="3"/>
      <c r="B73" s="5"/>
      <c r="C73" s="321"/>
      <c r="D73" s="3"/>
      <c r="E73" s="289"/>
      <c r="F73" s="3"/>
      <c r="G73" s="3"/>
      <c r="H73" s="3"/>
      <c r="I73" s="3"/>
      <c r="J73" s="3"/>
      <c r="K73" s="3"/>
      <c r="L73" s="3"/>
    </row>
    <row r="74" spans="1:12" ht="14.1" customHeight="1" x14ac:dyDescent="0.25">
      <c r="A74" s="3"/>
      <c r="B74" s="5"/>
      <c r="C74" s="321"/>
      <c r="D74" s="3"/>
      <c r="E74" s="289"/>
      <c r="F74" s="3"/>
      <c r="G74" s="3"/>
      <c r="H74" s="3"/>
      <c r="I74" s="3"/>
      <c r="J74" s="3"/>
      <c r="K74" s="3"/>
      <c r="L74" s="3"/>
    </row>
    <row r="75" spans="1:12" ht="14.1" customHeight="1" x14ac:dyDescent="0.25">
      <c r="A75" s="3"/>
      <c r="B75" s="5"/>
      <c r="C75" s="321"/>
      <c r="D75" s="3"/>
      <c r="E75" s="289"/>
      <c r="F75" s="3"/>
      <c r="G75" s="3"/>
      <c r="H75" s="3"/>
      <c r="I75" s="3"/>
      <c r="J75" s="3"/>
      <c r="K75" s="3"/>
      <c r="L75" s="3"/>
    </row>
    <row r="76" spans="1:12" ht="14.1" customHeight="1" x14ac:dyDescent="0.25">
      <c r="A76" s="3"/>
      <c r="B76" s="5"/>
      <c r="C76" s="321"/>
      <c r="D76" s="3"/>
      <c r="E76" s="289"/>
      <c r="F76" s="3"/>
      <c r="G76" s="3"/>
      <c r="H76" s="3"/>
      <c r="I76" s="3"/>
      <c r="J76" s="3"/>
      <c r="K76" s="3"/>
      <c r="L76" s="3"/>
    </row>
    <row r="77" spans="1:12" ht="14.1" customHeight="1" x14ac:dyDescent="0.25">
      <c r="A77" s="3"/>
      <c r="B77" s="5"/>
      <c r="C77" s="321"/>
      <c r="D77" s="3"/>
      <c r="E77" s="289"/>
      <c r="F77" s="3"/>
      <c r="G77" s="3"/>
      <c r="H77" s="3"/>
      <c r="I77" s="3"/>
      <c r="J77" s="3"/>
      <c r="K77" s="3"/>
      <c r="L77" s="3"/>
    </row>
    <row r="78" spans="1:12" ht="14.1" customHeight="1" x14ac:dyDescent="0.25">
      <c r="A78" s="3"/>
      <c r="B78" s="5"/>
      <c r="C78" s="321"/>
      <c r="D78" s="3"/>
      <c r="E78" s="289"/>
      <c r="F78" s="3"/>
      <c r="G78" s="3"/>
      <c r="H78" s="3"/>
      <c r="I78" s="3"/>
      <c r="J78" s="3"/>
      <c r="K78" s="3"/>
      <c r="L78" s="3"/>
    </row>
    <row r="79" spans="1:12" ht="14.1" customHeight="1" x14ac:dyDescent="0.25">
      <c r="A79" s="3"/>
      <c r="B79" s="5"/>
      <c r="C79" s="321"/>
      <c r="D79" s="3"/>
      <c r="E79" s="289"/>
      <c r="F79" s="3"/>
      <c r="G79" s="3"/>
      <c r="H79" s="3"/>
      <c r="I79" s="3"/>
      <c r="J79" s="3"/>
      <c r="K79" s="3"/>
      <c r="L79" s="3"/>
    </row>
    <row r="80" spans="1:12" ht="14.1" customHeight="1" x14ac:dyDescent="0.25">
      <c r="A80" s="3"/>
      <c r="B80" s="5"/>
      <c r="C80" s="321"/>
      <c r="D80" s="3"/>
      <c r="E80" s="289"/>
      <c r="F80" s="3"/>
      <c r="G80" s="3"/>
      <c r="H80" s="3"/>
      <c r="I80" s="3"/>
      <c r="J80" s="3"/>
      <c r="K80" s="3"/>
      <c r="L80" s="3"/>
    </row>
    <row r="81" spans="1:12" ht="14.1" customHeight="1" x14ac:dyDescent="0.25">
      <c r="A81" s="3"/>
      <c r="B81" s="5"/>
      <c r="C81" s="321"/>
      <c r="D81" s="3"/>
      <c r="E81" s="289"/>
      <c r="F81" s="3"/>
      <c r="G81" s="3"/>
      <c r="H81" s="3"/>
      <c r="I81" s="3"/>
      <c r="J81" s="3"/>
      <c r="K81" s="3"/>
      <c r="L81" s="3"/>
    </row>
    <row r="82" spans="1:12" ht="14.1" customHeight="1" x14ac:dyDescent="0.25">
      <c r="A82" s="3"/>
      <c r="B82" s="5"/>
      <c r="C82" s="321"/>
      <c r="D82" s="3"/>
      <c r="E82" s="289"/>
      <c r="F82" s="3"/>
      <c r="G82" s="3"/>
      <c r="H82" s="3"/>
      <c r="I82" s="3"/>
      <c r="J82" s="3"/>
      <c r="K82" s="3"/>
      <c r="L82" s="3"/>
    </row>
    <row r="83" spans="1:12" ht="14.1" customHeight="1" x14ac:dyDescent="0.25">
      <c r="A83" s="3"/>
      <c r="B83" s="5"/>
      <c r="C83" s="321"/>
      <c r="D83" s="3"/>
      <c r="E83" s="289"/>
      <c r="F83" s="3"/>
      <c r="G83" s="3"/>
      <c r="H83" s="3"/>
      <c r="I83" s="3"/>
      <c r="J83" s="3"/>
      <c r="K83" s="3"/>
      <c r="L83" s="3"/>
    </row>
    <row r="84" spans="1:12" ht="14.1" customHeight="1" x14ac:dyDescent="0.25">
      <c r="A84" s="3"/>
      <c r="B84" s="5"/>
      <c r="C84" s="321"/>
      <c r="D84" s="3"/>
      <c r="E84" s="289"/>
      <c r="F84" s="3"/>
      <c r="G84" s="3"/>
      <c r="H84" s="3"/>
      <c r="I84" s="3"/>
      <c r="J84" s="3"/>
      <c r="K84" s="3"/>
      <c r="L84" s="3"/>
    </row>
    <row r="85" spans="1:12" ht="14.1" customHeight="1" x14ac:dyDescent="0.25">
      <c r="A85" s="3"/>
      <c r="B85" s="5"/>
      <c r="C85" s="321"/>
      <c r="D85" s="3"/>
      <c r="E85" s="289"/>
      <c r="F85" s="3"/>
      <c r="G85" s="3"/>
      <c r="H85" s="3"/>
      <c r="I85" s="3"/>
      <c r="J85" s="3"/>
      <c r="K85" s="3"/>
      <c r="L85" s="3"/>
    </row>
    <row r="86" spans="1:12" ht="14.1" customHeight="1" x14ac:dyDescent="0.25">
      <c r="A86" s="3"/>
      <c r="B86" s="5"/>
      <c r="C86" s="321"/>
      <c r="D86" s="3"/>
      <c r="E86" s="289"/>
      <c r="F86" s="3"/>
      <c r="G86" s="3"/>
      <c r="H86" s="3"/>
      <c r="I86" s="3"/>
      <c r="J86" s="3"/>
      <c r="K86" s="3"/>
      <c r="L86" s="3"/>
    </row>
    <row r="87" spans="1:12" ht="14.1" customHeight="1" x14ac:dyDescent="0.25">
      <c r="A87" s="3"/>
      <c r="B87" s="5"/>
      <c r="C87" s="321"/>
      <c r="D87" s="3"/>
      <c r="E87" s="289"/>
      <c r="F87" s="3"/>
      <c r="G87" s="3"/>
      <c r="H87" s="3"/>
      <c r="I87" s="3"/>
      <c r="J87" s="3"/>
      <c r="K87" s="3"/>
      <c r="L87" s="3"/>
    </row>
    <row r="88" spans="1:12" ht="14.1" customHeight="1" x14ac:dyDescent="0.25">
      <c r="A88" s="3"/>
      <c r="B88" s="5"/>
      <c r="C88" s="321"/>
      <c r="D88" s="3"/>
      <c r="E88" s="289"/>
      <c r="F88" s="3"/>
      <c r="G88" s="3"/>
      <c r="H88" s="3"/>
      <c r="I88" s="3"/>
      <c r="J88" s="3"/>
      <c r="K88" s="3"/>
      <c r="L88" s="3"/>
    </row>
    <row r="89" spans="1:12" ht="14.1" customHeight="1" x14ac:dyDescent="0.25">
      <c r="A89" s="3"/>
      <c r="B89" s="5"/>
      <c r="C89" s="321"/>
      <c r="D89" s="3"/>
      <c r="E89" s="289"/>
      <c r="F89" s="3"/>
      <c r="G89" s="3"/>
      <c r="H89" s="3"/>
      <c r="I89" s="3"/>
      <c r="J89" s="3"/>
      <c r="K89" s="3"/>
      <c r="L89" s="3"/>
    </row>
    <row r="90" spans="1:12" ht="14.1" customHeight="1" x14ac:dyDescent="0.25">
      <c r="A90" s="3"/>
      <c r="B90" s="5"/>
      <c r="C90" s="321"/>
      <c r="D90" s="3"/>
      <c r="E90" s="289"/>
      <c r="F90" s="3"/>
      <c r="G90" s="3"/>
      <c r="H90" s="3"/>
      <c r="I90" s="3"/>
      <c r="J90" s="3"/>
      <c r="K90" s="3"/>
      <c r="L90" s="3"/>
    </row>
    <row r="91" spans="1:12" ht="9.75" customHeight="1" x14ac:dyDescent="0.25">
      <c r="A91" s="3"/>
      <c r="B91" s="5"/>
      <c r="C91" s="321"/>
      <c r="D91" s="3"/>
      <c r="E91" s="289"/>
      <c r="F91" s="3"/>
      <c r="G91" s="3"/>
      <c r="H91" s="3"/>
      <c r="I91" s="3"/>
      <c r="J91" s="3"/>
      <c r="K91" s="3"/>
      <c r="L91" s="3"/>
    </row>
    <row r="92" spans="1:12" ht="11.25" customHeight="1" x14ac:dyDescent="0.25">
      <c r="A92" s="3"/>
      <c r="B92" s="5"/>
      <c r="C92" s="321"/>
      <c r="D92" s="3"/>
      <c r="E92" s="289"/>
      <c r="F92" s="3"/>
      <c r="G92" s="3"/>
      <c r="H92" s="3"/>
      <c r="I92" s="3"/>
      <c r="J92" s="3"/>
      <c r="K92" s="3"/>
      <c r="L92" s="3"/>
    </row>
    <row r="93" spans="1:12" ht="12.75" customHeight="1" x14ac:dyDescent="0.25">
      <c r="A93" s="3"/>
      <c r="B93" s="5"/>
      <c r="C93" s="321"/>
      <c r="D93" s="3"/>
      <c r="E93" s="289"/>
      <c r="F93" s="3"/>
      <c r="G93" s="3"/>
      <c r="H93" s="3"/>
      <c r="I93" s="3"/>
      <c r="J93" s="3"/>
      <c r="K93" s="3"/>
      <c r="L93" s="3"/>
    </row>
    <row r="94" spans="1:12" ht="12" customHeight="1" x14ac:dyDescent="0.25">
      <c r="A94" s="3"/>
      <c r="B94" s="5"/>
      <c r="C94" s="321"/>
      <c r="D94" s="3"/>
      <c r="E94" s="289"/>
      <c r="F94" s="3"/>
      <c r="G94" s="3"/>
      <c r="H94" s="3"/>
      <c r="I94" s="3"/>
      <c r="J94" s="3"/>
      <c r="K94" s="3"/>
      <c r="L94" s="3"/>
    </row>
    <row r="95" spans="1:12" x14ac:dyDescent="0.25">
      <c r="A95" s="3"/>
      <c r="B95" s="5"/>
      <c r="C95" s="321"/>
      <c r="D95" s="3"/>
      <c r="E95" s="289"/>
      <c r="F95" s="3"/>
      <c r="G95" s="3"/>
      <c r="H95" s="3"/>
      <c r="I95" s="3"/>
      <c r="J95" s="3"/>
      <c r="K95" s="3"/>
      <c r="L95" s="3"/>
    </row>
    <row r="96" spans="1:12" x14ac:dyDescent="0.25">
      <c r="A96" s="3"/>
      <c r="B96" s="5"/>
      <c r="C96" s="321"/>
      <c r="D96" s="3"/>
      <c r="E96" s="289"/>
      <c r="F96" s="3"/>
      <c r="G96" s="3"/>
      <c r="H96" s="3"/>
      <c r="I96" s="3"/>
      <c r="J96" s="3"/>
      <c r="K96" s="3"/>
      <c r="L96" s="3"/>
    </row>
    <row r="97" spans="1:12" x14ac:dyDescent="0.25">
      <c r="A97" s="3"/>
      <c r="B97" s="5"/>
      <c r="C97" s="321"/>
      <c r="D97" s="3"/>
      <c r="E97" s="289"/>
      <c r="F97" s="3"/>
      <c r="G97" s="3"/>
      <c r="H97" s="3"/>
      <c r="I97" s="3"/>
      <c r="J97" s="3"/>
      <c r="K97" s="3"/>
      <c r="L97" s="3"/>
    </row>
    <row r="98" spans="1:12" x14ac:dyDescent="0.25">
      <c r="A98" s="3"/>
      <c r="B98" s="5"/>
      <c r="C98" s="321"/>
      <c r="D98" s="3"/>
      <c r="E98" s="289"/>
      <c r="F98" s="3"/>
      <c r="G98" s="3"/>
      <c r="H98" s="3"/>
      <c r="I98" s="3"/>
      <c r="J98" s="3"/>
      <c r="K98" s="3"/>
      <c r="L98" s="3"/>
    </row>
    <row r="99" spans="1:12" x14ac:dyDescent="0.25">
      <c r="A99" s="3"/>
      <c r="B99" s="5"/>
      <c r="C99" s="321"/>
      <c r="D99" s="3"/>
      <c r="E99" s="289"/>
      <c r="F99" s="3"/>
      <c r="G99" s="3"/>
      <c r="H99" s="3"/>
      <c r="I99" s="3"/>
      <c r="J99" s="3"/>
      <c r="K99" s="3"/>
      <c r="L99" s="3"/>
    </row>
    <row r="100" spans="1:12" x14ac:dyDescent="0.25">
      <c r="A100" s="3"/>
      <c r="B100" s="5"/>
      <c r="C100" s="321"/>
      <c r="D100" s="3"/>
      <c r="E100" s="289"/>
      <c r="F100" s="3"/>
      <c r="G100" s="3"/>
      <c r="H100" s="3"/>
      <c r="I100" s="3"/>
      <c r="J100" s="3"/>
      <c r="K100" s="3"/>
      <c r="L100" s="3"/>
    </row>
    <row r="101" spans="1:12" x14ac:dyDescent="0.25">
      <c r="A101" s="3"/>
      <c r="B101" s="5"/>
      <c r="C101" s="321"/>
      <c r="D101" s="3"/>
      <c r="E101" s="289"/>
      <c r="F101" s="3"/>
      <c r="G101" s="3"/>
      <c r="H101" s="3"/>
      <c r="I101" s="3"/>
      <c r="J101" s="3"/>
      <c r="K101" s="3"/>
      <c r="L101" s="3"/>
    </row>
    <row r="102" spans="1:12" x14ac:dyDescent="0.25">
      <c r="A102" s="3"/>
      <c r="B102" s="5"/>
      <c r="C102" s="321"/>
      <c r="D102" s="3"/>
      <c r="E102" s="289"/>
      <c r="F102" s="3"/>
      <c r="G102" s="3"/>
      <c r="H102" s="3"/>
      <c r="I102" s="3"/>
      <c r="J102" s="3"/>
      <c r="K102" s="3"/>
      <c r="L102" s="3"/>
    </row>
    <row r="103" spans="1:12" x14ac:dyDescent="0.25">
      <c r="A103" s="3"/>
      <c r="B103" s="5"/>
      <c r="C103" s="321"/>
      <c r="D103" s="3"/>
      <c r="E103" s="289"/>
      <c r="F103" s="3"/>
      <c r="G103" s="3"/>
      <c r="H103" s="3"/>
      <c r="I103" s="3"/>
      <c r="J103" s="3"/>
      <c r="K103" s="3"/>
      <c r="L103" s="3"/>
    </row>
    <row r="104" spans="1:12" x14ac:dyDescent="0.25">
      <c r="A104" s="3"/>
      <c r="B104" s="5"/>
      <c r="C104" s="321"/>
      <c r="D104" s="3"/>
      <c r="E104" s="289"/>
      <c r="F104" s="3"/>
      <c r="G104" s="3"/>
      <c r="H104" s="3"/>
      <c r="I104" s="3"/>
      <c r="J104" s="3"/>
      <c r="K104" s="3"/>
      <c r="L104" s="3"/>
    </row>
    <row r="105" spans="1:12" x14ac:dyDescent="0.25">
      <c r="A105" s="385" t="s">
        <v>26</v>
      </c>
      <c r="B105" s="385"/>
      <c r="C105" s="385"/>
      <c r="D105" s="385"/>
      <c r="E105" s="366"/>
      <c r="F105" s="385"/>
      <c r="G105" s="385"/>
      <c r="H105" s="331" t="s">
        <v>25</v>
      </c>
      <c r="I105" s="332"/>
      <c r="J105" s="332"/>
      <c r="K105" s="332"/>
      <c r="L105" s="333"/>
    </row>
    <row r="106" spans="1:12" x14ac:dyDescent="0.25">
      <c r="A106" s="385"/>
      <c r="B106" s="385"/>
      <c r="C106" s="385"/>
      <c r="D106" s="367"/>
      <c r="E106" s="367"/>
      <c r="F106" s="367"/>
      <c r="G106" s="367"/>
      <c r="H106" s="368"/>
      <c r="I106" s="369"/>
      <c r="J106" s="369"/>
      <c r="K106" s="369"/>
      <c r="L106" s="370"/>
    </row>
    <row r="107" spans="1:12" x14ac:dyDescent="0.25">
      <c r="A107" s="331" t="s">
        <v>27</v>
      </c>
      <c r="B107" s="332"/>
      <c r="C107" s="332"/>
      <c r="D107" s="331" t="s">
        <v>29</v>
      </c>
      <c r="E107" s="332"/>
      <c r="F107" s="333"/>
      <c r="G107" s="331" t="s">
        <v>30</v>
      </c>
      <c r="H107" s="332"/>
      <c r="I107" s="333"/>
      <c r="J107" s="352" t="s">
        <v>38</v>
      </c>
      <c r="K107" s="353"/>
      <c r="L107" s="354"/>
    </row>
    <row r="108" spans="1:12" x14ac:dyDescent="0.25">
      <c r="A108" s="389" t="s">
        <v>37</v>
      </c>
      <c r="B108" s="390"/>
      <c r="C108" s="390"/>
      <c r="D108" s="395">
        <f>D53</f>
        <v>3</v>
      </c>
      <c r="E108" s="391"/>
      <c r="F108" s="382"/>
      <c r="G108" s="394">
        <f>G53</f>
        <v>42100</v>
      </c>
      <c r="H108" s="390"/>
      <c r="I108" s="357"/>
      <c r="J108" s="389"/>
      <c r="K108" s="390"/>
      <c r="L108" s="357"/>
    </row>
    <row r="110" spans="1:12" x14ac:dyDescent="0.25">
      <c r="A110" s="373"/>
      <c r="B110" s="373"/>
      <c r="C110" s="373"/>
      <c r="D110" s="358" t="s">
        <v>24</v>
      </c>
      <c r="E110" s="359"/>
      <c r="F110" s="359"/>
      <c r="G110" s="359"/>
      <c r="H110" s="359"/>
      <c r="I110" s="359"/>
      <c r="J110" s="359"/>
      <c r="K110" s="359"/>
      <c r="L110" s="360"/>
    </row>
    <row r="111" spans="1:12" x14ac:dyDescent="0.25">
      <c r="A111" s="373"/>
      <c r="B111" s="373"/>
      <c r="C111" s="373"/>
      <c r="D111" s="352" t="s">
        <v>36</v>
      </c>
      <c r="E111" s="353"/>
      <c r="F111" s="353"/>
      <c r="G111" s="353"/>
      <c r="H111" s="353"/>
      <c r="I111" s="353"/>
      <c r="J111" s="353"/>
      <c r="K111" s="353"/>
      <c r="L111" s="354"/>
    </row>
    <row r="112" spans="1:12" x14ac:dyDescent="0.25">
      <c r="A112" s="373"/>
      <c r="B112" s="373"/>
      <c r="C112" s="373"/>
      <c r="D112" s="355"/>
      <c r="E112" s="356"/>
      <c r="F112" s="356"/>
      <c r="G112" s="356"/>
      <c r="H112" s="356"/>
      <c r="I112" s="356"/>
      <c r="J112" s="356"/>
      <c r="K112" s="356"/>
      <c r="L112" s="357"/>
    </row>
    <row r="113" spans="1:12" x14ac:dyDescent="0.25">
      <c r="A113" s="331" t="s">
        <v>31</v>
      </c>
      <c r="B113" s="332"/>
      <c r="C113" s="333"/>
      <c r="D113" s="343" t="s">
        <v>32</v>
      </c>
      <c r="E113" s="344"/>
      <c r="F113" s="344"/>
      <c r="G113" s="344"/>
      <c r="H113" s="344"/>
      <c r="I113" s="344"/>
      <c r="J113" s="345"/>
      <c r="K113" s="376" t="s">
        <v>33</v>
      </c>
      <c r="L113" s="377"/>
    </row>
    <row r="114" spans="1:12" x14ac:dyDescent="0.25">
      <c r="A114" s="346"/>
      <c r="B114" s="347"/>
      <c r="C114" s="336"/>
      <c r="D114" s="386"/>
      <c r="E114" s="387"/>
      <c r="F114" s="387"/>
      <c r="G114" s="387"/>
      <c r="H114" s="387"/>
      <c r="I114" s="387"/>
      <c r="J114" s="388"/>
      <c r="K114" s="350"/>
      <c r="L114" s="351"/>
    </row>
    <row r="115" spans="1:12" x14ac:dyDescent="0.25">
      <c r="A115" s="331" t="s">
        <v>49</v>
      </c>
      <c r="B115" s="332"/>
      <c r="C115" s="333"/>
      <c r="D115" s="331" t="s">
        <v>34</v>
      </c>
      <c r="E115" s="332"/>
      <c r="F115" s="332"/>
      <c r="G115" s="332"/>
      <c r="H115" s="332"/>
      <c r="I115" s="332"/>
      <c r="J115" s="333"/>
      <c r="K115" s="309" t="s">
        <v>35</v>
      </c>
      <c r="L115" s="311"/>
    </row>
    <row r="116" spans="1:12" x14ac:dyDescent="0.25">
      <c r="A116" s="346"/>
      <c r="B116" s="347"/>
      <c r="C116" s="336"/>
      <c r="D116" s="346"/>
      <c r="E116" s="347"/>
      <c r="F116" s="347"/>
      <c r="G116" s="347"/>
      <c r="H116" s="347"/>
      <c r="I116" s="347"/>
      <c r="J116" s="336"/>
      <c r="K116" s="346"/>
      <c r="L116" s="336"/>
    </row>
    <row r="117" spans="1:12" x14ac:dyDescent="0.25">
      <c r="A117" s="392" t="s">
        <v>23</v>
      </c>
      <c r="B117" s="392" t="s">
        <v>22</v>
      </c>
      <c r="C117" s="392" t="s">
        <v>20</v>
      </c>
      <c r="D117" s="392" t="s">
        <v>21</v>
      </c>
      <c r="E117" s="348" t="s">
        <v>11</v>
      </c>
      <c r="F117" s="393" t="s">
        <v>15</v>
      </c>
      <c r="G117" s="393"/>
      <c r="H117" s="393" t="s">
        <v>16</v>
      </c>
      <c r="I117" s="393"/>
      <c r="J117" s="392" t="s">
        <v>19</v>
      </c>
      <c r="K117" s="392" t="s">
        <v>17</v>
      </c>
      <c r="L117" s="392" t="s">
        <v>18</v>
      </c>
    </row>
    <row r="118" spans="1:12" x14ac:dyDescent="0.25">
      <c r="A118" s="392"/>
      <c r="B118" s="392"/>
      <c r="C118" s="392"/>
      <c r="D118" s="392"/>
      <c r="E118" s="349"/>
      <c r="F118" s="4" t="s">
        <v>112</v>
      </c>
      <c r="G118" s="4" t="s">
        <v>12</v>
      </c>
      <c r="H118" s="4" t="s">
        <v>13</v>
      </c>
      <c r="I118" s="4" t="s">
        <v>14</v>
      </c>
      <c r="J118" s="392"/>
      <c r="K118" s="392"/>
      <c r="L118" s="392"/>
    </row>
    <row r="119" spans="1:12" x14ac:dyDescent="0.25">
      <c r="A119" s="3"/>
      <c r="B119" s="5"/>
      <c r="C119" s="321"/>
      <c r="D119" s="3"/>
      <c r="E119" s="289"/>
      <c r="F119" s="3"/>
      <c r="G119" s="3"/>
      <c r="H119" s="3"/>
      <c r="I119" s="3"/>
      <c r="J119" s="3"/>
      <c r="K119" s="3"/>
      <c r="L119" s="3"/>
    </row>
    <row r="120" spans="1:12" x14ac:dyDescent="0.25">
      <c r="A120" s="3"/>
      <c r="B120" s="5"/>
      <c r="C120" s="321"/>
      <c r="D120" s="3"/>
      <c r="E120" s="289"/>
      <c r="F120" s="3"/>
      <c r="G120" s="3"/>
      <c r="H120" s="3"/>
      <c r="I120" s="3"/>
      <c r="J120" s="3"/>
      <c r="K120" s="3"/>
      <c r="L120" s="3"/>
    </row>
    <row r="121" spans="1:12" x14ac:dyDescent="0.25">
      <c r="A121" s="3"/>
      <c r="B121" s="5"/>
      <c r="C121" s="321"/>
      <c r="D121" s="3"/>
      <c r="E121" s="289"/>
      <c r="F121" s="3"/>
      <c r="G121" s="3"/>
      <c r="H121" s="3"/>
      <c r="I121" s="3"/>
      <c r="J121" s="3"/>
      <c r="K121" s="3"/>
      <c r="L121" s="3"/>
    </row>
    <row r="122" spans="1:12" x14ac:dyDescent="0.25">
      <c r="A122" s="3"/>
      <c r="B122" s="5"/>
      <c r="C122" s="321"/>
      <c r="D122" s="3"/>
      <c r="E122" s="289"/>
      <c r="F122" s="3"/>
      <c r="G122" s="3"/>
      <c r="H122" s="3"/>
      <c r="I122" s="3"/>
      <c r="J122" s="3"/>
      <c r="K122" s="3"/>
      <c r="L122" s="3"/>
    </row>
    <row r="123" spans="1:12" x14ac:dyDescent="0.25">
      <c r="A123" s="3"/>
      <c r="B123" s="5"/>
      <c r="C123" s="321"/>
      <c r="D123" s="3"/>
      <c r="E123" s="289"/>
      <c r="F123" s="3"/>
      <c r="G123" s="3"/>
      <c r="H123" s="3"/>
      <c r="I123" s="3"/>
      <c r="J123" s="3"/>
      <c r="K123" s="3"/>
      <c r="L123" s="3"/>
    </row>
    <row r="124" spans="1:12" x14ac:dyDescent="0.25">
      <c r="A124" s="3"/>
      <c r="B124" s="5"/>
      <c r="C124" s="321"/>
      <c r="D124" s="3"/>
      <c r="E124" s="289"/>
      <c r="F124" s="3"/>
      <c r="G124" s="3"/>
      <c r="H124" s="3"/>
      <c r="I124" s="3"/>
      <c r="J124" s="3"/>
      <c r="K124" s="3"/>
      <c r="L124" s="3"/>
    </row>
    <row r="125" spans="1:12" x14ac:dyDescent="0.25">
      <c r="A125" s="3"/>
      <c r="B125" s="5"/>
      <c r="C125" s="321"/>
      <c r="D125" s="3"/>
      <c r="E125" s="289"/>
      <c r="F125" s="3"/>
      <c r="G125" s="3"/>
      <c r="H125" s="3"/>
      <c r="I125" s="3"/>
      <c r="J125" s="3"/>
      <c r="K125" s="3"/>
      <c r="L125" s="3"/>
    </row>
    <row r="126" spans="1:12" x14ac:dyDescent="0.25">
      <c r="A126" s="3"/>
      <c r="B126" s="5"/>
      <c r="C126" s="321"/>
      <c r="D126" s="3"/>
      <c r="E126" s="289"/>
      <c r="F126" s="3"/>
      <c r="G126" s="3"/>
      <c r="H126" s="3"/>
      <c r="I126" s="3"/>
      <c r="J126" s="3"/>
      <c r="K126" s="3"/>
      <c r="L126" s="3"/>
    </row>
    <row r="127" spans="1:12" x14ac:dyDescent="0.25">
      <c r="A127" s="3"/>
      <c r="B127" s="5"/>
      <c r="C127" s="321"/>
      <c r="D127" s="3"/>
      <c r="E127" s="289"/>
      <c r="F127" s="3"/>
      <c r="G127" s="3"/>
      <c r="H127" s="3"/>
      <c r="I127" s="3"/>
      <c r="J127" s="3"/>
      <c r="K127" s="3"/>
      <c r="L127" s="3"/>
    </row>
    <row r="128" spans="1:12" x14ac:dyDescent="0.25">
      <c r="A128" s="3"/>
      <c r="B128" s="5"/>
      <c r="C128" s="321"/>
      <c r="D128" s="3"/>
      <c r="E128" s="289"/>
      <c r="F128" s="3"/>
      <c r="G128" s="3"/>
      <c r="H128" s="3"/>
      <c r="I128" s="3"/>
      <c r="J128" s="3"/>
      <c r="K128" s="3"/>
      <c r="L128" s="3"/>
    </row>
    <row r="129" spans="1:12" x14ac:dyDescent="0.25">
      <c r="A129" s="3"/>
      <c r="B129" s="5"/>
      <c r="C129" s="321"/>
      <c r="D129" s="3"/>
      <c r="E129" s="289"/>
      <c r="F129" s="3"/>
      <c r="G129" s="3"/>
      <c r="H129" s="3"/>
      <c r="I129" s="3"/>
      <c r="J129" s="3"/>
      <c r="K129" s="3"/>
      <c r="L129" s="3"/>
    </row>
    <row r="130" spans="1:12" x14ac:dyDescent="0.25">
      <c r="A130" s="3"/>
      <c r="B130" s="5"/>
      <c r="C130" s="321"/>
      <c r="D130" s="3"/>
      <c r="E130" s="289"/>
      <c r="F130" s="3"/>
      <c r="G130" s="3"/>
      <c r="H130" s="3"/>
      <c r="I130" s="3"/>
      <c r="J130" s="3"/>
      <c r="K130" s="3"/>
      <c r="L130" s="3"/>
    </row>
    <row r="131" spans="1:12" x14ac:dyDescent="0.25">
      <c r="A131" s="3"/>
      <c r="B131" s="5"/>
      <c r="C131" s="321"/>
      <c r="D131" s="3"/>
      <c r="E131" s="289"/>
      <c r="F131" s="3"/>
      <c r="G131" s="3"/>
      <c r="H131" s="3"/>
      <c r="I131" s="3"/>
      <c r="J131" s="3"/>
      <c r="K131" s="3"/>
      <c r="L131" s="3"/>
    </row>
    <row r="132" spans="1:12" x14ac:dyDescent="0.25">
      <c r="A132" s="3"/>
      <c r="B132" s="5"/>
      <c r="C132" s="321"/>
      <c r="D132" s="3"/>
      <c r="E132" s="289"/>
      <c r="F132" s="3"/>
      <c r="G132" s="3"/>
      <c r="H132" s="3"/>
      <c r="I132" s="3"/>
      <c r="J132" s="3"/>
      <c r="K132" s="3"/>
      <c r="L132" s="3"/>
    </row>
    <row r="133" spans="1:12" x14ac:dyDescent="0.25">
      <c r="A133" s="3"/>
      <c r="B133" s="5"/>
      <c r="C133" s="321"/>
      <c r="D133" s="3"/>
      <c r="E133" s="289"/>
      <c r="F133" s="3"/>
      <c r="G133" s="3"/>
      <c r="H133" s="3"/>
      <c r="I133" s="3"/>
      <c r="J133" s="3"/>
      <c r="K133" s="3"/>
      <c r="L133" s="3"/>
    </row>
    <row r="134" spans="1:12" x14ac:dyDescent="0.25">
      <c r="A134" s="3"/>
      <c r="B134" s="5"/>
      <c r="C134" s="321"/>
      <c r="D134" s="3"/>
      <c r="E134" s="289"/>
      <c r="F134" s="3"/>
      <c r="G134" s="3"/>
      <c r="H134" s="3"/>
      <c r="I134" s="3"/>
      <c r="J134" s="3"/>
      <c r="K134" s="3"/>
      <c r="L134" s="3"/>
    </row>
    <row r="135" spans="1:12" x14ac:dyDescent="0.25">
      <c r="A135" s="3"/>
      <c r="B135" s="5"/>
      <c r="C135" s="321"/>
      <c r="D135" s="3"/>
      <c r="E135" s="289"/>
      <c r="F135" s="3"/>
      <c r="G135" s="3"/>
      <c r="H135" s="3"/>
      <c r="I135" s="3"/>
      <c r="J135" s="3"/>
      <c r="K135" s="3"/>
      <c r="L135" s="3"/>
    </row>
    <row r="136" spans="1:12" x14ac:dyDescent="0.25">
      <c r="A136" s="3"/>
      <c r="B136" s="5"/>
      <c r="C136" s="321"/>
      <c r="D136" s="3"/>
      <c r="E136" s="289"/>
      <c r="F136" s="3"/>
      <c r="G136" s="3"/>
      <c r="H136" s="3"/>
      <c r="I136" s="3"/>
      <c r="J136" s="3"/>
      <c r="K136" s="3"/>
      <c r="L136" s="3"/>
    </row>
    <row r="137" spans="1:12" x14ac:dyDescent="0.25">
      <c r="A137" s="3"/>
      <c r="B137" s="5"/>
      <c r="C137" s="321"/>
      <c r="D137" s="3"/>
      <c r="E137" s="289"/>
      <c r="F137" s="3"/>
      <c r="G137" s="3"/>
      <c r="H137" s="3"/>
      <c r="I137" s="3"/>
      <c r="J137" s="3"/>
      <c r="K137" s="3"/>
      <c r="L137" s="3"/>
    </row>
    <row r="138" spans="1:12" x14ac:dyDescent="0.25">
      <c r="A138" s="3"/>
      <c r="B138" s="5"/>
      <c r="C138" s="321"/>
      <c r="D138" s="3"/>
      <c r="E138" s="289"/>
      <c r="F138" s="3"/>
      <c r="G138" s="3"/>
      <c r="H138" s="3"/>
      <c r="I138" s="3"/>
      <c r="J138" s="3"/>
      <c r="K138" s="3"/>
      <c r="L138" s="3"/>
    </row>
    <row r="139" spans="1:12" x14ac:dyDescent="0.25">
      <c r="A139" s="3"/>
      <c r="B139" s="5"/>
      <c r="C139" s="321"/>
      <c r="D139" s="3"/>
      <c r="E139" s="289"/>
      <c r="F139" s="3"/>
      <c r="G139" s="3"/>
      <c r="H139" s="3"/>
      <c r="I139" s="3"/>
      <c r="J139" s="3"/>
      <c r="K139" s="3"/>
      <c r="L139" s="3"/>
    </row>
    <row r="140" spans="1:12" x14ac:dyDescent="0.25">
      <c r="A140" s="3"/>
      <c r="B140" s="5"/>
      <c r="C140" s="321"/>
      <c r="D140" s="3"/>
      <c r="E140" s="289"/>
      <c r="F140" s="3"/>
      <c r="G140" s="3"/>
      <c r="H140" s="3"/>
      <c r="I140" s="3"/>
      <c r="J140" s="3"/>
      <c r="K140" s="3"/>
      <c r="L140" s="3"/>
    </row>
    <row r="141" spans="1:12" x14ac:dyDescent="0.25">
      <c r="A141" s="3"/>
      <c r="B141" s="5"/>
      <c r="C141" s="321"/>
      <c r="D141" s="3"/>
      <c r="E141" s="289"/>
      <c r="F141" s="3"/>
      <c r="G141" s="3"/>
      <c r="H141" s="3"/>
      <c r="I141" s="3"/>
      <c r="J141" s="3"/>
      <c r="K141" s="3"/>
      <c r="L141" s="3"/>
    </row>
    <row r="142" spans="1:12" x14ac:dyDescent="0.25">
      <c r="A142" s="3"/>
      <c r="B142" s="5"/>
      <c r="C142" s="321"/>
      <c r="D142" s="3"/>
      <c r="E142" s="289"/>
      <c r="F142" s="3"/>
      <c r="G142" s="3"/>
      <c r="H142" s="3"/>
      <c r="I142" s="3"/>
      <c r="J142" s="3"/>
      <c r="K142" s="3"/>
      <c r="L142" s="3"/>
    </row>
    <row r="143" spans="1:12" x14ac:dyDescent="0.25">
      <c r="A143" s="3"/>
      <c r="B143" s="5"/>
      <c r="C143" s="321"/>
      <c r="D143" s="3"/>
      <c r="E143" s="289"/>
      <c r="F143" s="3"/>
      <c r="G143" s="3"/>
      <c r="H143" s="3"/>
      <c r="I143" s="3"/>
      <c r="J143" s="3"/>
      <c r="K143" s="3"/>
      <c r="L143" s="3"/>
    </row>
    <row r="144" spans="1:12" x14ac:dyDescent="0.25">
      <c r="A144" s="3"/>
      <c r="B144" s="5"/>
      <c r="C144" s="321"/>
      <c r="D144" s="3"/>
      <c r="E144" s="289"/>
      <c r="F144" s="3"/>
      <c r="G144" s="3"/>
      <c r="H144" s="3"/>
      <c r="I144" s="3"/>
      <c r="J144" s="3"/>
      <c r="K144" s="3"/>
      <c r="L144" s="3"/>
    </row>
    <row r="145" spans="1:12" x14ac:dyDescent="0.25">
      <c r="A145" s="3"/>
      <c r="B145" s="5"/>
      <c r="C145" s="321"/>
      <c r="D145" s="3"/>
      <c r="E145" s="289"/>
      <c r="F145" s="3"/>
      <c r="G145" s="3"/>
      <c r="H145" s="3"/>
      <c r="I145" s="3"/>
      <c r="J145" s="3"/>
      <c r="K145" s="3"/>
      <c r="L145" s="3"/>
    </row>
    <row r="146" spans="1:12" x14ac:dyDescent="0.25">
      <c r="A146" s="3"/>
      <c r="B146" s="5"/>
      <c r="C146" s="321"/>
      <c r="D146" s="3"/>
      <c r="E146" s="289"/>
      <c r="F146" s="3"/>
      <c r="G146" s="3"/>
      <c r="H146" s="3"/>
      <c r="I146" s="3"/>
      <c r="J146" s="3"/>
      <c r="K146" s="3"/>
      <c r="L146" s="3"/>
    </row>
    <row r="147" spans="1:12" x14ac:dyDescent="0.25">
      <c r="A147" s="3"/>
      <c r="B147" s="5"/>
      <c r="C147" s="321"/>
      <c r="D147" s="3"/>
      <c r="E147" s="289"/>
      <c r="F147" s="3"/>
      <c r="G147" s="3"/>
      <c r="H147" s="3"/>
      <c r="I147" s="3"/>
      <c r="J147" s="3"/>
      <c r="K147" s="3"/>
      <c r="L147" s="3"/>
    </row>
    <row r="148" spans="1:12" x14ac:dyDescent="0.25">
      <c r="A148" s="3"/>
      <c r="B148" s="5"/>
      <c r="C148" s="321"/>
      <c r="D148" s="3"/>
      <c r="E148" s="289"/>
      <c r="F148" s="3"/>
      <c r="G148" s="3"/>
      <c r="H148" s="3"/>
      <c r="I148" s="3"/>
      <c r="J148" s="3"/>
      <c r="K148" s="3"/>
      <c r="L148" s="3"/>
    </row>
    <row r="149" spans="1:12" x14ac:dyDescent="0.25">
      <c r="A149" s="3"/>
      <c r="B149" s="5"/>
      <c r="C149" s="321"/>
      <c r="D149" s="3"/>
      <c r="E149" s="289"/>
      <c r="F149" s="3"/>
      <c r="G149" s="3"/>
      <c r="H149" s="3"/>
      <c r="I149" s="3"/>
      <c r="J149" s="3"/>
      <c r="K149" s="3"/>
      <c r="L149" s="3"/>
    </row>
    <row r="150" spans="1:12" x14ac:dyDescent="0.25">
      <c r="A150" s="3"/>
      <c r="B150" s="5"/>
      <c r="C150" s="321"/>
      <c r="D150" s="3"/>
      <c r="E150" s="289"/>
      <c r="F150" s="3"/>
      <c r="G150" s="3"/>
      <c r="H150" s="3"/>
      <c r="I150" s="3"/>
      <c r="J150" s="3"/>
      <c r="K150" s="3"/>
      <c r="L150" s="3"/>
    </row>
    <row r="151" spans="1:12" x14ac:dyDescent="0.25">
      <c r="A151" s="3"/>
      <c r="B151" s="5"/>
      <c r="C151" s="321"/>
      <c r="D151" s="3"/>
      <c r="E151" s="289"/>
      <c r="F151" s="3"/>
      <c r="G151" s="3"/>
      <c r="H151" s="3"/>
      <c r="I151" s="3"/>
      <c r="J151" s="3"/>
      <c r="K151" s="3"/>
      <c r="L151" s="3"/>
    </row>
    <row r="152" spans="1:12" x14ac:dyDescent="0.25">
      <c r="A152" s="3"/>
      <c r="B152" s="5"/>
      <c r="C152" s="321"/>
      <c r="D152" s="3"/>
      <c r="E152" s="289"/>
      <c r="F152" s="3"/>
      <c r="G152" s="3"/>
      <c r="H152" s="3"/>
      <c r="I152" s="3"/>
      <c r="J152" s="3"/>
      <c r="K152" s="3"/>
      <c r="L152" s="3"/>
    </row>
    <row r="153" spans="1:12" x14ac:dyDescent="0.25">
      <c r="A153" s="3"/>
      <c r="B153" s="5"/>
      <c r="C153" s="321"/>
      <c r="D153" s="3"/>
      <c r="E153" s="289"/>
      <c r="F153" s="3"/>
      <c r="G153" s="3"/>
      <c r="H153" s="3"/>
      <c r="I153" s="3"/>
      <c r="J153" s="3"/>
      <c r="K153" s="3"/>
      <c r="L153" s="3"/>
    </row>
    <row r="154" spans="1:12" x14ac:dyDescent="0.25">
      <c r="A154" s="3"/>
      <c r="B154" s="5"/>
      <c r="C154" s="321"/>
      <c r="D154" s="3"/>
      <c r="E154" s="289"/>
      <c r="F154" s="3"/>
      <c r="G154" s="3"/>
      <c r="H154" s="3"/>
      <c r="I154" s="3"/>
      <c r="J154" s="3"/>
      <c r="K154" s="3"/>
      <c r="L154" s="3"/>
    </row>
    <row r="155" spans="1:12" x14ac:dyDescent="0.25">
      <c r="A155" s="3"/>
      <c r="B155" s="5"/>
      <c r="C155" s="321"/>
      <c r="D155" s="3"/>
      <c r="E155" s="289"/>
      <c r="F155" s="3"/>
      <c r="G155" s="3"/>
      <c r="H155" s="3"/>
      <c r="I155" s="3"/>
      <c r="J155" s="3"/>
      <c r="K155" s="3"/>
      <c r="L155" s="3"/>
    </row>
    <row r="156" spans="1:12" x14ac:dyDescent="0.25">
      <c r="A156" s="3"/>
      <c r="B156" s="5"/>
      <c r="C156" s="321"/>
      <c r="D156" s="3"/>
      <c r="E156" s="289"/>
      <c r="F156" s="3"/>
      <c r="G156" s="3"/>
      <c r="H156" s="3"/>
      <c r="I156" s="3"/>
      <c r="J156" s="3"/>
      <c r="K156" s="3"/>
      <c r="L156" s="3"/>
    </row>
    <row r="157" spans="1:12" x14ac:dyDescent="0.25">
      <c r="A157" s="3"/>
      <c r="B157" s="5"/>
      <c r="C157" s="321"/>
      <c r="D157" s="3"/>
      <c r="E157" s="289"/>
      <c r="F157" s="3"/>
      <c r="G157" s="3"/>
      <c r="H157" s="3"/>
      <c r="I157" s="3"/>
      <c r="J157" s="3"/>
      <c r="K157" s="3"/>
      <c r="L157" s="3"/>
    </row>
    <row r="158" spans="1:12" x14ac:dyDescent="0.25">
      <c r="A158" s="3"/>
      <c r="B158" s="5"/>
      <c r="C158" s="321"/>
      <c r="D158" s="3"/>
      <c r="E158" s="289"/>
      <c r="F158" s="3"/>
      <c r="G158" s="3"/>
      <c r="H158" s="3"/>
      <c r="I158" s="3"/>
      <c r="J158" s="3"/>
      <c r="K158" s="3"/>
      <c r="L158" s="3"/>
    </row>
    <row r="159" spans="1:12" x14ac:dyDescent="0.25">
      <c r="A159" s="385" t="s">
        <v>26</v>
      </c>
      <c r="B159" s="385"/>
      <c r="C159" s="385"/>
      <c r="D159" s="385"/>
      <c r="E159" s="366"/>
      <c r="F159" s="385"/>
      <c r="G159" s="385"/>
      <c r="H159" s="331" t="s">
        <v>25</v>
      </c>
      <c r="I159" s="332"/>
      <c r="J159" s="332"/>
      <c r="K159" s="332"/>
      <c r="L159" s="333"/>
    </row>
    <row r="160" spans="1:12" x14ac:dyDescent="0.25">
      <c r="A160" s="385"/>
      <c r="B160" s="385"/>
      <c r="C160" s="385"/>
      <c r="D160" s="367"/>
      <c r="E160" s="367"/>
      <c r="F160" s="367"/>
      <c r="G160" s="367"/>
      <c r="H160" s="368"/>
      <c r="I160" s="369"/>
      <c r="J160" s="369"/>
      <c r="K160" s="369"/>
      <c r="L160" s="370"/>
    </row>
    <row r="161" spans="1:12" x14ac:dyDescent="0.25">
      <c r="A161" s="331" t="s">
        <v>27</v>
      </c>
      <c r="B161" s="332"/>
      <c r="C161" s="332"/>
      <c r="D161" s="331" t="s">
        <v>29</v>
      </c>
      <c r="E161" s="332"/>
      <c r="F161" s="333"/>
      <c r="G161" s="331" t="s">
        <v>30</v>
      </c>
      <c r="H161" s="332"/>
      <c r="I161" s="333"/>
      <c r="J161" s="352" t="s">
        <v>38</v>
      </c>
      <c r="K161" s="353"/>
      <c r="L161" s="354"/>
    </row>
    <row r="162" spans="1:12" x14ac:dyDescent="0.25">
      <c r="A162" s="389" t="s">
        <v>37</v>
      </c>
      <c r="B162" s="390"/>
      <c r="C162" s="390"/>
      <c r="D162" s="395">
        <f>D53</f>
        <v>3</v>
      </c>
      <c r="E162" s="391"/>
      <c r="F162" s="382"/>
      <c r="G162" s="394">
        <f>G53</f>
        <v>42100</v>
      </c>
      <c r="H162" s="390"/>
      <c r="I162" s="357"/>
      <c r="J162" s="389"/>
      <c r="K162" s="390"/>
      <c r="L162" s="357"/>
    </row>
  </sheetData>
  <mergeCells count="99">
    <mergeCell ref="A113:C113"/>
    <mergeCell ref="D113:J113"/>
    <mergeCell ref="K113:L113"/>
    <mergeCell ref="A116:C116"/>
    <mergeCell ref="A159:G160"/>
    <mergeCell ref="H159:L160"/>
    <mergeCell ref="B117:B118"/>
    <mergeCell ref="C117:C118"/>
    <mergeCell ref="D117:D118"/>
    <mergeCell ref="K117:K118"/>
    <mergeCell ref="L117:L118"/>
    <mergeCell ref="A117:A118"/>
    <mergeCell ref="F117:G117"/>
    <mergeCell ref="H117:I117"/>
    <mergeCell ref="J117:J118"/>
    <mergeCell ref="D116:J116"/>
    <mergeCell ref="A161:C161"/>
    <mergeCell ref="D161:F161"/>
    <mergeCell ref="G161:I161"/>
    <mergeCell ref="J161:L162"/>
    <mergeCell ref="A162:C162"/>
    <mergeCell ref="D162:F162"/>
    <mergeCell ref="G162:I162"/>
    <mergeCell ref="K116:L116"/>
    <mergeCell ref="A114:C114"/>
    <mergeCell ref="D114:J114"/>
    <mergeCell ref="K114:L114"/>
    <mergeCell ref="A115:C115"/>
    <mergeCell ref="D115:J115"/>
    <mergeCell ref="G108:I108"/>
    <mergeCell ref="K63:K64"/>
    <mergeCell ref="L63:L64"/>
    <mergeCell ref="A105:G106"/>
    <mergeCell ref="H105:L106"/>
    <mergeCell ref="A107:C107"/>
    <mergeCell ref="D107:F107"/>
    <mergeCell ref="G107:I107"/>
    <mergeCell ref="J107:L108"/>
    <mergeCell ref="A108:C108"/>
    <mergeCell ref="D108:F108"/>
    <mergeCell ref="H63:I63"/>
    <mergeCell ref="J63:J64"/>
    <mergeCell ref="D60:J60"/>
    <mergeCell ref="K60:L60"/>
    <mergeCell ref="A60:C60"/>
    <mergeCell ref="A61:C61"/>
    <mergeCell ref="A63:A64"/>
    <mergeCell ref="B63:B64"/>
    <mergeCell ref="C63:C64"/>
    <mergeCell ref="D63:D64"/>
    <mergeCell ref="F63:G63"/>
    <mergeCell ref="D61:J61"/>
    <mergeCell ref="D62:J62"/>
    <mergeCell ref="K62:L62"/>
    <mergeCell ref="A62:C62"/>
    <mergeCell ref="E63:E64"/>
    <mergeCell ref="D59:J59"/>
    <mergeCell ref="K59:L59"/>
    <mergeCell ref="A56:C58"/>
    <mergeCell ref="D56:L56"/>
    <mergeCell ref="D57:L58"/>
    <mergeCell ref="J52:L53"/>
    <mergeCell ref="A53:C53"/>
    <mergeCell ref="D53:F53"/>
    <mergeCell ref="G53:I53"/>
    <mergeCell ref="E8:E9"/>
    <mergeCell ref="G52:I52"/>
    <mergeCell ref="A1:C3"/>
    <mergeCell ref="D1:L1"/>
    <mergeCell ref="H8:I8"/>
    <mergeCell ref="J8:J9"/>
    <mergeCell ref="K8:K9"/>
    <mergeCell ref="L8:L9"/>
    <mergeCell ref="A8:A9"/>
    <mergeCell ref="B8:B9"/>
    <mergeCell ref="C8:C9"/>
    <mergeCell ref="D8:D9"/>
    <mergeCell ref="F8:G8"/>
    <mergeCell ref="D2:L3"/>
    <mergeCell ref="A4:C4"/>
    <mergeCell ref="D5:J5"/>
    <mergeCell ref="K5:L5"/>
    <mergeCell ref="A5:C5"/>
    <mergeCell ref="E117:E118"/>
    <mergeCell ref="D4:J4"/>
    <mergeCell ref="A110:C112"/>
    <mergeCell ref="D110:L110"/>
    <mergeCell ref="D111:L112"/>
    <mergeCell ref="A6:C6"/>
    <mergeCell ref="A7:C7"/>
    <mergeCell ref="D6:J6"/>
    <mergeCell ref="D7:J7"/>
    <mergeCell ref="K4:L4"/>
    <mergeCell ref="K7:L7"/>
    <mergeCell ref="A59:C59"/>
    <mergeCell ref="A50:G51"/>
    <mergeCell ref="H50:L51"/>
    <mergeCell ref="A52:C52"/>
    <mergeCell ref="D52:F52"/>
  </mergeCells>
  <printOptions horizontalCentered="1" verticalCentered="1"/>
  <pageMargins left="0.19685039370078741" right="0.19685039370078741" top="0.55118110236220474" bottom="0.55118110236220474" header="0.31496062992125984" footer="0.31496062992125984"/>
  <pageSetup scale="95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W156"/>
  <sheetViews>
    <sheetView view="pageBreakPreview" zoomScaleNormal="80" zoomScaleSheetLayoutView="100" workbookViewId="0">
      <selection activeCell="A10" sqref="A10"/>
    </sheetView>
  </sheetViews>
  <sheetFormatPr baseColWidth="10" defaultRowHeight="15" x14ac:dyDescent="0.25"/>
  <cols>
    <col min="1" max="1" width="7.85546875" customWidth="1"/>
    <col min="2" max="2" width="12.28515625" customWidth="1"/>
    <col min="3" max="3" width="9.7109375" customWidth="1"/>
    <col min="4" max="5" width="6.140625" customWidth="1"/>
    <col min="6" max="6" width="13.5703125" customWidth="1"/>
    <col min="7" max="10" width="6.85546875" customWidth="1"/>
    <col min="11" max="11" width="6.42578125" customWidth="1"/>
    <col min="12" max="12" width="6" customWidth="1"/>
    <col min="13" max="13" width="11.42578125" customWidth="1"/>
  </cols>
  <sheetData>
    <row r="1" spans="1:23" x14ac:dyDescent="0.25">
      <c r="A1" s="375"/>
      <c r="B1" s="375"/>
      <c r="C1" s="375"/>
      <c r="D1" s="375" t="s">
        <v>24</v>
      </c>
      <c r="E1" s="375"/>
      <c r="F1" s="375"/>
      <c r="G1" s="375"/>
      <c r="H1" s="375"/>
      <c r="I1" s="375"/>
      <c r="J1" s="375"/>
      <c r="K1" s="375"/>
      <c r="L1" s="375"/>
      <c r="M1" s="375"/>
      <c r="S1" t="s">
        <v>115</v>
      </c>
    </row>
    <row r="2" spans="1:23" x14ac:dyDescent="0.25">
      <c r="A2" s="375"/>
      <c r="B2" s="375"/>
      <c r="C2" s="375"/>
      <c r="D2" s="375" t="s">
        <v>47</v>
      </c>
      <c r="E2" s="375"/>
      <c r="F2" s="375"/>
      <c r="G2" s="375"/>
      <c r="H2" s="375"/>
      <c r="I2" s="375"/>
      <c r="J2" s="375"/>
      <c r="K2" s="375"/>
      <c r="L2" s="375"/>
      <c r="M2" s="375"/>
    </row>
    <row r="3" spans="1:23" ht="18" customHeight="1" x14ac:dyDescent="0.25">
      <c r="A3" s="375"/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</row>
    <row r="4" spans="1:23" ht="14.1" customHeight="1" x14ac:dyDescent="0.25">
      <c r="A4" s="331" t="s">
        <v>31</v>
      </c>
      <c r="B4" s="332"/>
      <c r="C4" s="332"/>
      <c r="D4" s="343" t="s">
        <v>32</v>
      </c>
      <c r="E4" s="344"/>
      <c r="F4" s="344"/>
      <c r="G4" s="344"/>
      <c r="H4" s="344"/>
      <c r="I4" s="344"/>
      <c r="J4" s="345"/>
      <c r="K4" s="376" t="s">
        <v>33</v>
      </c>
      <c r="L4" s="409"/>
      <c r="M4" s="377"/>
    </row>
    <row r="5" spans="1:23" ht="14.1" customHeight="1" x14ac:dyDescent="0.25">
      <c r="A5" s="355"/>
      <c r="B5" s="356"/>
      <c r="C5" s="356"/>
      <c r="D5" s="406"/>
      <c r="E5" s="407"/>
      <c r="F5" s="407"/>
      <c r="G5" s="407"/>
      <c r="H5" s="407"/>
      <c r="I5" s="407"/>
      <c r="J5" s="408"/>
      <c r="K5" s="410"/>
      <c r="L5" s="411"/>
      <c r="M5" s="412"/>
    </row>
    <row r="6" spans="1:23" ht="14.1" customHeight="1" x14ac:dyDescent="0.25">
      <c r="A6" s="331" t="s">
        <v>49</v>
      </c>
      <c r="B6" s="332"/>
      <c r="C6" s="333"/>
      <c r="D6" s="331" t="s">
        <v>34</v>
      </c>
      <c r="E6" s="332"/>
      <c r="F6" s="332"/>
      <c r="G6" s="332"/>
      <c r="H6" s="332"/>
      <c r="I6" s="332"/>
      <c r="J6" s="333"/>
      <c r="K6" s="304" t="s">
        <v>35</v>
      </c>
      <c r="L6" s="302"/>
      <c r="M6" s="303"/>
    </row>
    <row r="7" spans="1:23" ht="14.1" customHeight="1" x14ac:dyDescent="0.25">
      <c r="A7" s="346"/>
      <c r="B7" s="347"/>
      <c r="C7" s="336"/>
      <c r="D7" s="346"/>
      <c r="E7" s="347"/>
      <c r="F7" s="347"/>
      <c r="G7" s="347"/>
      <c r="H7" s="347"/>
      <c r="I7" s="347"/>
      <c r="J7" s="336"/>
      <c r="K7" s="346"/>
      <c r="L7" s="347"/>
      <c r="M7" s="336"/>
    </row>
    <row r="8" spans="1:23" ht="14.1" customHeight="1" x14ac:dyDescent="0.25">
      <c r="A8" s="10" t="s">
        <v>39</v>
      </c>
      <c r="B8" s="10" t="s">
        <v>40</v>
      </c>
      <c r="C8" s="10" t="s">
        <v>3</v>
      </c>
      <c r="D8" s="11" t="s">
        <v>4</v>
      </c>
      <c r="E8" s="286" t="s">
        <v>11</v>
      </c>
      <c r="F8" s="11" t="s">
        <v>41</v>
      </c>
      <c r="G8" s="12" t="s">
        <v>42</v>
      </c>
      <c r="H8" s="12" t="s">
        <v>43</v>
      </c>
      <c r="I8" s="13" t="s">
        <v>44</v>
      </c>
      <c r="J8" s="14" t="s">
        <v>45</v>
      </c>
      <c r="K8" s="399" t="s">
        <v>46</v>
      </c>
      <c r="L8" s="400"/>
      <c r="M8" s="401"/>
    </row>
    <row r="9" spans="1:23" ht="14.1" customHeight="1" x14ac:dyDescent="0.25">
      <c r="A9" s="3"/>
      <c r="B9" s="3"/>
      <c r="C9" s="322"/>
      <c r="D9" s="3"/>
      <c r="E9" s="289"/>
      <c r="F9" s="3"/>
      <c r="G9" s="3"/>
      <c r="H9" s="3"/>
      <c r="I9" s="3"/>
      <c r="J9" s="3"/>
      <c r="K9" s="3"/>
      <c r="L9" s="3"/>
      <c r="M9" s="3"/>
      <c r="N9" s="413"/>
      <c r="O9" s="414"/>
      <c r="P9" s="414"/>
      <c r="Q9" s="414"/>
      <c r="R9" s="414"/>
      <c r="S9" s="414"/>
      <c r="T9" s="414"/>
      <c r="U9" s="414"/>
      <c r="V9" s="414"/>
      <c r="W9" s="414"/>
    </row>
    <row r="10" spans="1:23" ht="14.1" customHeight="1" x14ac:dyDescent="0.25">
      <c r="A10" s="3"/>
      <c r="B10" s="3"/>
      <c r="C10" s="322"/>
      <c r="D10" s="3"/>
      <c r="E10" s="289"/>
      <c r="F10" s="3"/>
      <c r="G10" s="3"/>
      <c r="H10" s="3"/>
      <c r="I10" s="3"/>
      <c r="J10" s="3"/>
      <c r="K10" s="3"/>
      <c r="L10" s="3"/>
      <c r="M10" s="3"/>
      <c r="N10" s="413"/>
      <c r="O10" s="414"/>
      <c r="P10" s="414"/>
      <c r="Q10" s="414"/>
      <c r="R10" s="414"/>
      <c r="S10" s="414"/>
      <c r="T10" s="414"/>
      <c r="U10" s="414"/>
      <c r="V10" s="414"/>
      <c r="W10" s="414"/>
    </row>
    <row r="11" spans="1:23" ht="14.1" customHeight="1" x14ac:dyDescent="0.25">
      <c r="A11" s="3"/>
      <c r="B11" s="3"/>
      <c r="C11" s="322"/>
      <c r="D11" s="3"/>
      <c r="E11" s="289"/>
      <c r="F11" s="3"/>
      <c r="G11" s="3"/>
      <c r="H11" s="3"/>
      <c r="I11" s="3"/>
      <c r="J11" s="3"/>
      <c r="K11" s="3"/>
      <c r="L11" s="3"/>
      <c r="M11" s="3"/>
      <c r="N11" s="413"/>
      <c r="O11" s="414"/>
      <c r="P11" s="414"/>
      <c r="Q11" s="414"/>
      <c r="R11" s="414"/>
      <c r="S11" s="414"/>
      <c r="T11" s="414"/>
      <c r="U11" s="414"/>
      <c r="V11" s="414"/>
      <c r="W11" s="414"/>
    </row>
    <row r="12" spans="1:23" ht="14.1" customHeight="1" x14ac:dyDescent="0.25">
      <c r="A12" s="3"/>
      <c r="B12" s="3"/>
      <c r="C12" s="322"/>
      <c r="D12" s="3"/>
      <c r="E12" s="289"/>
      <c r="F12" s="3"/>
      <c r="G12" s="3"/>
      <c r="H12" s="3"/>
      <c r="I12" s="3"/>
      <c r="J12" s="3"/>
      <c r="K12" s="3"/>
      <c r="L12" s="3"/>
      <c r="M12" s="3"/>
      <c r="N12" s="413"/>
      <c r="O12" s="414"/>
      <c r="P12" s="414"/>
      <c r="Q12" s="414"/>
      <c r="R12" s="414"/>
      <c r="S12" s="414"/>
      <c r="T12" s="414"/>
      <c r="U12" s="414"/>
      <c r="V12" s="414"/>
      <c r="W12" s="414"/>
    </row>
    <row r="13" spans="1:23" ht="14.1" customHeight="1" x14ac:dyDescent="0.25">
      <c r="A13" s="3"/>
      <c r="B13" s="3"/>
      <c r="C13" s="322"/>
      <c r="D13" s="3"/>
      <c r="E13" s="289"/>
      <c r="F13" s="3"/>
      <c r="G13" s="3"/>
      <c r="H13" s="3"/>
      <c r="I13" s="3"/>
      <c r="J13" s="3"/>
      <c r="K13" s="3"/>
      <c r="L13" s="3"/>
      <c r="M13" s="3"/>
      <c r="N13" s="413"/>
      <c r="O13" s="414"/>
      <c r="P13" s="414"/>
      <c r="Q13" s="414"/>
      <c r="R13" s="414"/>
      <c r="S13" s="414"/>
      <c r="T13" s="414"/>
      <c r="U13" s="414"/>
      <c r="V13" s="414"/>
      <c r="W13" s="414"/>
    </row>
    <row r="14" spans="1:23" ht="14.1" customHeight="1" x14ac:dyDescent="0.25">
      <c r="A14" s="3"/>
      <c r="B14" s="3"/>
      <c r="C14" s="322"/>
      <c r="D14" s="3"/>
      <c r="E14" s="289"/>
      <c r="F14" s="3"/>
      <c r="G14" s="3"/>
      <c r="H14" s="3"/>
      <c r="I14" s="3"/>
      <c r="J14" s="3"/>
      <c r="K14" s="3"/>
      <c r="L14" s="3"/>
      <c r="M14" s="3"/>
      <c r="N14" s="413"/>
      <c r="O14" s="414"/>
      <c r="P14" s="414"/>
      <c r="Q14" s="414"/>
      <c r="R14" s="414"/>
      <c r="S14" s="414"/>
      <c r="T14" s="414"/>
      <c r="U14" s="414"/>
      <c r="V14" s="414"/>
      <c r="W14" s="414"/>
    </row>
    <row r="15" spans="1:23" ht="14.1" customHeight="1" x14ac:dyDescent="0.25">
      <c r="A15" s="3"/>
      <c r="B15" s="3"/>
      <c r="C15" s="322"/>
      <c r="D15" s="3"/>
      <c r="E15" s="289"/>
      <c r="F15" s="3"/>
      <c r="G15" s="3"/>
      <c r="H15" s="3"/>
      <c r="I15" s="3"/>
      <c r="J15" s="3"/>
      <c r="K15" s="3"/>
      <c r="L15" s="3"/>
      <c r="M15" s="3"/>
      <c r="N15" s="413"/>
      <c r="O15" s="414"/>
      <c r="P15" s="414"/>
      <c r="Q15" s="414"/>
      <c r="R15" s="414"/>
      <c r="S15" s="414"/>
      <c r="T15" s="414"/>
      <c r="U15" s="414"/>
      <c r="V15" s="414"/>
      <c r="W15" s="414"/>
    </row>
    <row r="16" spans="1:23" ht="14.1" customHeight="1" x14ac:dyDescent="0.25">
      <c r="A16" s="3"/>
      <c r="B16" s="3"/>
      <c r="C16" s="322"/>
      <c r="D16" s="3"/>
      <c r="E16" s="289"/>
      <c r="F16" s="317"/>
      <c r="G16" s="308"/>
      <c r="H16" s="308"/>
      <c r="I16" s="3"/>
      <c r="J16" s="3"/>
      <c r="K16" s="3"/>
      <c r="L16" s="3"/>
      <c r="M16" s="3"/>
      <c r="N16" s="413"/>
      <c r="O16" s="414"/>
      <c r="P16" s="414"/>
      <c r="Q16" s="414"/>
      <c r="R16" s="414"/>
      <c r="S16" s="414"/>
      <c r="T16" s="414"/>
      <c r="U16" s="414"/>
      <c r="V16" s="414"/>
      <c r="W16" s="414"/>
    </row>
    <row r="17" spans="1:23" ht="14.1" customHeight="1" x14ac:dyDescent="0.25">
      <c r="A17" s="3"/>
      <c r="B17" s="3"/>
      <c r="C17" s="322"/>
      <c r="D17" s="3"/>
      <c r="E17" s="289"/>
      <c r="F17" s="3"/>
      <c r="G17" s="3"/>
      <c r="H17" s="3"/>
      <c r="I17" s="3"/>
      <c r="J17" s="3"/>
      <c r="K17" s="3"/>
      <c r="L17" s="3"/>
      <c r="M17" s="3"/>
      <c r="N17" s="413"/>
      <c r="O17" s="414"/>
      <c r="P17" s="414"/>
      <c r="Q17" s="414"/>
      <c r="R17" s="414"/>
      <c r="S17" s="414"/>
      <c r="T17" s="414"/>
      <c r="U17" s="414"/>
      <c r="V17" s="414"/>
      <c r="W17" s="414"/>
    </row>
    <row r="18" spans="1:23" ht="14.1" customHeight="1" x14ac:dyDescent="0.25">
      <c r="A18" s="3"/>
      <c r="B18" s="3"/>
      <c r="C18" s="322"/>
      <c r="D18" s="3"/>
      <c r="E18" s="289"/>
      <c r="F18" s="3"/>
      <c r="G18" s="3"/>
      <c r="H18" s="3"/>
      <c r="I18" s="3"/>
      <c r="J18" s="3"/>
      <c r="K18" s="3"/>
      <c r="L18" s="3"/>
      <c r="M18" s="3"/>
      <c r="N18" s="413"/>
      <c r="O18" s="414"/>
      <c r="P18" s="414"/>
      <c r="Q18" s="414"/>
      <c r="R18" s="414"/>
      <c r="S18" s="414"/>
      <c r="T18" s="414"/>
      <c r="U18" s="414"/>
      <c r="V18" s="414"/>
      <c r="W18" s="414"/>
    </row>
    <row r="19" spans="1:23" ht="14.1" customHeight="1" x14ac:dyDescent="0.25">
      <c r="A19" s="3"/>
      <c r="B19" s="3"/>
      <c r="C19" s="322"/>
      <c r="D19" s="3"/>
      <c r="E19" s="289"/>
      <c r="F19" s="3"/>
      <c r="G19" s="3"/>
      <c r="H19" s="3"/>
      <c r="I19" s="3"/>
      <c r="J19" s="3"/>
      <c r="K19" s="3"/>
      <c r="L19" s="3"/>
      <c r="M19" s="3"/>
      <c r="N19" s="413"/>
      <c r="O19" s="414"/>
      <c r="P19" s="414"/>
      <c r="Q19" s="414"/>
      <c r="R19" s="414"/>
      <c r="S19" s="414"/>
      <c r="T19" s="414"/>
      <c r="U19" s="414"/>
      <c r="V19" s="414"/>
      <c r="W19" s="414"/>
    </row>
    <row r="20" spans="1:23" ht="14.1" customHeight="1" x14ac:dyDescent="0.25">
      <c r="A20" s="3"/>
      <c r="B20" s="3"/>
      <c r="C20" s="322"/>
      <c r="D20" s="3"/>
      <c r="E20" s="289"/>
      <c r="F20" s="3"/>
      <c r="G20" s="3"/>
      <c r="H20" s="3"/>
      <c r="I20" s="3"/>
      <c r="J20" s="3"/>
      <c r="K20" s="3"/>
      <c r="L20" s="3"/>
      <c r="M20" s="3"/>
      <c r="N20" s="413"/>
      <c r="O20" s="414"/>
      <c r="P20" s="414"/>
      <c r="Q20" s="414"/>
      <c r="R20" s="414"/>
      <c r="S20" s="414"/>
      <c r="T20" s="414"/>
      <c r="U20" s="414"/>
      <c r="V20" s="414"/>
      <c r="W20" s="414"/>
    </row>
    <row r="21" spans="1:23" ht="14.1" customHeight="1" x14ac:dyDescent="0.25">
      <c r="A21" s="3"/>
      <c r="B21" s="3"/>
      <c r="C21" s="322"/>
      <c r="D21" s="3"/>
      <c r="E21" s="289"/>
      <c r="F21" s="3"/>
      <c r="G21" s="3"/>
      <c r="H21" s="3"/>
      <c r="I21" s="3"/>
      <c r="J21" s="3"/>
      <c r="K21" s="3"/>
      <c r="L21" s="3"/>
      <c r="M21" s="3"/>
      <c r="N21" s="413"/>
      <c r="O21" s="414"/>
      <c r="P21" s="414"/>
      <c r="Q21" s="414"/>
      <c r="R21" s="414"/>
      <c r="S21" s="414"/>
      <c r="T21" s="414"/>
      <c r="U21" s="414"/>
      <c r="V21" s="414"/>
      <c r="W21" s="414"/>
    </row>
    <row r="22" spans="1:23" ht="14.1" customHeight="1" x14ac:dyDescent="0.25">
      <c r="A22" s="3"/>
      <c r="B22" s="3"/>
      <c r="C22" s="322"/>
      <c r="D22" s="3"/>
      <c r="E22" s="289"/>
      <c r="F22" s="3"/>
      <c r="G22" s="3"/>
      <c r="H22" s="3"/>
      <c r="I22" s="3"/>
      <c r="J22" s="3"/>
      <c r="K22" s="3"/>
      <c r="L22" s="3"/>
      <c r="M22" s="3"/>
      <c r="N22" s="413"/>
      <c r="O22" s="414"/>
      <c r="P22" s="414"/>
      <c r="Q22" s="414"/>
      <c r="R22" s="414"/>
      <c r="S22" s="414"/>
      <c r="T22" s="414"/>
      <c r="U22" s="414"/>
      <c r="V22" s="414"/>
      <c r="W22" s="414"/>
    </row>
    <row r="23" spans="1:23" ht="14.1" customHeight="1" x14ac:dyDescent="0.25">
      <c r="A23" s="3"/>
      <c r="B23" s="3"/>
      <c r="C23" s="322"/>
      <c r="D23" s="3"/>
      <c r="E23" s="289"/>
      <c r="F23" s="3"/>
      <c r="G23" s="3"/>
      <c r="H23" s="3"/>
      <c r="I23" s="3"/>
      <c r="J23" s="3"/>
      <c r="K23" s="3"/>
      <c r="L23" s="3"/>
      <c r="M23" s="3"/>
      <c r="N23" s="413"/>
      <c r="O23" s="414"/>
      <c r="P23" s="414"/>
      <c r="Q23" s="414"/>
      <c r="R23" s="414"/>
      <c r="S23" s="414"/>
      <c r="T23" s="414"/>
      <c r="U23" s="414"/>
      <c r="V23" s="414"/>
      <c r="W23" s="414"/>
    </row>
    <row r="24" spans="1:23" ht="14.1" customHeight="1" x14ac:dyDescent="0.25">
      <c r="A24" s="3"/>
      <c r="B24" s="3"/>
      <c r="C24" s="322"/>
      <c r="D24" s="3"/>
      <c r="E24" s="289"/>
      <c r="F24" s="3"/>
      <c r="G24" s="3"/>
      <c r="H24" s="3"/>
      <c r="I24" s="3"/>
      <c r="J24" s="3"/>
      <c r="K24" s="3"/>
      <c r="L24" s="3"/>
      <c r="M24" s="3"/>
      <c r="N24" s="413"/>
      <c r="O24" s="414"/>
      <c r="P24" s="414"/>
      <c r="Q24" s="414"/>
      <c r="R24" s="414"/>
      <c r="S24" s="414"/>
      <c r="T24" s="414"/>
      <c r="U24" s="414"/>
      <c r="V24" s="414"/>
      <c r="W24" s="414"/>
    </row>
    <row r="25" spans="1:23" ht="14.1" customHeight="1" x14ac:dyDescent="0.25">
      <c r="A25" s="3"/>
      <c r="B25" s="3"/>
      <c r="C25" s="322"/>
      <c r="D25" s="3"/>
      <c r="E25" s="289"/>
      <c r="F25" s="3"/>
      <c r="G25" s="3"/>
      <c r="H25" s="3"/>
      <c r="I25" s="3"/>
      <c r="J25" s="3"/>
      <c r="K25" s="3"/>
      <c r="L25" s="3"/>
      <c r="M25" s="3"/>
      <c r="N25" s="413"/>
      <c r="O25" s="414"/>
      <c r="P25" s="414"/>
      <c r="Q25" s="414"/>
      <c r="R25" s="414"/>
      <c r="S25" s="414"/>
      <c r="T25" s="414"/>
      <c r="U25" s="414"/>
      <c r="V25" s="414"/>
      <c r="W25" s="414"/>
    </row>
    <row r="26" spans="1:23" ht="14.1" customHeight="1" x14ac:dyDescent="0.25">
      <c r="A26" s="3"/>
      <c r="B26" s="3"/>
      <c r="C26" s="322"/>
      <c r="D26" s="3"/>
      <c r="E26" s="289"/>
      <c r="F26" s="3"/>
      <c r="G26" s="3"/>
      <c r="H26" s="3"/>
      <c r="I26" s="3"/>
      <c r="J26" s="3"/>
      <c r="K26" s="3"/>
      <c r="L26" s="3"/>
      <c r="M26" s="3"/>
      <c r="N26" s="413"/>
      <c r="O26" s="414"/>
      <c r="P26" s="414"/>
      <c r="Q26" s="414"/>
      <c r="R26" s="414"/>
      <c r="S26" s="414"/>
      <c r="T26" s="414"/>
      <c r="U26" s="414"/>
      <c r="V26" s="414"/>
      <c r="W26" s="414"/>
    </row>
    <row r="27" spans="1:23" ht="14.1" customHeight="1" x14ac:dyDescent="0.25">
      <c r="A27" s="3"/>
      <c r="B27" s="3"/>
      <c r="C27" s="322"/>
      <c r="D27" s="3"/>
      <c r="E27" s="289"/>
      <c r="F27" s="3"/>
      <c r="G27" s="3"/>
      <c r="H27" s="3"/>
      <c r="I27" s="3"/>
      <c r="J27" s="3"/>
      <c r="K27" s="3"/>
      <c r="L27" s="3"/>
      <c r="M27" s="3"/>
      <c r="N27" s="413"/>
      <c r="O27" s="414"/>
      <c r="P27" s="414"/>
      <c r="Q27" s="414"/>
      <c r="R27" s="414"/>
      <c r="S27" s="414"/>
      <c r="T27" s="414"/>
      <c r="U27" s="414"/>
      <c r="V27" s="414"/>
      <c r="W27" s="414"/>
    </row>
    <row r="28" spans="1:23" ht="14.1" customHeight="1" x14ac:dyDescent="0.25">
      <c r="A28" s="3"/>
      <c r="B28" s="3"/>
      <c r="C28" s="322"/>
      <c r="D28" s="3"/>
      <c r="E28" s="289"/>
      <c r="F28" s="3"/>
      <c r="G28" s="3"/>
      <c r="H28" s="3"/>
      <c r="I28" s="3"/>
      <c r="J28" s="3"/>
      <c r="K28" s="3"/>
      <c r="L28" s="3"/>
      <c r="M28" s="3"/>
      <c r="N28" s="413"/>
      <c r="O28" s="414"/>
      <c r="P28" s="414"/>
      <c r="Q28" s="414"/>
      <c r="R28" s="414"/>
      <c r="S28" s="414"/>
      <c r="T28" s="414"/>
      <c r="U28" s="414"/>
      <c r="V28" s="414"/>
      <c r="W28" s="414"/>
    </row>
    <row r="29" spans="1:23" ht="14.1" customHeight="1" x14ac:dyDescent="0.25">
      <c r="A29" s="3"/>
      <c r="B29" s="3"/>
      <c r="C29" s="322"/>
      <c r="D29" s="3"/>
      <c r="E29" s="289"/>
      <c r="F29" s="3"/>
      <c r="G29" s="3"/>
      <c r="H29" s="3"/>
      <c r="I29" s="3"/>
      <c r="J29" s="3"/>
      <c r="K29" s="3"/>
      <c r="L29" s="3"/>
      <c r="M29" s="3"/>
      <c r="N29" s="413"/>
      <c r="O29" s="414"/>
      <c r="P29" s="414"/>
      <c r="Q29" s="414"/>
      <c r="R29" s="414"/>
      <c r="S29" s="414"/>
      <c r="T29" s="414"/>
      <c r="U29" s="414"/>
      <c r="V29" s="414"/>
      <c r="W29" s="414"/>
    </row>
    <row r="30" spans="1:23" ht="14.1" customHeight="1" x14ac:dyDescent="0.25">
      <c r="A30" s="3"/>
      <c r="B30" s="3"/>
      <c r="C30" s="322"/>
      <c r="D30" s="3"/>
      <c r="E30" s="289"/>
      <c r="F30" s="3"/>
      <c r="G30" s="3"/>
      <c r="H30" s="3"/>
      <c r="I30" s="3"/>
      <c r="J30" s="3"/>
      <c r="K30" s="3"/>
      <c r="L30" s="3"/>
      <c r="M30" s="3"/>
      <c r="N30" s="413"/>
      <c r="O30" s="414"/>
      <c r="P30" s="414"/>
      <c r="Q30" s="414"/>
      <c r="R30" s="414"/>
      <c r="S30" s="414"/>
      <c r="T30" s="414"/>
      <c r="U30" s="414"/>
      <c r="V30" s="414"/>
      <c r="W30" s="414"/>
    </row>
    <row r="31" spans="1:23" ht="14.1" customHeight="1" x14ac:dyDescent="0.25">
      <c r="A31" s="3"/>
      <c r="B31" s="3"/>
      <c r="C31" s="322"/>
      <c r="D31" s="3"/>
      <c r="E31" s="289"/>
      <c r="F31" s="3"/>
      <c r="G31" s="3"/>
      <c r="H31" s="3"/>
      <c r="I31" s="3"/>
      <c r="J31" s="3"/>
      <c r="K31" s="3"/>
      <c r="L31" s="3"/>
      <c r="M31" s="3"/>
      <c r="N31" s="413"/>
      <c r="O31" s="414"/>
      <c r="P31" s="414"/>
      <c r="Q31" s="414"/>
      <c r="R31" s="414"/>
      <c r="S31" s="414"/>
      <c r="T31" s="414"/>
      <c r="U31" s="414"/>
      <c r="V31" s="414"/>
      <c r="W31" s="414"/>
    </row>
    <row r="32" spans="1:23" ht="14.1" customHeight="1" x14ac:dyDescent="0.25">
      <c r="A32" s="3"/>
      <c r="B32" s="3"/>
      <c r="C32" s="322"/>
      <c r="D32" s="3"/>
      <c r="E32" s="289"/>
      <c r="F32" s="3"/>
      <c r="G32" s="3"/>
      <c r="H32" s="3"/>
      <c r="I32" s="3"/>
      <c r="J32" s="3"/>
      <c r="K32" s="3"/>
      <c r="L32" s="3"/>
      <c r="M32" s="3"/>
      <c r="N32" s="413"/>
      <c r="O32" s="414"/>
      <c r="P32" s="414"/>
      <c r="Q32" s="414"/>
      <c r="R32" s="414"/>
      <c r="S32" s="414"/>
      <c r="T32" s="414"/>
      <c r="U32" s="414"/>
      <c r="V32" s="414"/>
      <c r="W32" s="414"/>
    </row>
    <row r="33" spans="1:23" ht="14.1" customHeight="1" x14ac:dyDescent="0.25">
      <c r="A33" s="3"/>
      <c r="B33" s="3"/>
      <c r="C33" s="322"/>
      <c r="D33" s="3"/>
      <c r="E33" s="289"/>
      <c r="F33" s="3"/>
      <c r="G33" s="3"/>
      <c r="H33" s="3"/>
      <c r="I33" s="3"/>
      <c r="J33" s="3"/>
      <c r="K33" s="3"/>
      <c r="L33" s="3"/>
      <c r="M33" s="3"/>
      <c r="N33" s="413"/>
      <c r="O33" s="414"/>
      <c r="P33" s="414"/>
      <c r="Q33" s="414"/>
      <c r="R33" s="414"/>
      <c r="S33" s="414"/>
      <c r="T33" s="414"/>
      <c r="U33" s="414"/>
      <c r="V33" s="414"/>
      <c r="W33" s="414"/>
    </row>
    <row r="34" spans="1:23" ht="14.1" customHeight="1" x14ac:dyDescent="0.25">
      <c r="A34" s="3"/>
      <c r="B34" s="3"/>
      <c r="C34" s="322"/>
      <c r="D34" s="3"/>
      <c r="E34" s="289"/>
      <c r="F34" s="3"/>
      <c r="G34" s="3"/>
      <c r="H34" s="3"/>
      <c r="I34" s="3"/>
      <c r="J34" s="3"/>
      <c r="K34" s="3"/>
      <c r="L34" s="3"/>
      <c r="M34" s="3"/>
      <c r="N34" s="413"/>
      <c r="O34" s="414"/>
      <c r="P34" s="414"/>
      <c r="Q34" s="414"/>
      <c r="R34" s="414"/>
      <c r="S34" s="414"/>
      <c r="T34" s="414"/>
      <c r="U34" s="414"/>
      <c r="V34" s="414"/>
      <c r="W34" s="414"/>
    </row>
    <row r="35" spans="1:23" ht="14.1" customHeight="1" x14ac:dyDescent="0.25">
      <c r="A35" s="3"/>
      <c r="B35" s="3"/>
      <c r="C35" s="322"/>
      <c r="D35" s="3"/>
      <c r="E35" s="289"/>
      <c r="F35" s="3"/>
      <c r="G35" s="3"/>
      <c r="H35" s="3"/>
      <c r="I35" s="3"/>
      <c r="J35" s="3"/>
      <c r="K35" s="3"/>
      <c r="L35" s="3"/>
      <c r="M35" s="3"/>
      <c r="N35" s="413"/>
      <c r="O35" s="414"/>
      <c r="P35" s="414"/>
      <c r="Q35" s="414"/>
      <c r="R35" s="414"/>
      <c r="S35" s="414"/>
      <c r="T35" s="414"/>
      <c r="U35" s="414"/>
      <c r="V35" s="414"/>
      <c r="W35" s="414"/>
    </row>
    <row r="36" spans="1:23" ht="14.1" customHeight="1" x14ac:dyDescent="0.25">
      <c r="A36" s="3"/>
      <c r="B36" s="3"/>
      <c r="C36" s="322"/>
      <c r="D36" s="3"/>
      <c r="E36" s="289"/>
      <c r="F36" s="3"/>
      <c r="G36" s="3"/>
      <c r="H36" s="3"/>
      <c r="I36" s="3"/>
      <c r="J36" s="3"/>
      <c r="K36" s="3"/>
      <c r="L36" s="3"/>
      <c r="M36" s="3"/>
      <c r="N36" s="413"/>
      <c r="O36" s="414"/>
      <c r="P36" s="414"/>
      <c r="Q36" s="414"/>
      <c r="R36" s="414"/>
      <c r="S36" s="414"/>
      <c r="T36" s="414"/>
      <c r="U36" s="414"/>
      <c r="V36" s="414"/>
      <c r="W36" s="414"/>
    </row>
    <row r="37" spans="1:23" ht="14.1" customHeight="1" x14ac:dyDescent="0.25">
      <c r="A37" s="3"/>
      <c r="B37" s="3"/>
      <c r="C37" s="322"/>
      <c r="D37" s="3"/>
      <c r="E37" s="289"/>
      <c r="F37" s="3"/>
      <c r="G37" s="3"/>
      <c r="H37" s="3"/>
      <c r="I37" s="3"/>
      <c r="J37" s="3"/>
      <c r="K37" s="3"/>
      <c r="L37" s="3"/>
      <c r="M37" s="3"/>
      <c r="N37" s="413"/>
      <c r="O37" s="414"/>
      <c r="P37" s="414"/>
      <c r="Q37" s="414"/>
      <c r="R37" s="414"/>
      <c r="S37" s="414"/>
      <c r="T37" s="414"/>
      <c r="U37" s="414"/>
      <c r="V37" s="414"/>
      <c r="W37" s="414"/>
    </row>
    <row r="38" spans="1:23" ht="14.1" customHeight="1" x14ac:dyDescent="0.25">
      <c r="A38" s="3"/>
      <c r="B38" s="3"/>
      <c r="C38" s="322"/>
      <c r="D38" s="3"/>
      <c r="E38" s="289"/>
      <c r="F38" s="3"/>
      <c r="G38" s="3"/>
      <c r="H38" s="3"/>
      <c r="I38" s="3"/>
      <c r="J38" s="3"/>
      <c r="K38" s="3"/>
      <c r="L38" s="3"/>
      <c r="M38" s="3"/>
      <c r="N38" s="413"/>
      <c r="O38" s="414"/>
      <c r="P38" s="414"/>
      <c r="Q38" s="414"/>
      <c r="R38" s="414"/>
      <c r="S38" s="414"/>
      <c r="T38" s="414"/>
      <c r="U38" s="414"/>
      <c r="V38" s="414"/>
      <c r="W38" s="414"/>
    </row>
    <row r="39" spans="1:23" ht="14.1" customHeight="1" x14ac:dyDescent="0.25">
      <c r="A39" s="3"/>
      <c r="B39" s="3"/>
      <c r="C39" s="322"/>
      <c r="D39" s="3"/>
      <c r="E39" s="289"/>
      <c r="F39" s="3"/>
      <c r="G39" s="3"/>
      <c r="H39" s="3"/>
      <c r="I39" s="3"/>
      <c r="J39" s="3"/>
      <c r="K39" s="3"/>
      <c r="L39" s="3"/>
      <c r="M39" s="3"/>
      <c r="N39" s="413"/>
      <c r="O39" s="414"/>
      <c r="P39" s="414"/>
      <c r="Q39" s="414"/>
      <c r="R39" s="414"/>
      <c r="S39" s="414"/>
      <c r="T39" s="414"/>
      <c r="U39" s="414"/>
      <c r="V39" s="414"/>
      <c r="W39" s="414"/>
    </row>
    <row r="40" spans="1:23" ht="14.1" customHeight="1" x14ac:dyDescent="0.25">
      <c r="A40" s="3"/>
      <c r="B40" s="3"/>
      <c r="C40" s="322"/>
      <c r="D40" s="3"/>
      <c r="E40" s="289"/>
      <c r="F40" s="3"/>
      <c r="G40" s="3"/>
      <c r="H40" s="3"/>
      <c r="I40" s="3"/>
      <c r="J40" s="3"/>
      <c r="K40" s="3"/>
      <c r="L40" s="3"/>
      <c r="M40" s="3"/>
      <c r="N40" s="413"/>
      <c r="O40" s="414"/>
      <c r="P40" s="414"/>
      <c r="Q40" s="414"/>
      <c r="R40" s="414"/>
      <c r="S40" s="414"/>
      <c r="T40" s="414"/>
      <c r="U40" s="414"/>
      <c r="V40" s="414"/>
      <c r="W40" s="414"/>
    </row>
    <row r="41" spans="1:23" ht="14.1" customHeight="1" x14ac:dyDescent="0.25">
      <c r="A41" s="3"/>
      <c r="B41" s="3"/>
      <c r="C41" s="322"/>
      <c r="D41" s="3"/>
      <c r="E41" s="289"/>
      <c r="F41" s="3"/>
      <c r="G41" s="3"/>
      <c r="H41" s="3"/>
      <c r="I41" s="3"/>
      <c r="J41" s="3"/>
      <c r="K41" s="3"/>
      <c r="L41" s="3"/>
      <c r="M41" s="3"/>
      <c r="N41" s="413"/>
      <c r="O41" s="414"/>
      <c r="P41" s="414"/>
      <c r="Q41" s="414"/>
      <c r="R41" s="414"/>
      <c r="S41" s="414"/>
      <c r="T41" s="414"/>
      <c r="U41" s="414"/>
      <c r="V41" s="414"/>
      <c r="W41" s="414"/>
    </row>
    <row r="42" spans="1:23" ht="14.1" customHeight="1" x14ac:dyDescent="0.25">
      <c r="A42" s="3"/>
      <c r="B42" s="3"/>
      <c r="C42" s="322"/>
      <c r="D42" s="3"/>
      <c r="E42" s="289"/>
      <c r="F42" s="3"/>
      <c r="G42" s="3"/>
      <c r="H42" s="3"/>
      <c r="I42" s="3"/>
      <c r="J42" s="3"/>
      <c r="K42" s="3"/>
      <c r="L42" s="3"/>
      <c r="M42" s="3"/>
      <c r="N42" s="413"/>
      <c r="O42" s="414"/>
      <c r="P42" s="414"/>
      <c r="Q42" s="414"/>
      <c r="R42" s="414"/>
      <c r="S42" s="414"/>
      <c r="T42" s="414"/>
      <c r="U42" s="414"/>
      <c r="V42" s="414"/>
      <c r="W42" s="414"/>
    </row>
    <row r="43" spans="1:23" ht="14.1" customHeight="1" x14ac:dyDescent="0.25">
      <c r="A43" s="3"/>
      <c r="B43" s="3"/>
      <c r="C43" s="322"/>
      <c r="D43" s="3"/>
      <c r="E43" s="289"/>
      <c r="F43" s="3"/>
      <c r="G43" s="3"/>
      <c r="H43" s="3"/>
      <c r="I43" s="3"/>
      <c r="J43" s="3"/>
      <c r="K43" s="3"/>
      <c r="L43" s="3"/>
      <c r="M43" s="3"/>
      <c r="N43" s="413"/>
      <c r="O43" s="414"/>
      <c r="P43" s="414"/>
      <c r="Q43" s="414"/>
      <c r="R43" s="414"/>
      <c r="S43" s="414"/>
      <c r="T43" s="414"/>
      <c r="U43" s="414"/>
      <c r="V43" s="414"/>
      <c r="W43" s="414"/>
    </row>
    <row r="44" spans="1:23" ht="14.1" customHeight="1" x14ac:dyDescent="0.25">
      <c r="A44" s="3"/>
      <c r="B44" s="3"/>
      <c r="C44" s="322"/>
      <c r="D44" s="3"/>
      <c r="E44" s="289"/>
      <c r="F44" s="3"/>
      <c r="G44" s="3"/>
      <c r="H44" s="3"/>
      <c r="I44" s="3"/>
      <c r="J44" s="3"/>
      <c r="K44" s="3"/>
      <c r="L44" s="3"/>
      <c r="M44" s="3"/>
      <c r="N44" s="413"/>
      <c r="O44" s="414"/>
      <c r="P44" s="414"/>
      <c r="Q44" s="414"/>
      <c r="R44" s="414"/>
      <c r="S44" s="414"/>
      <c r="T44" s="414"/>
      <c r="U44" s="414"/>
      <c r="V44" s="414"/>
      <c r="W44" s="414"/>
    </row>
    <row r="45" spans="1:23" ht="14.1" customHeight="1" x14ac:dyDescent="0.25">
      <c r="A45" s="3"/>
      <c r="B45" s="3"/>
      <c r="C45" s="322"/>
      <c r="D45" s="3"/>
      <c r="E45" s="289"/>
      <c r="F45" s="3"/>
      <c r="G45" s="3"/>
      <c r="H45" s="3"/>
      <c r="I45" s="3"/>
      <c r="J45" s="3"/>
      <c r="K45" s="3"/>
      <c r="L45" s="3"/>
      <c r="M45" s="3"/>
      <c r="N45" s="413"/>
      <c r="O45" s="414"/>
      <c r="P45" s="414"/>
      <c r="Q45" s="414"/>
      <c r="R45" s="414"/>
      <c r="S45" s="414"/>
      <c r="T45" s="414"/>
      <c r="U45" s="414"/>
      <c r="V45" s="414"/>
      <c r="W45" s="414"/>
    </row>
    <row r="46" spans="1:23" ht="14.1" customHeight="1" x14ac:dyDescent="0.25">
      <c r="A46" s="3"/>
      <c r="B46" s="3"/>
      <c r="C46" s="322"/>
      <c r="D46" s="3"/>
      <c r="E46" s="289"/>
      <c r="F46" s="3"/>
      <c r="G46" s="3"/>
      <c r="H46" s="3"/>
      <c r="I46" s="3"/>
      <c r="J46" s="3"/>
      <c r="K46" s="3"/>
      <c r="L46" s="3"/>
      <c r="M46" s="3"/>
      <c r="N46" s="413"/>
      <c r="O46" s="414"/>
      <c r="P46" s="414"/>
      <c r="Q46" s="414"/>
      <c r="R46" s="414"/>
      <c r="S46" s="414"/>
      <c r="T46" s="414"/>
      <c r="U46" s="414"/>
      <c r="V46" s="414"/>
      <c r="W46" s="414"/>
    </row>
    <row r="47" spans="1:23" ht="14.1" customHeight="1" x14ac:dyDescent="0.25">
      <c r="A47" s="3"/>
      <c r="B47" s="3"/>
      <c r="C47" s="322"/>
      <c r="D47" s="3"/>
      <c r="E47" s="289"/>
      <c r="F47" s="3"/>
      <c r="G47" s="3"/>
      <c r="H47" s="3"/>
      <c r="I47" s="3"/>
      <c r="J47" s="3"/>
      <c r="K47" s="3"/>
      <c r="L47" s="3"/>
      <c r="M47" s="3"/>
      <c r="N47" s="413"/>
      <c r="O47" s="414"/>
      <c r="P47" s="414"/>
      <c r="Q47" s="414"/>
      <c r="R47" s="414"/>
      <c r="S47" s="414"/>
      <c r="T47" s="414"/>
      <c r="U47" s="414"/>
      <c r="V47" s="414"/>
      <c r="W47" s="414"/>
    </row>
    <row r="48" spans="1:23" ht="14.1" customHeight="1" x14ac:dyDescent="0.25">
      <c r="A48" s="3"/>
      <c r="B48" s="3"/>
      <c r="C48" s="322"/>
      <c r="D48" s="3"/>
      <c r="E48" s="289"/>
      <c r="F48" s="3"/>
      <c r="G48" s="3"/>
      <c r="H48" s="3"/>
      <c r="I48" s="3"/>
      <c r="J48" s="3"/>
      <c r="K48" s="3"/>
      <c r="L48" s="3"/>
      <c r="M48" s="3"/>
      <c r="N48" s="413"/>
      <c r="O48" s="414"/>
      <c r="P48" s="414"/>
      <c r="Q48" s="414"/>
      <c r="R48" s="414"/>
      <c r="S48" s="414"/>
      <c r="T48" s="414"/>
      <c r="U48" s="414"/>
      <c r="V48" s="414"/>
      <c r="W48" s="414"/>
    </row>
    <row r="49" spans="1:23" ht="14.1" customHeight="1" x14ac:dyDescent="0.25">
      <c r="A49" s="385" t="s">
        <v>26</v>
      </c>
      <c r="B49" s="385"/>
      <c r="C49" s="385"/>
      <c r="D49" s="385"/>
      <c r="E49" s="366"/>
      <c r="F49" s="385"/>
      <c r="G49" s="385"/>
      <c r="H49" s="331" t="s">
        <v>25</v>
      </c>
      <c r="I49" s="332"/>
      <c r="J49" s="332"/>
      <c r="K49" s="332"/>
      <c r="L49" s="332"/>
      <c r="M49" s="333"/>
      <c r="R49" s="15"/>
    </row>
    <row r="50" spans="1:23" ht="14.1" customHeight="1" x14ac:dyDescent="0.25">
      <c r="A50" s="385"/>
      <c r="B50" s="385"/>
      <c r="C50" s="385"/>
      <c r="D50" s="385"/>
      <c r="E50" s="366"/>
      <c r="F50" s="385"/>
      <c r="G50" s="385"/>
      <c r="H50" s="402"/>
      <c r="I50" s="403"/>
      <c r="J50" s="403"/>
      <c r="K50" s="403"/>
      <c r="L50" s="403"/>
      <c r="M50" s="404"/>
    </row>
    <row r="51" spans="1:23" ht="14.1" customHeight="1" x14ac:dyDescent="0.25">
      <c r="A51" s="367" t="s">
        <v>27</v>
      </c>
      <c r="B51" s="367"/>
      <c r="C51" s="367"/>
      <c r="D51" s="367" t="s">
        <v>29</v>
      </c>
      <c r="E51" s="367"/>
      <c r="F51" s="367"/>
      <c r="G51" s="367"/>
      <c r="H51" s="405" t="s">
        <v>30</v>
      </c>
      <c r="I51" s="405"/>
      <c r="J51" s="405"/>
      <c r="K51" s="352" t="s">
        <v>108</v>
      </c>
      <c r="L51" s="353"/>
      <c r="M51" s="354"/>
    </row>
    <row r="52" spans="1:23" ht="14.1" customHeight="1" x14ac:dyDescent="0.25">
      <c r="A52" s="398" t="s">
        <v>48</v>
      </c>
      <c r="B52" s="398"/>
      <c r="C52" s="398"/>
      <c r="D52" s="396">
        <v>6</v>
      </c>
      <c r="E52" s="396"/>
      <c r="F52" s="396"/>
      <c r="G52" s="396"/>
      <c r="H52" s="397">
        <v>42100</v>
      </c>
      <c r="I52" s="398"/>
      <c r="J52" s="398"/>
      <c r="K52" s="355"/>
      <c r="L52" s="356"/>
      <c r="M52" s="357"/>
    </row>
    <row r="53" spans="1:23" ht="14.1" customHeight="1" x14ac:dyDescent="0.25">
      <c r="A53" s="375"/>
      <c r="B53" s="375"/>
      <c r="C53" s="375"/>
      <c r="D53" s="375" t="s">
        <v>24</v>
      </c>
      <c r="E53" s="375"/>
      <c r="F53" s="375"/>
      <c r="G53" s="375"/>
      <c r="H53" s="375"/>
      <c r="I53" s="375"/>
      <c r="J53" s="375"/>
      <c r="K53" s="375"/>
      <c r="L53" s="375"/>
      <c r="M53" s="375"/>
    </row>
    <row r="54" spans="1:23" ht="14.1" customHeight="1" x14ac:dyDescent="0.25">
      <c r="A54" s="375"/>
      <c r="B54" s="375"/>
      <c r="C54" s="375"/>
      <c r="D54" s="375" t="s">
        <v>47</v>
      </c>
      <c r="E54" s="375"/>
      <c r="F54" s="375"/>
      <c r="G54" s="375"/>
      <c r="H54" s="375"/>
      <c r="I54" s="375"/>
      <c r="J54" s="375"/>
      <c r="K54" s="375"/>
      <c r="L54" s="375"/>
      <c r="M54" s="375"/>
    </row>
    <row r="55" spans="1:23" ht="18" customHeight="1" x14ac:dyDescent="0.25">
      <c r="A55" s="375"/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</row>
    <row r="56" spans="1:23" ht="14.1" customHeight="1" x14ac:dyDescent="0.25">
      <c r="A56" s="331" t="s">
        <v>31</v>
      </c>
      <c r="B56" s="332"/>
      <c r="C56" s="333"/>
      <c r="D56" s="343" t="s">
        <v>32</v>
      </c>
      <c r="E56" s="344"/>
      <c r="F56" s="344"/>
      <c r="G56" s="344"/>
      <c r="H56" s="344"/>
      <c r="I56" s="344"/>
      <c r="J56" s="345"/>
      <c r="K56" s="376" t="s">
        <v>33</v>
      </c>
      <c r="L56" s="409"/>
      <c r="M56" s="377"/>
    </row>
    <row r="57" spans="1:23" ht="14.1" customHeight="1" x14ac:dyDescent="0.25">
      <c r="A57" s="355"/>
      <c r="B57" s="356"/>
      <c r="C57" s="357"/>
      <c r="D57" s="406"/>
      <c r="E57" s="407"/>
      <c r="F57" s="407"/>
      <c r="G57" s="407"/>
      <c r="H57" s="407"/>
      <c r="I57" s="407"/>
      <c r="J57" s="408"/>
      <c r="K57" s="410"/>
      <c r="L57" s="411"/>
      <c r="M57" s="412"/>
    </row>
    <row r="58" spans="1:23" ht="14.1" customHeight="1" x14ac:dyDescent="0.25">
      <c r="A58" s="331" t="s">
        <v>49</v>
      </c>
      <c r="B58" s="332"/>
      <c r="C58" s="333"/>
      <c r="D58" s="331" t="s">
        <v>34</v>
      </c>
      <c r="E58" s="332"/>
      <c r="F58" s="332"/>
      <c r="G58" s="332"/>
      <c r="H58" s="332"/>
      <c r="I58" s="332"/>
      <c r="J58" s="333"/>
      <c r="K58" s="302" t="s">
        <v>35</v>
      </c>
      <c r="L58" s="302"/>
      <c r="M58" s="303"/>
    </row>
    <row r="59" spans="1:23" ht="14.1" customHeight="1" x14ac:dyDescent="0.25">
      <c r="A59" s="346"/>
      <c r="B59" s="347"/>
      <c r="C59" s="336"/>
      <c r="D59" s="355"/>
      <c r="E59" s="356"/>
      <c r="F59" s="356"/>
      <c r="G59" s="356"/>
      <c r="H59" s="356"/>
      <c r="I59" s="356"/>
      <c r="J59" s="357"/>
      <c r="K59" s="346"/>
      <c r="L59" s="347"/>
      <c r="M59" s="336"/>
    </row>
    <row r="60" spans="1:23" ht="14.1" customHeight="1" x14ac:dyDescent="0.25">
      <c r="A60" s="285" t="s">
        <v>39</v>
      </c>
      <c r="B60" s="285" t="s">
        <v>40</v>
      </c>
      <c r="C60" s="285" t="s">
        <v>3</v>
      </c>
      <c r="D60" s="286" t="s">
        <v>4</v>
      </c>
      <c r="E60" s="286" t="s">
        <v>11</v>
      </c>
      <c r="F60" s="286" t="s">
        <v>41</v>
      </c>
      <c r="G60" s="287" t="s">
        <v>42</v>
      </c>
      <c r="H60" s="287" t="s">
        <v>43</v>
      </c>
      <c r="I60" s="13" t="s">
        <v>44</v>
      </c>
      <c r="J60" s="288" t="s">
        <v>45</v>
      </c>
      <c r="K60" s="399" t="s">
        <v>46</v>
      </c>
      <c r="L60" s="400"/>
      <c r="M60" s="401"/>
    </row>
    <row r="61" spans="1:23" ht="14.1" customHeight="1" x14ac:dyDescent="0.25">
      <c r="A61" s="289"/>
      <c r="B61" s="289"/>
      <c r="C61" s="323"/>
      <c r="D61" s="289"/>
      <c r="E61" s="289"/>
      <c r="F61" s="289"/>
      <c r="G61" s="289"/>
      <c r="H61" s="289"/>
      <c r="I61" s="289"/>
      <c r="J61" s="289"/>
      <c r="K61" s="289"/>
      <c r="L61" s="289"/>
      <c r="M61" s="289"/>
      <c r="N61" s="413"/>
      <c r="O61" s="414"/>
      <c r="P61" s="414"/>
      <c r="Q61" s="414"/>
      <c r="R61" s="414"/>
      <c r="S61" s="414"/>
      <c r="T61" s="414"/>
      <c r="U61" s="414"/>
      <c r="V61" s="414"/>
      <c r="W61" s="414"/>
    </row>
    <row r="62" spans="1:23" ht="14.1" customHeight="1" x14ac:dyDescent="0.25">
      <c r="A62" s="289"/>
      <c r="B62" s="289"/>
      <c r="C62" s="323"/>
      <c r="D62" s="289"/>
      <c r="E62" s="289"/>
      <c r="F62" s="289"/>
      <c r="G62" s="289"/>
      <c r="H62" s="289"/>
      <c r="I62" s="289"/>
      <c r="J62" s="289"/>
      <c r="K62" s="289"/>
      <c r="L62" s="289"/>
      <c r="M62" s="289"/>
      <c r="N62" s="413"/>
      <c r="O62" s="414"/>
      <c r="P62" s="414"/>
      <c r="Q62" s="414"/>
      <c r="R62" s="414"/>
      <c r="S62" s="414"/>
      <c r="T62" s="414"/>
      <c r="U62" s="414"/>
      <c r="V62" s="414"/>
      <c r="W62" s="414"/>
    </row>
    <row r="63" spans="1:23" ht="14.1" customHeight="1" x14ac:dyDescent="0.25">
      <c r="A63" s="289"/>
      <c r="B63" s="289"/>
      <c r="C63" s="323"/>
      <c r="D63" s="289"/>
      <c r="E63" s="289"/>
      <c r="F63" s="289"/>
      <c r="G63" s="289"/>
      <c r="H63" s="289"/>
      <c r="I63" s="289"/>
      <c r="J63" s="289"/>
      <c r="K63" s="289"/>
      <c r="L63" s="289"/>
      <c r="M63" s="289"/>
      <c r="N63" s="413"/>
      <c r="O63" s="414"/>
      <c r="P63" s="414"/>
      <c r="Q63" s="414"/>
      <c r="R63" s="414"/>
      <c r="S63" s="414"/>
      <c r="T63" s="414"/>
      <c r="U63" s="414"/>
      <c r="V63" s="414"/>
      <c r="W63" s="414"/>
    </row>
    <row r="64" spans="1:23" ht="14.1" customHeight="1" x14ac:dyDescent="0.25">
      <c r="A64" s="289"/>
      <c r="B64" s="289"/>
      <c r="C64" s="323"/>
      <c r="D64" s="289"/>
      <c r="E64" s="289"/>
      <c r="F64" s="289"/>
      <c r="G64" s="289"/>
      <c r="H64" s="289"/>
      <c r="I64" s="289"/>
      <c r="J64" s="289"/>
      <c r="K64" s="289"/>
      <c r="L64" s="289"/>
      <c r="M64" s="289"/>
      <c r="N64" s="413"/>
      <c r="O64" s="414"/>
      <c r="P64" s="414"/>
      <c r="Q64" s="414"/>
      <c r="R64" s="414"/>
      <c r="S64" s="414"/>
      <c r="T64" s="414"/>
      <c r="U64" s="414"/>
      <c r="V64" s="414"/>
      <c r="W64" s="414"/>
    </row>
    <row r="65" spans="1:23" ht="14.1" customHeight="1" x14ac:dyDescent="0.25">
      <c r="A65" s="289"/>
      <c r="B65" s="289"/>
      <c r="C65" s="323"/>
      <c r="D65" s="289"/>
      <c r="E65" s="289"/>
      <c r="F65" s="289"/>
      <c r="G65" s="289"/>
      <c r="H65" s="289"/>
      <c r="I65" s="289"/>
      <c r="J65" s="289"/>
      <c r="K65" s="289"/>
      <c r="L65" s="289"/>
      <c r="M65" s="289"/>
      <c r="N65" s="413"/>
      <c r="O65" s="414"/>
      <c r="P65" s="414"/>
      <c r="Q65" s="414"/>
      <c r="R65" s="414"/>
      <c r="S65" s="414"/>
      <c r="T65" s="414"/>
      <c r="U65" s="414"/>
      <c r="V65" s="414"/>
      <c r="W65" s="414"/>
    </row>
    <row r="66" spans="1:23" ht="14.1" customHeight="1" x14ac:dyDescent="0.25">
      <c r="A66" s="289"/>
      <c r="B66" s="289"/>
      <c r="C66" s="323"/>
      <c r="D66" s="289"/>
      <c r="E66" s="289"/>
      <c r="F66" s="289"/>
      <c r="G66" s="289"/>
      <c r="H66" s="289"/>
      <c r="I66" s="289"/>
      <c r="J66" s="289"/>
      <c r="K66" s="289"/>
      <c r="L66" s="289"/>
      <c r="M66" s="289"/>
      <c r="N66" s="413"/>
      <c r="O66" s="414"/>
      <c r="P66" s="414"/>
      <c r="Q66" s="414"/>
      <c r="R66" s="414"/>
      <c r="S66" s="414"/>
      <c r="T66" s="414"/>
      <c r="U66" s="414"/>
      <c r="V66" s="414"/>
      <c r="W66" s="414"/>
    </row>
    <row r="67" spans="1:23" ht="14.1" customHeight="1" x14ac:dyDescent="0.25">
      <c r="A67" s="289"/>
      <c r="B67" s="289"/>
      <c r="C67" s="323"/>
      <c r="D67" s="289"/>
      <c r="E67" s="289"/>
      <c r="F67" s="289"/>
      <c r="G67" s="289"/>
      <c r="H67" s="289"/>
      <c r="I67" s="289"/>
      <c r="J67" s="289"/>
      <c r="K67" s="289"/>
      <c r="L67" s="289"/>
      <c r="M67" s="289"/>
      <c r="N67" s="413"/>
      <c r="O67" s="414"/>
      <c r="P67" s="414"/>
      <c r="Q67" s="414"/>
      <c r="R67" s="414"/>
      <c r="S67" s="414"/>
      <c r="T67" s="414"/>
      <c r="U67" s="414"/>
      <c r="V67" s="414"/>
      <c r="W67" s="414"/>
    </row>
    <row r="68" spans="1:23" ht="14.1" customHeight="1" x14ac:dyDescent="0.25">
      <c r="A68" s="289"/>
      <c r="B68" s="289"/>
      <c r="C68" s="323"/>
      <c r="D68" s="289"/>
      <c r="E68" s="289"/>
      <c r="F68" s="289"/>
      <c r="G68" s="289"/>
      <c r="H68" s="289"/>
      <c r="I68" s="289"/>
      <c r="J68" s="289"/>
      <c r="K68" s="289"/>
      <c r="L68" s="289"/>
      <c r="M68" s="289"/>
      <c r="N68" s="413"/>
      <c r="O68" s="414"/>
      <c r="P68" s="414"/>
      <c r="Q68" s="414"/>
      <c r="R68" s="414"/>
      <c r="S68" s="414"/>
      <c r="T68" s="414"/>
      <c r="U68" s="414"/>
      <c r="V68" s="414"/>
      <c r="W68" s="414"/>
    </row>
    <row r="69" spans="1:23" ht="14.1" customHeight="1" x14ac:dyDescent="0.25">
      <c r="A69" s="289"/>
      <c r="B69" s="289"/>
      <c r="C69" s="323"/>
      <c r="D69" s="289"/>
      <c r="E69" s="289"/>
      <c r="F69" s="289"/>
      <c r="G69" s="289"/>
      <c r="H69" s="289"/>
      <c r="I69" s="289"/>
      <c r="J69" s="289"/>
      <c r="K69" s="289"/>
      <c r="L69" s="289"/>
      <c r="M69" s="289"/>
      <c r="N69" s="413"/>
      <c r="O69" s="414"/>
      <c r="P69" s="414"/>
      <c r="Q69" s="414"/>
      <c r="R69" s="414"/>
      <c r="S69" s="414"/>
      <c r="T69" s="414"/>
      <c r="U69" s="414"/>
      <c r="V69" s="414"/>
      <c r="W69" s="414"/>
    </row>
    <row r="70" spans="1:23" ht="14.1" customHeight="1" x14ac:dyDescent="0.25">
      <c r="A70" s="289"/>
      <c r="B70" s="289"/>
      <c r="C70" s="323"/>
      <c r="D70" s="289"/>
      <c r="E70" s="289"/>
      <c r="F70" s="289"/>
      <c r="G70" s="289"/>
      <c r="H70" s="289"/>
      <c r="I70" s="289"/>
      <c r="J70" s="289"/>
      <c r="K70" s="289"/>
      <c r="L70" s="289"/>
      <c r="M70" s="289"/>
      <c r="N70" s="413"/>
      <c r="O70" s="414"/>
      <c r="P70" s="414"/>
      <c r="Q70" s="414"/>
      <c r="R70" s="414"/>
      <c r="S70" s="414"/>
      <c r="T70" s="414"/>
      <c r="U70" s="414"/>
      <c r="V70" s="414"/>
      <c r="W70" s="414"/>
    </row>
    <row r="71" spans="1:23" ht="14.1" customHeight="1" x14ac:dyDescent="0.25">
      <c r="A71" s="289"/>
      <c r="B71" s="289"/>
      <c r="C71" s="323"/>
      <c r="D71" s="289"/>
      <c r="E71" s="289"/>
      <c r="F71" s="289"/>
      <c r="G71" s="289"/>
      <c r="H71" s="289"/>
      <c r="I71" s="289"/>
      <c r="J71" s="289"/>
      <c r="K71" s="289"/>
      <c r="L71" s="289"/>
      <c r="M71" s="289"/>
      <c r="N71" s="413"/>
      <c r="O71" s="414"/>
      <c r="P71" s="414"/>
      <c r="Q71" s="414"/>
      <c r="R71" s="414"/>
      <c r="S71" s="414"/>
      <c r="T71" s="414"/>
      <c r="U71" s="414"/>
      <c r="V71" s="414"/>
      <c r="W71" s="414"/>
    </row>
    <row r="72" spans="1:23" ht="14.1" customHeight="1" x14ac:dyDescent="0.25">
      <c r="A72" s="289"/>
      <c r="B72" s="289"/>
      <c r="C72" s="323"/>
      <c r="D72" s="289"/>
      <c r="E72" s="289"/>
      <c r="F72" s="289"/>
      <c r="G72" s="289"/>
      <c r="H72" s="289"/>
      <c r="I72" s="289"/>
      <c r="J72" s="289"/>
      <c r="K72" s="289"/>
      <c r="L72" s="289"/>
      <c r="M72" s="289"/>
      <c r="N72" s="413"/>
      <c r="O72" s="414"/>
      <c r="P72" s="414"/>
      <c r="Q72" s="414"/>
      <c r="R72" s="414"/>
      <c r="S72" s="414"/>
      <c r="T72" s="414"/>
      <c r="U72" s="414"/>
      <c r="V72" s="414"/>
      <c r="W72" s="414"/>
    </row>
    <row r="73" spans="1:23" ht="14.1" customHeight="1" x14ac:dyDescent="0.25">
      <c r="A73" s="289"/>
      <c r="B73" s="289"/>
      <c r="C73" s="323"/>
      <c r="D73" s="289"/>
      <c r="E73" s="289"/>
      <c r="F73" s="289"/>
      <c r="G73" s="289"/>
      <c r="H73" s="289"/>
      <c r="I73" s="289"/>
      <c r="J73" s="289"/>
      <c r="K73" s="289"/>
      <c r="L73" s="289"/>
      <c r="M73" s="289"/>
      <c r="N73" s="413"/>
      <c r="O73" s="414"/>
      <c r="P73" s="414"/>
      <c r="Q73" s="414"/>
      <c r="R73" s="414"/>
      <c r="S73" s="414"/>
      <c r="T73" s="414"/>
      <c r="U73" s="414"/>
      <c r="V73" s="414"/>
      <c r="W73" s="414"/>
    </row>
    <row r="74" spans="1:23" ht="14.1" customHeight="1" x14ac:dyDescent="0.25">
      <c r="A74" s="289"/>
      <c r="B74" s="289"/>
      <c r="C74" s="323"/>
      <c r="D74" s="289"/>
      <c r="E74" s="289"/>
      <c r="F74" s="289"/>
      <c r="G74" s="289"/>
      <c r="H74" s="289"/>
      <c r="I74" s="289"/>
      <c r="J74" s="289"/>
      <c r="K74" s="289"/>
      <c r="L74" s="289"/>
      <c r="M74" s="289"/>
      <c r="N74" s="413"/>
      <c r="O74" s="414"/>
      <c r="P74" s="414"/>
      <c r="Q74" s="414"/>
      <c r="R74" s="414"/>
      <c r="S74" s="414"/>
      <c r="T74" s="414"/>
      <c r="U74" s="414"/>
      <c r="V74" s="414"/>
      <c r="W74" s="414"/>
    </row>
    <row r="75" spans="1:23" ht="14.1" customHeight="1" x14ac:dyDescent="0.25">
      <c r="A75" s="289"/>
      <c r="B75" s="289"/>
      <c r="C75" s="323"/>
      <c r="D75" s="289"/>
      <c r="E75" s="289"/>
      <c r="F75" s="289"/>
      <c r="G75" s="289"/>
      <c r="H75" s="289"/>
      <c r="I75" s="289"/>
      <c r="J75" s="289"/>
      <c r="K75" s="289"/>
      <c r="L75" s="289"/>
      <c r="M75" s="289"/>
      <c r="N75" s="413"/>
      <c r="O75" s="414"/>
      <c r="P75" s="414"/>
      <c r="Q75" s="414"/>
      <c r="R75" s="414"/>
      <c r="S75" s="414"/>
      <c r="T75" s="414"/>
      <c r="U75" s="414"/>
      <c r="V75" s="414"/>
      <c r="W75" s="414"/>
    </row>
    <row r="76" spans="1:23" ht="14.1" customHeight="1" x14ac:dyDescent="0.25">
      <c r="A76" s="289"/>
      <c r="B76" s="289"/>
      <c r="C76" s="323"/>
      <c r="D76" s="289"/>
      <c r="E76" s="289"/>
      <c r="F76" s="289"/>
      <c r="G76" s="289"/>
      <c r="H76" s="289"/>
      <c r="I76" s="289"/>
      <c r="J76" s="289"/>
      <c r="K76" s="289"/>
      <c r="L76" s="289"/>
      <c r="M76" s="289"/>
      <c r="N76" s="413"/>
      <c r="O76" s="414"/>
      <c r="P76" s="414"/>
      <c r="Q76" s="414"/>
      <c r="R76" s="414"/>
      <c r="S76" s="414"/>
      <c r="T76" s="414"/>
      <c r="U76" s="414"/>
      <c r="V76" s="414"/>
      <c r="W76" s="414"/>
    </row>
    <row r="77" spans="1:23" ht="14.1" customHeight="1" x14ac:dyDescent="0.25">
      <c r="A77" s="289"/>
      <c r="B77" s="289"/>
      <c r="C77" s="323"/>
      <c r="D77" s="289"/>
      <c r="E77" s="289"/>
      <c r="F77" s="289"/>
      <c r="G77" s="289"/>
      <c r="H77" s="289"/>
      <c r="I77" s="289"/>
      <c r="J77" s="289"/>
      <c r="K77" s="289"/>
      <c r="L77" s="289"/>
      <c r="M77" s="289"/>
      <c r="N77" s="413"/>
      <c r="O77" s="414"/>
      <c r="P77" s="414"/>
      <c r="Q77" s="414"/>
      <c r="R77" s="414"/>
      <c r="S77" s="414"/>
      <c r="T77" s="414"/>
      <c r="U77" s="414"/>
      <c r="V77" s="414"/>
      <c r="W77" s="414"/>
    </row>
    <row r="78" spans="1:23" ht="14.1" customHeight="1" x14ac:dyDescent="0.25">
      <c r="A78" s="289"/>
      <c r="B78" s="289"/>
      <c r="C78" s="323"/>
      <c r="D78" s="289"/>
      <c r="E78" s="289"/>
      <c r="F78" s="289"/>
      <c r="G78" s="289"/>
      <c r="H78" s="289"/>
      <c r="I78" s="289"/>
      <c r="J78" s="289"/>
      <c r="K78" s="289"/>
      <c r="L78" s="289"/>
      <c r="M78" s="289"/>
      <c r="N78" s="413"/>
      <c r="O78" s="414"/>
      <c r="P78" s="414"/>
      <c r="Q78" s="414"/>
      <c r="R78" s="414"/>
      <c r="S78" s="414"/>
      <c r="T78" s="414"/>
      <c r="U78" s="414"/>
      <c r="V78" s="414"/>
      <c r="W78" s="414"/>
    </row>
    <row r="79" spans="1:23" ht="14.1" customHeight="1" x14ac:dyDescent="0.25">
      <c r="A79" s="289"/>
      <c r="B79" s="289"/>
      <c r="C79" s="323"/>
      <c r="D79" s="289"/>
      <c r="E79" s="289"/>
      <c r="F79" s="289"/>
      <c r="G79" s="289"/>
      <c r="H79" s="289"/>
      <c r="I79" s="289"/>
      <c r="J79" s="289"/>
      <c r="K79" s="289"/>
      <c r="L79" s="289"/>
      <c r="M79" s="289"/>
      <c r="N79" s="413"/>
      <c r="O79" s="414"/>
      <c r="P79" s="414"/>
      <c r="Q79" s="414"/>
      <c r="R79" s="414"/>
      <c r="S79" s="414"/>
      <c r="T79" s="414"/>
      <c r="U79" s="414"/>
      <c r="V79" s="414"/>
      <c r="W79" s="414"/>
    </row>
    <row r="80" spans="1:23" ht="14.1" customHeight="1" x14ac:dyDescent="0.25">
      <c r="A80" s="289"/>
      <c r="B80" s="289"/>
      <c r="C80" s="323"/>
      <c r="D80" s="289"/>
      <c r="E80" s="289"/>
      <c r="F80" s="289"/>
      <c r="G80" s="289"/>
      <c r="H80" s="289"/>
      <c r="I80" s="289"/>
      <c r="J80" s="289"/>
      <c r="K80" s="289"/>
      <c r="L80" s="289"/>
      <c r="M80" s="289"/>
      <c r="N80" s="413"/>
      <c r="O80" s="414"/>
      <c r="P80" s="414"/>
      <c r="Q80" s="414"/>
      <c r="R80" s="414"/>
      <c r="S80" s="414"/>
      <c r="T80" s="414"/>
      <c r="U80" s="414"/>
      <c r="V80" s="414"/>
      <c r="W80" s="414"/>
    </row>
    <row r="81" spans="1:23" ht="14.1" customHeight="1" x14ac:dyDescent="0.25">
      <c r="A81" s="289"/>
      <c r="B81" s="289"/>
      <c r="C81" s="323"/>
      <c r="D81" s="289"/>
      <c r="E81" s="289"/>
      <c r="F81" s="289"/>
      <c r="G81" s="289"/>
      <c r="H81" s="289"/>
      <c r="I81" s="289"/>
      <c r="J81" s="289"/>
      <c r="K81" s="289"/>
      <c r="L81" s="289"/>
      <c r="M81" s="289"/>
      <c r="N81" s="413"/>
      <c r="O81" s="414"/>
      <c r="P81" s="414"/>
      <c r="Q81" s="414"/>
      <c r="R81" s="414"/>
      <c r="S81" s="414"/>
      <c r="T81" s="414"/>
      <c r="U81" s="414"/>
      <c r="V81" s="414"/>
      <c r="W81" s="414"/>
    </row>
    <row r="82" spans="1:23" ht="14.1" customHeight="1" x14ac:dyDescent="0.25">
      <c r="A82" s="289"/>
      <c r="B82" s="289"/>
      <c r="C82" s="323"/>
      <c r="D82" s="289"/>
      <c r="E82" s="289"/>
      <c r="F82" s="289"/>
      <c r="G82" s="289"/>
      <c r="H82" s="289"/>
      <c r="I82" s="289"/>
      <c r="J82" s="289"/>
      <c r="K82" s="289"/>
      <c r="L82" s="289"/>
      <c r="M82" s="289"/>
      <c r="N82" s="413"/>
      <c r="O82" s="414"/>
      <c r="P82" s="414"/>
      <c r="Q82" s="414"/>
      <c r="R82" s="414"/>
      <c r="S82" s="414"/>
      <c r="T82" s="414"/>
      <c r="U82" s="414"/>
      <c r="V82" s="414"/>
      <c r="W82" s="414"/>
    </row>
    <row r="83" spans="1:23" ht="14.1" customHeight="1" x14ac:dyDescent="0.25">
      <c r="A83" s="289"/>
      <c r="B83" s="289"/>
      <c r="C83" s="323"/>
      <c r="D83" s="289"/>
      <c r="E83" s="289"/>
      <c r="F83" s="289"/>
      <c r="G83" s="289"/>
      <c r="H83" s="289"/>
      <c r="I83" s="289"/>
      <c r="J83" s="289"/>
      <c r="K83" s="289"/>
      <c r="L83" s="289"/>
      <c r="M83" s="289"/>
      <c r="N83" s="413"/>
      <c r="O83" s="414"/>
      <c r="P83" s="414"/>
      <c r="Q83" s="414"/>
      <c r="R83" s="414"/>
      <c r="S83" s="414"/>
      <c r="T83" s="414"/>
      <c r="U83" s="414"/>
      <c r="V83" s="414"/>
      <c r="W83" s="414"/>
    </row>
    <row r="84" spans="1:23" ht="14.1" customHeight="1" x14ac:dyDescent="0.25">
      <c r="A84" s="289"/>
      <c r="B84" s="289"/>
      <c r="C84" s="323"/>
      <c r="D84" s="289"/>
      <c r="E84" s="289"/>
      <c r="F84" s="289"/>
      <c r="G84" s="289"/>
      <c r="H84" s="289"/>
      <c r="I84" s="289"/>
      <c r="J84" s="289"/>
      <c r="K84" s="289"/>
      <c r="L84" s="289"/>
      <c r="M84" s="289"/>
      <c r="N84" s="413"/>
      <c r="O84" s="414"/>
      <c r="P84" s="414"/>
      <c r="Q84" s="414"/>
      <c r="R84" s="414"/>
      <c r="S84" s="414"/>
      <c r="T84" s="414"/>
      <c r="U84" s="414"/>
      <c r="V84" s="414"/>
      <c r="W84" s="414"/>
    </row>
    <row r="85" spans="1:23" ht="14.1" customHeight="1" x14ac:dyDescent="0.25">
      <c r="A85" s="289"/>
      <c r="B85" s="289"/>
      <c r="C85" s="323"/>
      <c r="D85" s="289"/>
      <c r="E85" s="289"/>
      <c r="F85" s="289"/>
      <c r="G85" s="289"/>
      <c r="H85" s="289"/>
      <c r="I85" s="289"/>
      <c r="J85" s="289"/>
      <c r="K85" s="289"/>
      <c r="L85" s="289"/>
      <c r="M85" s="289"/>
      <c r="N85" s="413"/>
      <c r="O85" s="414"/>
      <c r="P85" s="414"/>
      <c r="Q85" s="414"/>
      <c r="R85" s="414"/>
      <c r="S85" s="414"/>
      <c r="T85" s="414"/>
      <c r="U85" s="414"/>
      <c r="V85" s="414"/>
      <c r="W85" s="414"/>
    </row>
    <row r="86" spans="1:23" ht="14.1" customHeight="1" x14ac:dyDescent="0.25">
      <c r="A86" s="289"/>
      <c r="B86" s="289"/>
      <c r="C86" s="323"/>
      <c r="D86" s="289"/>
      <c r="E86" s="289"/>
      <c r="F86" s="289"/>
      <c r="G86" s="289"/>
      <c r="H86" s="289"/>
      <c r="I86" s="289"/>
      <c r="J86" s="289"/>
      <c r="K86" s="289"/>
      <c r="L86" s="289"/>
      <c r="M86" s="289"/>
      <c r="N86" s="413"/>
      <c r="O86" s="414"/>
      <c r="P86" s="414"/>
      <c r="Q86" s="414"/>
      <c r="R86" s="414"/>
      <c r="S86" s="414"/>
      <c r="T86" s="414"/>
      <c r="U86" s="414"/>
      <c r="V86" s="414"/>
      <c r="W86" s="414"/>
    </row>
    <row r="87" spans="1:23" ht="14.1" customHeight="1" x14ac:dyDescent="0.25">
      <c r="A87" s="289"/>
      <c r="B87" s="289"/>
      <c r="C87" s="323"/>
      <c r="D87" s="289"/>
      <c r="E87" s="289"/>
      <c r="F87" s="289"/>
      <c r="G87" s="289"/>
      <c r="H87" s="289"/>
      <c r="I87" s="289"/>
      <c r="J87" s="289"/>
      <c r="K87" s="289"/>
      <c r="L87" s="289"/>
      <c r="M87" s="289"/>
      <c r="N87" s="413"/>
      <c r="O87" s="414"/>
      <c r="P87" s="414"/>
      <c r="Q87" s="414"/>
      <c r="R87" s="414"/>
      <c r="S87" s="414"/>
      <c r="T87" s="414"/>
      <c r="U87" s="414"/>
      <c r="V87" s="414"/>
      <c r="W87" s="414"/>
    </row>
    <row r="88" spans="1:23" ht="14.1" customHeight="1" x14ac:dyDescent="0.25">
      <c r="A88" s="289"/>
      <c r="B88" s="289"/>
      <c r="C88" s="323"/>
      <c r="D88" s="289"/>
      <c r="E88" s="289"/>
      <c r="F88" s="289"/>
      <c r="G88" s="289"/>
      <c r="H88" s="289"/>
      <c r="I88" s="289"/>
      <c r="J88" s="289"/>
      <c r="K88" s="289"/>
      <c r="L88" s="289"/>
      <c r="M88" s="289"/>
      <c r="N88" s="413"/>
      <c r="O88" s="414"/>
      <c r="P88" s="414"/>
      <c r="Q88" s="414"/>
      <c r="R88" s="414"/>
      <c r="S88" s="414"/>
      <c r="T88" s="414"/>
      <c r="U88" s="414"/>
      <c r="V88" s="414"/>
      <c r="W88" s="414"/>
    </row>
    <row r="89" spans="1:23" ht="14.1" customHeight="1" x14ac:dyDescent="0.25">
      <c r="A89" s="289"/>
      <c r="B89" s="289"/>
      <c r="C89" s="323"/>
      <c r="D89" s="289"/>
      <c r="E89" s="289"/>
      <c r="F89" s="289"/>
      <c r="G89" s="289"/>
      <c r="H89" s="289"/>
      <c r="I89" s="289"/>
      <c r="J89" s="289"/>
      <c r="K89" s="289"/>
      <c r="L89" s="289"/>
      <c r="M89" s="289"/>
      <c r="N89" s="413"/>
      <c r="O89" s="414"/>
      <c r="P89" s="414"/>
      <c r="Q89" s="414"/>
      <c r="R89" s="414"/>
      <c r="S89" s="414"/>
      <c r="T89" s="414"/>
      <c r="U89" s="414"/>
      <c r="V89" s="414"/>
      <c r="W89" s="414"/>
    </row>
    <row r="90" spans="1:23" ht="14.1" customHeight="1" x14ac:dyDescent="0.25">
      <c r="A90" s="289"/>
      <c r="B90" s="289"/>
      <c r="C90" s="323"/>
      <c r="D90" s="289"/>
      <c r="E90" s="289"/>
      <c r="F90" s="289"/>
      <c r="G90" s="289"/>
      <c r="H90" s="289"/>
      <c r="I90" s="289"/>
      <c r="J90" s="289"/>
      <c r="K90" s="289"/>
      <c r="L90" s="289"/>
      <c r="M90" s="289"/>
      <c r="N90" s="413"/>
      <c r="O90" s="414"/>
      <c r="P90" s="414"/>
      <c r="Q90" s="414"/>
      <c r="R90" s="414"/>
      <c r="S90" s="414"/>
      <c r="T90" s="414"/>
      <c r="U90" s="414"/>
      <c r="V90" s="414"/>
      <c r="W90" s="414"/>
    </row>
    <row r="91" spans="1:23" ht="14.1" customHeight="1" x14ac:dyDescent="0.25">
      <c r="A91" s="289"/>
      <c r="B91" s="289"/>
      <c r="C91" s="323"/>
      <c r="D91" s="289"/>
      <c r="E91" s="289"/>
      <c r="F91" s="289"/>
      <c r="G91" s="289"/>
      <c r="H91" s="289"/>
      <c r="I91" s="289"/>
      <c r="J91" s="289"/>
      <c r="K91" s="289"/>
      <c r="L91" s="289"/>
      <c r="M91" s="289"/>
      <c r="N91" s="413"/>
      <c r="O91" s="414"/>
      <c r="P91" s="414"/>
      <c r="Q91" s="414"/>
      <c r="R91" s="414"/>
      <c r="S91" s="414"/>
      <c r="T91" s="414"/>
      <c r="U91" s="414"/>
      <c r="V91" s="414"/>
      <c r="W91" s="414"/>
    </row>
    <row r="92" spans="1:23" ht="14.1" customHeight="1" x14ac:dyDescent="0.25">
      <c r="A92" s="289"/>
      <c r="B92" s="289"/>
      <c r="C92" s="323"/>
      <c r="D92" s="289"/>
      <c r="E92" s="289"/>
      <c r="F92" s="289"/>
      <c r="G92" s="289"/>
      <c r="H92" s="289"/>
      <c r="I92" s="289"/>
      <c r="J92" s="289"/>
      <c r="K92" s="289"/>
      <c r="L92" s="289"/>
      <c r="M92" s="289"/>
      <c r="N92" s="413"/>
      <c r="O92" s="414"/>
      <c r="P92" s="414"/>
      <c r="Q92" s="414"/>
      <c r="R92" s="414"/>
      <c r="S92" s="414"/>
      <c r="T92" s="414"/>
      <c r="U92" s="414"/>
      <c r="V92" s="414"/>
      <c r="W92" s="414"/>
    </row>
    <row r="93" spans="1:23" ht="14.1" customHeight="1" x14ac:dyDescent="0.25">
      <c r="A93" s="289"/>
      <c r="B93" s="289"/>
      <c r="C93" s="323"/>
      <c r="D93" s="289"/>
      <c r="E93" s="289"/>
      <c r="F93" s="289"/>
      <c r="G93" s="289"/>
      <c r="H93" s="289"/>
      <c r="I93" s="289"/>
      <c r="J93" s="289"/>
      <c r="K93" s="289"/>
      <c r="L93" s="289"/>
      <c r="M93" s="289"/>
      <c r="N93" s="413"/>
      <c r="O93" s="414"/>
      <c r="P93" s="414"/>
      <c r="Q93" s="414"/>
      <c r="R93" s="414"/>
      <c r="S93" s="414"/>
      <c r="T93" s="414"/>
      <c r="U93" s="414"/>
      <c r="V93" s="414"/>
      <c r="W93" s="414"/>
    </row>
    <row r="94" spans="1:23" ht="14.1" customHeight="1" x14ac:dyDescent="0.25">
      <c r="A94" s="289"/>
      <c r="B94" s="289"/>
      <c r="C94" s="323"/>
      <c r="D94" s="289"/>
      <c r="E94" s="289"/>
      <c r="F94" s="289"/>
      <c r="G94" s="289"/>
      <c r="H94" s="289"/>
      <c r="I94" s="289"/>
      <c r="J94" s="289"/>
      <c r="K94" s="289"/>
      <c r="L94" s="289"/>
      <c r="M94" s="289"/>
      <c r="N94" s="413"/>
      <c r="O94" s="414"/>
      <c r="P94" s="414"/>
      <c r="Q94" s="414"/>
      <c r="R94" s="414"/>
      <c r="S94" s="414"/>
      <c r="T94" s="414"/>
      <c r="U94" s="414"/>
      <c r="V94" s="414"/>
      <c r="W94" s="414"/>
    </row>
    <row r="95" spans="1:23" ht="14.1" customHeight="1" x14ac:dyDescent="0.25">
      <c r="A95" s="289"/>
      <c r="B95" s="289"/>
      <c r="C95" s="323"/>
      <c r="D95" s="289"/>
      <c r="E95" s="289"/>
      <c r="F95" s="289"/>
      <c r="G95" s="289"/>
      <c r="H95" s="289"/>
      <c r="I95" s="289"/>
      <c r="J95" s="289"/>
      <c r="K95" s="289"/>
      <c r="L95" s="289"/>
      <c r="M95" s="289"/>
      <c r="N95" s="413"/>
      <c r="O95" s="414"/>
      <c r="P95" s="414"/>
      <c r="Q95" s="414"/>
      <c r="R95" s="414"/>
      <c r="S95" s="414"/>
      <c r="T95" s="414"/>
      <c r="U95" s="414"/>
      <c r="V95" s="414"/>
      <c r="W95" s="414"/>
    </row>
    <row r="96" spans="1:23" ht="14.1" customHeight="1" x14ac:dyDescent="0.25">
      <c r="A96" s="289"/>
      <c r="B96" s="289"/>
      <c r="C96" s="323"/>
      <c r="D96" s="289"/>
      <c r="E96" s="289"/>
      <c r="F96" s="289"/>
      <c r="G96" s="289"/>
      <c r="H96" s="289"/>
      <c r="I96" s="289"/>
      <c r="J96" s="289"/>
      <c r="K96" s="289"/>
      <c r="L96" s="289"/>
      <c r="M96" s="289"/>
      <c r="N96" s="413"/>
      <c r="O96" s="414"/>
      <c r="P96" s="414"/>
      <c r="Q96" s="414"/>
      <c r="R96" s="414"/>
      <c r="S96" s="414"/>
      <c r="T96" s="414"/>
      <c r="U96" s="414"/>
      <c r="V96" s="414"/>
      <c r="W96" s="414"/>
    </row>
    <row r="97" spans="1:23" ht="14.1" customHeight="1" x14ac:dyDescent="0.25">
      <c r="A97" s="289"/>
      <c r="B97" s="289"/>
      <c r="C97" s="323"/>
      <c r="D97" s="289"/>
      <c r="E97" s="289"/>
      <c r="F97" s="289"/>
      <c r="G97" s="289"/>
      <c r="H97" s="289"/>
      <c r="I97" s="289"/>
      <c r="J97" s="289"/>
      <c r="K97" s="289"/>
      <c r="L97" s="289"/>
      <c r="M97" s="289"/>
      <c r="N97" s="413"/>
      <c r="O97" s="414"/>
      <c r="P97" s="414"/>
      <c r="Q97" s="414"/>
      <c r="R97" s="414"/>
      <c r="S97" s="414"/>
      <c r="T97" s="414"/>
      <c r="U97" s="414"/>
      <c r="V97" s="414"/>
      <c r="W97" s="414"/>
    </row>
    <row r="98" spans="1:23" ht="14.1" customHeight="1" x14ac:dyDescent="0.25">
      <c r="A98" s="289"/>
      <c r="B98" s="289"/>
      <c r="C98" s="323"/>
      <c r="D98" s="289"/>
      <c r="E98" s="289"/>
      <c r="F98" s="289"/>
      <c r="G98" s="289"/>
      <c r="H98" s="289"/>
      <c r="I98" s="289"/>
      <c r="J98" s="289"/>
      <c r="K98" s="289"/>
      <c r="L98" s="289"/>
      <c r="M98" s="289"/>
      <c r="N98" s="413"/>
      <c r="O98" s="414"/>
      <c r="P98" s="414"/>
      <c r="Q98" s="414"/>
      <c r="R98" s="414"/>
      <c r="S98" s="414"/>
      <c r="T98" s="414"/>
      <c r="U98" s="414"/>
      <c r="V98" s="414"/>
      <c r="W98" s="414"/>
    </row>
    <row r="99" spans="1:23" ht="14.1" customHeight="1" x14ac:dyDescent="0.25">
      <c r="A99" s="289"/>
      <c r="B99" s="289"/>
      <c r="C99" s="323"/>
      <c r="D99" s="289"/>
      <c r="E99" s="289"/>
      <c r="F99" s="289"/>
      <c r="G99" s="289"/>
      <c r="H99" s="289"/>
      <c r="I99" s="289"/>
      <c r="J99" s="289"/>
      <c r="K99" s="289"/>
      <c r="L99" s="289"/>
      <c r="M99" s="289"/>
      <c r="N99" s="413"/>
      <c r="O99" s="414"/>
      <c r="P99" s="414"/>
      <c r="Q99" s="414"/>
      <c r="R99" s="414"/>
      <c r="S99" s="414"/>
      <c r="T99" s="414"/>
      <c r="U99" s="414"/>
      <c r="V99" s="414"/>
      <c r="W99" s="414"/>
    </row>
    <row r="100" spans="1:23" ht="14.1" customHeight="1" x14ac:dyDescent="0.25">
      <c r="A100" s="289"/>
      <c r="B100" s="289"/>
      <c r="C100" s="323"/>
      <c r="D100" s="289"/>
      <c r="E100" s="289"/>
      <c r="F100" s="289"/>
      <c r="G100" s="289"/>
      <c r="H100" s="289"/>
      <c r="I100" s="289"/>
      <c r="J100" s="289"/>
      <c r="K100" s="289"/>
      <c r="L100" s="289"/>
      <c r="M100" s="289"/>
      <c r="N100" s="413"/>
      <c r="O100" s="414"/>
      <c r="P100" s="414"/>
      <c r="Q100" s="414"/>
      <c r="R100" s="414"/>
      <c r="S100" s="414"/>
      <c r="T100" s="414"/>
      <c r="U100" s="414"/>
      <c r="V100" s="414"/>
      <c r="W100" s="414"/>
    </row>
    <row r="101" spans="1:23" ht="14.1" customHeight="1" x14ac:dyDescent="0.25">
      <c r="A101" s="366" t="s">
        <v>26</v>
      </c>
      <c r="B101" s="366"/>
      <c r="C101" s="366"/>
      <c r="D101" s="366"/>
      <c r="E101" s="366"/>
      <c r="F101" s="366"/>
      <c r="G101" s="366"/>
      <c r="H101" s="331" t="s">
        <v>25</v>
      </c>
      <c r="I101" s="332"/>
      <c r="J101" s="332"/>
      <c r="K101" s="332"/>
      <c r="L101" s="332"/>
      <c r="M101" s="333"/>
    </row>
    <row r="102" spans="1:23" ht="14.1" customHeight="1" x14ac:dyDescent="0.25">
      <c r="A102" s="366"/>
      <c r="B102" s="366"/>
      <c r="C102" s="366"/>
      <c r="D102" s="366"/>
      <c r="E102" s="366"/>
      <c r="F102" s="366"/>
      <c r="G102" s="366"/>
      <c r="H102" s="402"/>
      <c r="I102" s="403"/>
      <c r="J102" s="403"/>
      <c r="K102" s="403"/>
      <c r="L102" s="403"/>
      <c r="M102" s="404"/>
    </row>
    <row r="103" spans="1:23" ht="14.1" customHeight="1" x14ac:dyDescent="0.25">
      <c r="A103" s="367" t="s">
        <v>27</v>
      </c>
      <c r="B103" s="367"/>
      <c r="C103" s="367"/>
      <c r="D103" s="367" t="s">
        <v>29</v>
      </c>
      <c r="E103" s="367"/>
      <c r="F103" s="367"/>
      <c r="G103" s="367"/>
      <c r="H103" s="405" t="s">
        <v>30</v>
      </c>
      <c r="I103" s="405"/>
      <c r="J103" s="405"/>
      <c r="K103" s="352" t="s">
        <v>38</v>
      </c>
      <c r="L103" s="353"/>
      <c r="M103" s="354"/>
    </row>
    <row r="104" spans="1:23" ht="14.1" customHeight="1" x14ac:dyDescent="0.25">
      <c r="A104" s="398" t="s">
        <v>48</v>
      </c>
      <c r="B104" s="398"/>
      <c r="C104" s="398"/>
      <c r="D104" s="396">
        <f>D52</f>
        <v>6</v>
      </c>
      <c r="E104" s="396"/>
      <c r="F104" s="396"/>
      <c r="G104" s="396"/>
      <c r="H104" s="397">
        <f>H52</f>
        <v>42100</v>
      </c>
      <c r="I104" s="398"/>
      <c r="J104" s="398"/>
      <c r="K104" s="355"/>
      <c r="L104" s="356"/>
      <c r="M104" s="357"/>
    </row>
    <row r="105" spans="1:23" x14ac:dyDescent="0.25">
      <c r="A105" s="375"/>
      <c r="B105" s="375"/>
      <c r="C105" s="375"/>
      <c r="D105" s="375" t="s">
        <v>24</v>
      </c>
      <c r="E105" s="375"/>
      <c r="F105" s="375"/>
      <c r="G105" s="375"/>
      <c r="H105" s="375"/>
      <c r="I105" s="375"/>
      <c r="J105" s="375"/>
      <c r="K105" s="375"/>
      <c r="L105" s="375"/>
      <c r="M105" s="375"/>
    </row>
    <row r="106" spans="1:23" x14ac:dyDescent="0.25">
      <c r="A106" s="375"/>
      <c r="B106" s="375"/>
      <c r="C106" s="375"/>
      <c r="D106" s="375" t="s">
        <v>47</v>
      </c>
      <c r="E106" s="375"/>
      <c r="F106" s="375"/>
      <c r="G106" s="375"/>
      <c r="H106" s="375"/>
      <c r="I106" s="375"/>
      <c r="J106" s="375"/>
      <c r="K106" s="375"/>
      <c r="L106" s="375"/>
      <c r="M106" s="375"/>
    </row>
    <row r="107" spans="1:23" x14ac:dyDescent="0.25">
      <c r="A107" s="375"/>
      <c r="B107" s="375"/>
      <c r="C107" s="375"/>
      <c r="D107" s="375"/>
      <c r="E107" s="375"/>
      <c r="F107" s="375"/>
      <c r="G107" s="375"/>
      <c r="H107" s="375"/>
      <c r="I107" s="375"/>
      <c r="J107" s="375"/>
      <c r="K107" s="375"/>
      <c r="L107" s="375"/>
      <c r="M107" s="375"/>
    </row>
    <row r="108" spans="1:23" x14ac:dyDescent="0.25">
      <c r="A108" s="331" t="s">
        <v>31</v>
      </c>
      <c r="B108" s="332"/>
      <c r="C108" s="333"/>
      <c r="D108" s="343" t="s">
        <v>32</v>
      </c>
      <c r="E108" s="344"/>
      <c r="F108" s="344"/>
      <c r="G108" s="344"/>
      <c r="H108" s="344"/>
      <c r="I108" s="344"/>
      <c r="J108" s="345"/>
      <c r="K108" s="376" t="s">
        <v>33</v>
      </c>
      <c r="L108" s="409"/>
      <c r="M108" s="377"/>
    </row>
    <row r="109" spans="1:23" x14ac:dyDescent="0.25">
      <c r="A109" s="355"/>
      <c r="B109" s="356"/>
      <c r="C109" s="357"/>
      <c r="D109" s="406"/>
      <c r="E109" s="407"/>
      <c r="F109" s="407"/>
      <c r="G109" s="407"/>
      <c r="H109" s="407"/>
      <c r="I109" s="407"/>
      <c r="J109" s="408"/>
      <c r="K109" s="410"/>
      <c r="L109" s="411"/>
      <c r="M109" s="412"/>
    </row>
    <row r="110" spans="1:23" x14ac:dyDescent="0.25">
      <c r="A110" s="331" t="s">
        <v>49</v>
      </c>
      <c r="B110" s="332"/>
      <c r="C110" s="333"/>
      <c r="D110" s="331" t="s">
        <v>34</v>
      </c>
      <c r="E110" s="332"/>
      <c r="F110" s="332"/>
      <c r="G110" s="332"/>
      <c r="H110" s="332"/>
      <c r="I110" s="332"/>
      <c r="J110" s="333"/>
      <c r="K110" s="310" t="s">
        <v>35</v>
      </c>
      <c r="L110" s="310"/>
      <c r="M110" s="311"/>
    </row>
    <row r="111" spans="1:23" x14ac:dyDescent="0.25">
      <c r="A111" s="346"/>
      <c r="B111" s="347"/>
      <c r="C111" s="336"/>
      <c r="D111" s="355"/>
      <c r="E111" s="356"/>
      <c r="F111" s="356"/>
      <c r="G111" s="356"/>
      <c r="H111" s="356"/>
      <c r="I111" s="356"/>
      <c r="J111" s="357"/>
      <c r="K111" s="346"/>
      <c r="L111" s="347"/>
      <c r="M111" s="336"/>
    </row>
    <row r="112" spans="1:23" x14ac:dyDescent="0.25">
      <c r="A112" s="285" t="s">
        <v>39</v>
      </c>
      <c r="B112" s="285" t="s">
        <v>40</v>
      </c>
      <c r="C112" s="285" t="s">
        <v>3</v>
      </c>
      <c r="D112" s="286" t="s">
        <v>4</v>
      </c>
      <c r="E112" s="286" t="s">
        <v>11</v>
      </c>
      <c r="F112" s="286" t="s">
        <v>41</v>
      </c>
      <c r="G112" s="287" t="s">
        <v>42</v>
      </c>
      <c r="H112" s="287" t="s">
        <v>43</v>
      </c>
      <c r="I112" s="13" t="s">
        <v>44</v>
      </c>
      <c r="J112" s="288" t="s">
        <v>45</v>
      </c>
      <c r="K112" s="399" t="s">
        <v>46</v>
      </c>
      <c r="L112" s="400"/>
      <c r="M112" s="401"/>
    </row>
    <row r="113" spans="1:23" x14ac:dyDescent="0.25">
      <c r="A113" s="289"/>
      <c r="B113" s="289"/>
      <c r="C113" s="323"/>
      <c r="D113" s="289"/>
      <c r="E113" s="289"/>
      <c r="F113" s="289"/>
      <c r="G113" s="289"/>
      <c r="H113" s="289"/>
      <c r="I113" s="289"/>
      <c r="J113" s="289"/>
      <c r="K113" s="289"/>
      <c r="L113" s="289"/>
      <c r="M113" s="289"/>
      <c r="N113" s="413"/>
      <c r="O113" s="414"/>
      <c r="P113" s="414"/>
      <c r="Q113" s="414"/>
      <c r="R113" s="414"/>
      <c r="S113" s="414"/>
      <c r="T113" s="414"/>
      <c r="U113" s="414"/>
      <c r="V113" s="414"/>
      <c r="W113" s="414"/>
    </row>
    <row r="114" spans="1:23" x14ac:dyDescent="0.25">
      <c r="A114" s="289"/>
      <c r="B114" s="289"/>
      <c r="C114" s="323"/>
      <c r="D114" s="289"/>
      <c r="E114" s="289"/>
      <c r="F114" s="289"/>
      <c r="G114" s="289"/>
      <c r="H114" s="289"/>
      <c r="I114" s="289"/>
      <c r="J114" s="289"/>
      <c r="K114" s="289"/>
      <c r="L114" s="289"/>
      <c r="M114" s="289"/>
      <c r="N114" s="413"/>
      <c r="O114" s="414"/>
      <c r="P114" s="414"/>
      <c r="Q114" s="414"/>
      <c r="R114" s="414"/>
      <c r="S114" s="414"/>
      <c r="T114" s="414"/>
      <c r="U114" s="414"/>
      <c r="V114" s="414"/>
      <c r="W114" s="414"/>
    </row>
    <row r="115" spans="1:23" x14ac:dyDescent="0.25">
      <c r="A115" s="289"/>
      <c r="B115" s="289"/>
      <c r="C115" s="323"/>
      <c r="D115" s="289"/>
      <c r="E115" s="289"/>
      <c r="F115" s="289"/>
      <c r="G115" s="289"/>
      <c r="H115" s="289"/>
      <c r="I115" s="289"/>
      <c r="J115" s="289"/>
      <c r="K115" s="289"/>
      <c r="L115" s="289"/>
      <c r="M115" s="289"/>
      <c r="N115" s="413"/>
      <c r="O115" s="414"/>
      <c r="P115" s="414"/>
      <c r="Q115" s="414"/>
      <c r="R115" s="414"/>
      <c r="S115" s="414"/>
      <c r="T115" s="414"/>
      <c r="U115" s="414"/>
      <c r="V115" s="414"/>
      <c r="W115" s="414"/>
    </row>
    <row r="116" spans="1:23" x14ac:dyDescent="0.25">
      <c r="A116" s="289"/>
      <c r="B116" s="289"/>
      <c r="C116" s="323"/>
      <c r="D116" s="289"/>
      <c r="E116" s="289"/>
      <c r="F116" s="289"/>
      <c r="G116" s="289"/>
      <c r="H116" s="289"/>
      <c r="I116" s="289"/>
      <c r="J116" s="289"/>
      <c r="K116" s="289"/>
      <c r="L116" s="289"/>
      <c r="M116" s="289"/>
      <c r="N116" s="413"/>
      <c r="O116" s="414"/>
      <c r="P116" s="414"/>
      <c r="Q116" s="414"/>
      <c r="R116" s="414"/>
      <c r="S116" s="414"/>
      <c r="T116" s="414"/>
      <c r="U116" s="414"/>
      <c r="V116" s="414"/>
      <c r="W116" s="414"/>
    </row>
    <row r="117" spans="1:23" x14ac:dyDescent="0.25">
      <c r="A117" s="289"/>
      <c r="B117" s="289"/>
      <c r="C117" s="323"/>
      <c r="D117" s="289"/>
      <c r="E117" s="289"/>
      <c r="F117" s="289"/>
      <c r="G117" s="289"/>
      <c r="H117" s="289"/>
      <c r="I117" s="289"/>
      <c r="J117" s="289"/>
      <c r="K117" s="289"/>
      <c r="L117" s="289"/>
      <c r="M117" s="289"/>
      <c r="N117" s="413"/>
      <c r="O117" s="414"/>
      <c r="P117" s="414"/>
      <c r="Q117" s="414"/>
      <c r="R117" s="414"/>
      <c r="S117" s="414"/>
      <c r="T117" s="414"/>
      <c r="U117" s="414"/>
      <c r="V117" s="414"/>
      <c r="W117" s="414"/>
    </row>
    <row r="118" spans="1:23" x14ac:dyDescent="0.25">
      <c r="A118" s="289"/>
      <c r="B118" s="289"/>
      <c r="C118" s="323"/>
      <c r="D118" s="289"/>
      <c r="E118" s="289"/>
      <c r="F118" s="289"/>
      <c r="G118" s="289"/>
      <c r="H118" s="289"/>
      <c r="I118" s="289"/>
      <c r="J118" s="289"/>
      <c r="K118" s="289"/>
      <c r="L118" s="289"/>
      <c r="M118" s="289"/>
      <c r="N118" s="413"/>
      <c r="O118" s="414"/>
      <c r="P118" s="414"/>
      <c r="Q118" s="414"/>
      <c r="R118" s="414"/>
      <c r="S118" s="414"/>
      <c r="T118" s="414"/>
      <c r="U118" s="414"/>
      <c r="V118" s="414"/>
      <c r="W118" s="414"/>
    </row>
    <row r="119" spans="1:23" x14ac:dyDescent="0.25">
      <c r="A119" s="289"/>
      <c r="B119" s="289"/>
      <c r="C119" s="323"/>
      <c r="D119" s="289"/>
      <c r="E119" s="289"/>
      <c r="F119" s="289"/>
      <c r="G119" s="289"/>
      <c r="H119" s="289"/>
      <c r="I119" s="289"/>
      <c r="J119" s="289"/>
      <c r="K119" s="289"/>
      <c r="L119" s="289"/>
      <c r="M119" s="289"/>
      <c r="N119" s="413"/>
      <c r="O119" s="414"/>
      <c r="P119" s="414"/>
      <c r="Q119" s="414"/>
      <c r="R119" s="414"/>
      <c r="S119" s="414"/>
      <c r="T119" s="414"/>
      <c r="U119" s="414"/>
      <c r="V119" s="414"/>
      <c r="W119" s="414"/>
    </row>
    <row r="120" spans="1:23" x14ac:dyDescent="0.25">
      <c r="A120" s="289"/>
      <c r="B120" s="289"/>
      <c r="C120" s="323"/>
      <c r="D120" s="289"/>
      <c r="E120" s="289"/>
      <c r="F120" s="289"/>
      <c r="G120" s="289"/>
      <c r="H120" s="289"/>
      <c r="I120" s="289"/>
      <c r="J120" s="289"/>
      <c r="K120" s="289"/>
      <c r="L120" s="289"/>
      <c r="M120" s="289"/>
      <c r="N120" s="413"/>
      <c r="O120" s="414"/>
      <c r="P120" s="414"/>
      <c r="Q120" s="414"/>
      <c r="R120" s="414"/>
      <c r="S120" s="414"/>
      <c r="T120" s="414"/>
      <c r="U120" s="414"/>
      <c r="V120" s="414"/>
      <c r="W120" s="414"/>
    </row>
    <row r="121" spans="1:23" x14ac:dyDescent="0.25">
      <c r="A121" s="289"/>
      <c r="B121" s="289"/>
      <c r="C121" s="323"/>
      <c r="D121" s="289"/>
      <c r="E121" s="289"/>
      <c r="F121" s="289"/>
      <c r="G121" s="289"/>
      <c r="H121" s="289"/>
      <c r="I121" s="289"/>
      <c r="J121" s="289"/>
      <c r="K121" s="289"/>
      <c r="L121" s="289"/>
      <c r="M121" s="289"/>
      <c r="N121" s="413"/>
      <c r="O121" s="414"/>
      <c r="P121" s="414"/>
      <c r="Q121" s="414"/>
      <c r="R121" s="414"/>
      <c r="S121" s="414"/>
      <c r="T121" s="414"/>
      <c r="U121" s="414"/>
      <c r="V121" s="414"/>
      <c r="W121" s="414"/>
    </row>
    <row r="122" spans="1:23" x14ac:dyDescent="0.25">
      <c r="A122" s="289"/>
      <c r="B122" s="289"/>
      <c r="C122" s="323"/>
      <c r="D122" s="289"/>
      <c r="E122" s="289"/>
      <c r="F122" s="289"/>
      <c r="G122" s="289"/>
      <c r="H122" s="289"/>
      <c r="I122" s="289"/>
      <c r="J122" s="289"/>
      <c r="K122" s="289"/>
      <c r="L122" s="289"/>
      <c r="M122" s="289"/>
      <c r="N122" s="413"/>
      <c r="O122" s="414"/>
      <c r="P122" s="414"/>
      <c r="Q122" s="414"/>
      <c r="R122" s="414"/>
      <c r="S122" s="414"/>
      <c r="T122" s="414"/>
      <c r="U122" s="414"/>
      <c r="V122" s="414"/>
      <c r="W122" s="414"/>
    </row>
    <row r="123" spans="1:23" x14ac:dyDescent="0.25">
      <c r="A123" s="289"/>
      <c r="B123" s="289"/>
      <c r="C123" s="323"/>
      <c r="D123" s="289"/>
      <c r="E123" s="289"/>
      <c r="F123" s="289"/>
      <c r="G123" s="289"/>
      <c r="H123" s="289"/>
      <c r="I123" s="289"/>
      <c r="J123" s="289"/>
      <c r="K123" s="289"/>
      <c r="L123" s="289"/>
      <c r="M123" s="289"/>
      <c r="N123" s="413"/>
      <c r="O123" s="414"/>
      <c r="P123" s="414"/>
      <c r="Q123" s="414"/>
      <c r="R123" s="414"/>
      <c r="S123" s="414"/>
      <c r="T123" s="414"/>
      <c r="U123" s="414"/>
      <c r="V123" s="414"/>
      <c r="W123" s="414"/>
    </row>
    <row r="124" spans="1:23" x14ac:dyDescent="0.25">
      <c r="A124" s="289"/>
      <c r="B124" s="289"/>
      <c r="C124" s="323"/>
      <c r="D124" s="289"/>
      <c r="E124" s="289"/>
      <c r="F124" s="289"/>
      <c r="G124" s="289"/>
      <c r="H124" s="289"/>
      <c r="I124" s="289"/>
      <c r="J124" s="289"/>
      <c r="K124" s="289"/>
      <c r="L124" s="289"/>
      <c r="M124" s="289"/>
      <c r="N124" s="413"/>
      <c r="O124" s="414"/>
      <c r="P124" s="414"/>
      <c r="Q124" s="414"/>
      <c r="R124" s="414"/>
      <c r="S124" s="414"/>
      <c r="T124" s="414"/>
      <c r="U124" s="414"/>
      <c r="V124" s="414"/>
      <c r="W124" s="414"/>
    </row>
    <row r="125" spans="1:23" x14ac:dyDescent="0.25">
      <c r="A125" s="289"/>
      <c r="B125" s="289"/>
      <c r="C125" s="323"/>
      <c r="D125" s="289"/>
      <c r="E125" s="289"/>
      <c r="F125" s="289"/>
      <c r="G125" s="289"/>
      <c r="H125" s="289"/>
      <c r="I125" s="289"/>
      <c r="J125" s="289"/>
      <c r="K125" s="289"/>
      <c r="L125" s="289"/>
      <c r="M125" s="289"/>
      <c r="N125" s="413"/>
      <c r="O125" s="414"/>
      <c r="P125" s="414"/>
      <c r="Q125" s="414"/>
      <c r="R125" s="414"/>
      <c r="S125" s="414"/>
      <c r="T125" s="414"/>
      <c r="U125" s="414"/>
      <c r="V125" s="414"/>
      <c r="W125" s="414"/>
    </row>
    <row r="126" spans="1:23" x14ac:dyDescent="0.25">
      <c r="A126" s="289"/>
      <c r="B126" s="289"/>
      <c r="C126" s="323"/>
      <c r="D126" s="289"/>
      <c r="E126" s="289"/>
      <c r="F126" s="289"/>
      <c r="G126" s="289"/>
      <c r="H126" s="289"/>
      <c r="I126" s="289"/>
      <c r="J126" s="289"/>
      <c r="K126" s="289"/>
      <c r="L126" s="289"/>
      <c r="M126" s="289"/>
      <c r="N126" s="413"/>
      <c r="O126" s="414"/>
      <c r="P126" s="414"/>
      <c r="Q126" s="414"/>
      <c r="R126" s="414"/>
      <c r="S126" s="414"/>
      <c r="T126" s="414"/>
      <c r="U126" s="414"/>
      <c r="V126" s="414"/>
      <c r="W126" s="414"/>
    </row>
    <row r="127" spans="1:23" x14ac:dyDescent="0.25">
      <c r="A127" s="289"/>
      <c r="B127" s="289"/>
      <c r="C127" s="323"/>
      <c r="D127" s="289"/>
      <c r="E127" s="289"/>
      <c r="F127" s="289"/>
      <c r="G127" s="289"/>
      <c r="H127" s="289"/>
      <c r="I127" s="289"/>
      <c r="J127" s="289"/>
      <c r="K127" s="289"/>
      <c r="L127" s="289"/>
      <c r="M127" s="289"/>
      <c r="N127" s="413"/>
      <c r="O127" s="414"/>
      <c r="P127" s="414"/>
      <c r="Q127" s="414"/>
      <c r="R127" s="414"/>
      <c r="S127" s="414"/>
      <c r="T127" s="414"/>
      <c r="U127" s="414"/>
      <c r="V127" s="414"/>
      <c r="W127" s="414"/>
    </row>
    <row r="128" spans="1:23" x14ac:dyDescent="0.25">
      <c r="A128" s="289"/>
      <c r="B128" s="289"/>
      <c r="C128" s="323"/>
      <c r="D128" s="289"/>
      <c r="E128" s="289"/>
      <c r="F128" s="289"/>
      <c r="G128" s="289"/>
      <c r="H128" s="289"/>
      <c r="I128" s="289"/>
      <c r="J128" s="289"/>
      <c r="K128" s="289"/>
      <c r="L128" s="289"/>
      <c r="M128" s="289"/>
      <c r="N128" s="413"/>
      <c r="O128" s="414"/>
      <c r="P128" s="414"/>
      <c r="Q128" s="414"/>
      <c r="R128" s="414"/>
      <c r="S128" s="414"/>
      <c r="T128" s="414"/>
      <c r="U128" s="414"/>
      <c r="V128" s="414"/>
      <c r="W128" s="414"/>
    </row>
    <row r="129" spans="1:23" x14ac:dyDescent="0.25">
      <c r="A129" s="289"/>
      <c r="B129" s="289"/>
      <c r="C129" s="323"/>
      <c r="D129" s="289"/>
      <c r="E129" s="289"/>
      <c r="F129" s="289"/>
      <c r="G129" s="289"/>
      <c r="H129" s="289"/>
      <c r="I129" s="289"/>
      <c r="J129" s="289"/>
      <c r="K129" s="289"/>
      <c r="L129" s="289"/>
      <c r="M129" s="289"/>
      <c r="N129" s="413"/>
      <c r="O129" s="414"/>
      <c r="P129" s="414"/>
      <c r="Q129" s="414"/>
      <c r="R129" s="414"/>
      <c r="S129" s="414"/>
      <c r="T129" s="414"/>
      <c r="U129" s="414"/>
      <c r="V129" s="414"/>
      <c r="W129" s="414"/>
    </row>
    <row r="130" spans="1:23" x14ac:dyDescent="0.25">
      <c r="A130" s="289"/>
      <c r="B130" s="289"/>
      <c r="C130" s="323"/>
      <c r="D130" s="289"/>
      <c r="E130" s="289"/>
      <c r="F130" s="289"/>
      <c r="G130" s="289"/>
      <c r="H130" s="289"/>
      <c r="I130" s="289"/>
      <c r="J130" s="289"/>
      <c r="K130" s="289"/>
      <c r="L130" s="289"/>
      <c r="M130" s="289"/>
      <c r="N130" s="413"/>
      <c r="O130" s="414"/>
      <c r="P130" s="414"/>
      <c r="Q130" s="414"/>
      <c r="R130" s="414"/>
      <c r="S130" s="414"/>
      <c r="T130" s="414"/>
      <c r="U130" s="414"/>
      <c r="V130" s="414"/>
      <c r="W130" s="414"/>
    </row>
    <row r="131" spans="1:23" x14ac:dyDescent="0.25">
      <c r="A131" s="289"/>
      <c r="B131" s="289"/>
      <c r="C131" s="323"/>
      <c r="D131" s="289"/>
      <c r="E131" s="289"/>
      <c r="F131" s="289"/>
      <c r="G131" s="289"/>
      <c r="H131" s="289"/>
      <c r="I131" s="289"/>
      <c r="J131" s="289"/>
      <c r="K131" s="289"/>
      <c r="L131" s="289"/>
      <c r="M131" s="289"/>
      <c r="N131" s="413"/>
      <c r="O131" s="414"/>
      <c r="P131" s="414"/>
      <c r="Q131" s="414"/>
      <c r="R131" s="414"/>
      <c r="S131" s="414"/>
      <c r="T131" s="414"/>
      <c r="U131" s="414"/>
      <c r="V131" s="414"/>
      <c r="W131" s="414"/>
    </row>
    <row r="132" spans="1:23" x14ac:dyDescent="0.25">
      <c r="A132" s="289"/>
      <c r="B132" s="289"/>
      <c r="C132" s="323"/>
      <c r="D132" s="289"/>
      <c r="E132" s="289"/>
      <c r="F132" s="289"/>
      <c r="G132" s="289"/>
      <c r="H132" s="289"/>
      <c r="I132" s="289"/>
      <c r="J132" s="289"/>
      <c r="K132" s="289"/>
      <c r="L132" s="289"/>
      <c r="M132" s="289"/>
      <c r="N132" s="413"/>
      <c r="O132" s="414"/>
      <c r="P132" s="414"/>
      <c r="Q132" s="414"/>
      <c r="R132" s="414"/>
      <c r="S132" s="414"/>
      <c r="T132" s="414"/>
      <c r="U132" s="414"/>
      <c r="V132" s="414"/>
      <c r="W132" s="414"/>
    </row>
    <row r="133" spans="1:23" x14ac:dyDescent="0.25">
      <c r="A133" s="289"/>
      <c r="B133" s="289"/>
      <c r="C133" s="323"/>
      <c r="D133" s="289"/>
      <c r="E133" s="289"/>
      <c r="F133" s="289"/>
      <c r="G133" s="289"/>
      <c r="H133" s="289"/>
      <c r="I133" s="289"/>
      <c r="J133" s="289"/>
      <c r="K133" s="289"/>
      <c r="L133" s="289"/>
      <c r="M133" s="289"/>
      <c r="N133" s="413"/>
      <c r="O133" s="414"/>
      <c r="P133" s="414"/>
      <c r="Q133" s="414"/>
      <c r="R133" s="414"/>
      <c r="S133" s="414"/>
      <c r="T133" s="414"/>
      <c r="U133" s="414"/>
      <c r="V133" s="414"/>
      <c r="W133" s="414"/>
    </row>
    <row r="134" spans="1:23" x14ac:dyDescent="0.25">
      <c r="A134" s="289"/>
      <c r="B134" s="289"/>
      <c r="C134" s="323"/>
      <c r="D134" s="289"/>
      <c r="E134" s="289"/>
      <c r="F134" s="289"/>
      <c r="G134" s="289"/>
      <c r="H134" s="289"/>
      <c r="I134" s="289"/>
      <c r="J134" s="289"/>
      <c r="K134" s="289"/>
      <c r="L134" s="289"/>
      <c r="M134" s="289"/>
      <c r="N134" s="413"/>
      <c r="O134" s="414"/>
      <c r="P134" s="414"/>
      <c r="Q134" s="414"/>
      <c r="R134" s="414"/>
      <c r="S134" s="414"/>
      <c r="T134" s="414"/>
      <c r="U134" s="414"/>
      <c r="V134" s="414"/>
      <c r="W134" s="414"/>
    </row>
    <row r="135" spans="1:23" x14ac:dyDescent="0.25">
      <c r="A135" s="289"/>
      <c r="B135" s="289"/>
      <c r="C135" s="323"/>
      <c r="D135" s="289"/>
      <c r="E135" s="289"/>
      <c r="F135" s="289"/>
      <c r="G135" s="289"/>
      <c r="H135" s="289"/>
      <c r="I135" s="289"/>
      <c r="J135" s="289"/>
      <c r="K135" s="289"/>
      <c r="L135" s="289"/>
      <c r="M135" s="289"/>
      <c r="N135" s="413"/>
      <c r="O135" s="414"/>
      <c r="P135" s="414"/>
      <c r="Q135" s="414"/>
      <c r="R135" s="414"/>
      <c r="S135" s="414"/>
      <c r="T135" s="414"/>
      <c r="U135" s="414"/>
      <c r="V135" s="414"/>
      <c r="W135" s="414"/>
    </row>
    <row r="136" spans="1:23" x14ac:dyDescent="0.25">
      <c r="A136" s="289"/>
      <c r="B136" s="289"/>
      <c r="C136" s="323"/>
      <c r="D136" s="289"/>
      <c r="E136" s="289"/>
      <c r="F136" s="289"/>
      <c r="G136" s="289"/>
      <c r="H136" s="289"/>
      <c r="I136" s="289"/>
      <c r="J136" s="289"/>
      <c r="K136" s="289"/>
      <c r="L136" s="289"/>
      <c r="M136" s="289"/>
      <c r="N136" s="413"/>
      <c r="O136" s="414"/>
      <c r="P136" s="414"/>
      <c r="Q136" s="414"/>
      <c r="R136" s="414"/>
      <c r="S136" s="414"/>
      <c r="T136" s="414"/>
      <c r="U136" s="414"/>
      <c r="V136" s="414"/>
      <c r="W136" s="414"/>
    </row>
    <row r="137" spans="1:23" x14ac:dyDescent="0.25">
      <c r="A137" s="289"/>
      <c r="B137" s="289"/>
      <c r="C137" s="323"/>
      <c r="D137" s="289"/>
      <c r="E137" s="289"/>
      <c r="F137" s="289"/>
      <c r="G137" s="289"/>
      <c r="H137" s="289"/>
      <c r="I137" s="289"/>
      <c r="J137" s="289"/>
      <c r="K137" s="289"/>
      <c r="L137" s="289"/>
      <c r="M137" s="289"/>
      <c r="N137" s="413"/>
      <c r="O137" s="414"/>
      <c r="P137" s="414"/>
      <c r="Q137" s="414"/>
      <c r="R137" s="414"/>
      <c r="S137" s="414"/>
      <c r="T137" s="414"/>
      <c r="U137" s="414"/>
      <c r="V137" s="414"/>
      <c r="W137" s="414"/>
    </row>
    <row r="138" spans="1:23" x14ac:dyDescent="0.25">
      <c r="A138" s="289"/>
      <c r="B138" s="289"/>
      <c r="C138" s="323"/>
      <c r="D138" s="289"/>
      <c r="E138" s="289"/>
      <c r="F138" s="289"/>
      <c r="G138" s="289"/>
      <c r="H138" s="289"/>
      <c r="I138" s="289"/>
      <c r="J138" s="289"/>
      <c r="K138" s="289"/>
      <c r="L138" s="289"/>
      <c r="M138" s="289"/>
      <c r="N138" s="413"/>
      <c r="O138" s="414"/>
      <c r="P138" s="414"/>
      <c r="Q138" s="414"/>
      <c r="R138" s="414"/>
      <c r="S138" s="414"/>
      <c r="T138" s="414"/>
      <c r="U138" s="414"/>
      <c r="V138" s="414"/>
      <c r="W138" s="414"/>
    </row>
    <row r="139" spans="1:23" x14ac:dyDescent="0.25">
      <c r="A139" s="289"/>
      <c r="B139" s="289"/>
      <c r="C139" s="323"/>
      <c r="D139" s="289"/>
      <c r="E139" s="289"/>
      <c r="F139" s="289"/>
      <c r="G139" s="289"/>
      <c r="H139" s="289"/>
      <c r="I139" s="289"/>
      <c r="J139" s="289"/>
      <c r="K139" s="289"/>
      <c r="L139" s="289"/>
      <c r="M139" s="289"/>
      <c r="N139" s="413"/>
      <c r="O139" s="414"/>
      <c r="P139" s="414"/>
      <c r="Q139" s="414"/>
      <c r="R139" s="414"/>
      <c r="S139" s="414"/>
      <c r="T139" s="414"/>
      <c r="U139" s="414"/>
      <c r="V139" s="414"/>
      <c r="W139" s="414"/>
    </row>
    <row r="140" spans="1:23" x14ac:dyDescent="0.25">
      <c r="A140" s="289"/>
      <c r="B140" s="289"/>
      <c r="C140" s="323"/>
      <c r="D140" s="289"/>
      <c r="E140" s="289"/>
      <c r="F140" s="289"/>
      <c r="G140" s="289"/>
      <c r="H140" s="289"/>
      <c r="I140" s="289"/>
      <c r="J140" s="289"/>
      <c r="K140" s="289"/>
      <c r="L140" s="289"/>
      <c r="M140" s="289"/>
      <c r="N140" s="413"/>
      <c r="O140" s="414"/>
      <c r="P140" s="414"/>
      <c r="Q140" s="414"/>
      <c r="R140" s="414"/>
      <c r="S140" s="414"/>
      <c r="T140" s="414"/>
      <c r="U140" s="414"/>
      <c r="V140" s="414"/>
      <c r="W140" s="414"/>
    </row>
    <row r="141" spans="1:23" x14ac:dyDescent="0.25">
      <c r="A141" s="289"/>
      <c r="B141" s="289"/>
      <c r="C141" s="323"/>
      <c r="D141" s="289"/>
      <c r="E141" s="289"/>
      <c r="F141" s="289"/>
      <c r="G141" s="289"/>
      <c r="H141" s="289"/>
      <c r="I141" s="289"/>
      <c r="J141" s="289"/>
      <c r="K141" s="289"/>
      <c r="L141" s="289"/>
      <c r="M141" s="289"/>
      <c r="N141" s="413"/>
      <c r="O141" s="414"/>
      <c r="P141" s="414"/>
      <c r="Q141" s="414"/>
      <c r="R141" s="414"/>
      <c r="S141" s="414"/>
      <c r="T141" s="414"/>
      <c r="U141" s="414"/>
      <c r="V141" s="414"/>
      <c r="W141" s="414"/>
    </row>
    <row r="142" spans="1:23" x14ac:dyDescent="0.25">
      <c r="A142" s="289"/>
      <c r="B142" s="289"/>
      <c r="C142" s="323"/>
      <c r="D142" s="289"/>
      <c r="E142" s="289"/>
      <c r="F142" s="289"/>
      <c r="G142" s="289"/>
      <c r="H142" s="289"/>
      <c r="I142" s="289"/>
      <c r="J142" s="289"/>
      <c r="K142" s="289"/>
      <c r="L142" s="289"/>
      <c r="M142" s="289"/>
      <c r="N142" s="413"/>
      <c r="O142" s="414"/>
      <c r="P142" s="414"/>
      <c r="Q142" s="414"/>
      <c r="R142" s="414"/>
      <c r="S142" s="414"/>
      <c r="T142" s="414"/>
      <c r="U142" s="414"/>
      <c r="V142" s="414"/>
      <c r="W142" s="414"/>
    </row>
    <row r="143" spans="1:23" x14ac:dyDescent="0.25">
      <c r="A143" s="289"/>
      <c r="B143" s="289"/>
      <c r="C143" s="323"/>
      <c r="D143" s="289"/>
      <c r="E143" s="289"/>
      <c r="F143" s="289"/>
      <c r="G143" s="289"/>
      <c r="H143" s="289"/>
      <c r="I143" s="289"/>
      <c r="J143" s="289"/>
      <c r="K143" s="289"/>
      <c r="L143" s="289"/>
      <c r="M143" s="289"/>
      <c r="N143" s="413"/>
      <c r="O143" s="414"/>
      <c r="P143" s="414"/>
      <c r="Q143" s="414"/>
      <c r="R143" s="414"/>
      <c r="S143" s="414"/>
      <c r="T143" s="414"/>
      <c r="U143" s="414"/>
      <c r="V143" s="414"/>
      <c r="W143" s="414"/>
    </row>
    <row r="144" spans="1:23" x14ac:dyDescent="0.25">
      <c r="A144" s="289"/>
      <c r="B144" s="289"/>
      <c r="C144" s="323"/>
      <c r="D144" s="289"/>
      <c r="E144" s="289"/>
      <c r="F144" s="289"/>
      <c r="G144" s="289"/>
      <c r="H144" s="289"/>
      <c r="I144" s="289"/>
      <c r="J144" s="289"/>
      <c r="K144" s="289"/>
      <c r="L144" s="289"/>
      <c r="M144" s="289"/>
      <c r="N144" s="413"/>
      <c r="O144" s="414"/>
      <c r="P144" s="414"/>
      <c r="Q144" s="414"/>
      <c r="R144" s="414"/>
      <c r="S144" s="414"/>
      <c r="T144" s="414"/>
      <c r="U144" s="414"/>
      <c r="V144" s="414"/>
      <c r="W144" s="414"/>
    </row>
    <row r="145" spans="1:23" x14ac:dyDescent="0.25">
      <c r="A145" s="289"/>
      <c r="B145" s="289"/>
      <c r="C145" s="323"/>
      <c r="D145" s="289"/>
      <c r="E145" s="289"/>
      <c r="F145" s="289"/>
      <c r="G145" s="289"/>
      <c r="H145" s="289"/>
      <c r="I145" s="289"/>
      <c r="J145" s="289"/>
      <c r="K145" s="289"/>
      <c r="L145" s="289"/>
      <c r="M145" s="289"/>
      <c r="N145" s="413"/>
      <c r="O145" s="414"/>
      <c r="P145" s="414"/>
      <c r="Q145" s="414"/>
      <c r="R145" s="414"/>
      <c r="S145" s="414"/>
      <c r="T145" s="414"/>
      <c r="U145" s="414"/>
      <c r="V145" s="414"/>
      <c r="W145" s="414"/>
    </row>
    <row r="146" spans="1:23" x14ac:dyDescent="0.25">
      <c r="A146" s="289"/>
      <c r="B146" s="289"/>
      <c r="C146" s="323"/>
      <c r="D146" s="289"/>
      <c r="E146" s="289"/>
      <c r="F146" s="289"/>
      <c r="G146" s="289"/>
      <c r="H146" s="289"/>
      <c r="I146" s="289"/>
      <c r="J146" s="289"/>
      <c r="K146" s="289"/>
      <c r="L146" s="289"/>
      <c r="M146" s="289"/>
      <c r="N146" s="413"/>
      <c r="O146" s="414"/>
      <c r="P146" s="414"/>
      <c r="Q146" s="414"/>
      <c r="R146" s="414"/>
      <c r="S146" s="414"/>
      <c r="T146" s="414"/>
      <c r="U146" s="414"/>
      <c r="V146" s="414"/>
      <c r="W146" s="414"/>
    </row>
    <row r="147" spans="1:23" x14ac:dyDescent="0.25">
      <c r="A147" s="289"/>
      <c r="B147" s="289"/>
      <c r="C147" s="323"/>
      <c r="D147" s="289"/>
      <c r="E147" s="289"/>
      <c r="F147" s="289"/>
      <c r="G147" s="289"/>
      <c r="H147" s="289"/>
      <c r="I147" s="289"/>
      <c r="J147" s="289"/>
      <c r="K147" s="289"/>
      <c r="L147" s="289"/>
      <c r="M147" s="289"/>
      <c r="N147" s="413"/>
      <c r="O147" s="414"/>
      <c r="P147" s="414"/>
      <c r="Q147" s="414"/>
      <c r="R147" s="414"/>
      <c r="S147" s="414"/>
      <c r="T147" s="414"/>
      <c r="U147" s="414"/>
      <c r="V147" s="414"/>
      <c r="W147" s="414"/>
    </row>
    <row r="148" spans="1:23" x14ac:dyDescent="0.25">
      <c r="A148" s="289"/>
      <c r="B148" s="289"/>
      <c r="C148" s="323"/>
      <c r="D148" s="289"/>
      <c r="E148" s="289"/>
      <c r="F148" s="289"/>
      <c r="G148" s="289"/>
      <c r="H148" s="289"/>
      <c r="I148" s="289"/>
      <c r="J148" s="289"/>
      <c r="K148" s="289"/>
      <c r="L148" s="289"/>
      <c r="M148" s="289"/>
      <c r="N148" s="413"/>
      <c r="O148" s="414"/>
      <c r="P148" s="414"/>
      <c r="Q148" s="414"/>
      <c r="R148" s="414"/>
      <c r="S148" s="414"/>
      <c r="T148" s="414"/>
      <c r="U148" s="414"/>
      <c r="V148" s="414"/>
      <c r="W148" s="414"/>
    </row>
    <row r="149" spans="1:23" x14ac:dyDescent="0.25">
      <c r="A149" s="289"/>
      <c r="B149" s="289"/>
      <c r="C149" s="323"/>
      <c r="D149" s="289"/>
      <c r="E149" s="289"/>
      <c r="F149" s="289"/>
      <c r="G149" s="289"/>
      <c r="H149" s="289"/>
      <c r="I149" s="289"/>
      <c r="J149" s="289"/>
      <c r="K149" s="289"/>
      <c r="L149" s="289"/>
      <c r="M149" s="289"/>
      <c r="N149" s="413"/>
      <c r="O149" s="414"/>
      <c r="P149" s="414"/>
      <c r="Q149" s="414"/>
      <c r="R149" s="414"/>
      <c r="S149" s="414"/>
      <c r="T149" s="414"/>
      <c r="U149" s="414"/>
      <c r="V149" s="414"/>
      <c r="W149" s="414"/>
    </row>
    <row r="150" spans="1:23" x14ac:dyDescent="0.25">
      <c r="A150" s="289"/>
      <c r="B150" s="289"/>
      <c r="C150" s="323"/>
      <c r="D150" s="289"/>
      <c r="E150" s="289"/>
      <c r="F150" s="289"/>
      <c r="G150" s="289"/>
      <c r="H150" s="289"/>
      <c r="I150" s="289"/>
      <c r="J150" s="289"/>
      <c r="K150" s="289"/>
      <c r="L150" s="289"/>
      <c r="M150" s="289"/>
      <c r="N150" s="413"/>
      <c r="O150" s="414"/>
      <c r="P150" s="414"/>
      <c r="Q150" s="414"/>
      <c r="R150" s="414"/>
      <c r="S150" s="414"/>
      <c r="T150" s="414"/>
      <c r="U150" s="414"/>
      <c r="V150" s="414"/>
      <c r="W150" s="414"/>
    </row>
    <row r="151" spans="1:23" x14ac:dyDescent="0.25">
      <c r="A151" s="289"/>
      <c r="B151" s="289"/>
      <c r="C151" s="323"/>
      <c r="D151" s="289"/>
      <c r="E151" s="289"/>
      <c r="F151" s="289"/>
      <c r="G151" s="289"/>
      <c r="H151" s="289"/>
      <c r="I151" s="289"/>
      <c r="J151" s="289"/>
      <c r="K151" s="289"/>
      <c r="L151" s="289"/>
      <c r="M151" s="289"/>
      <c r="N151" s="413"/>
      <c r="O151" s="414"/>
      <c r="P151" s="414"/>
      <c r="Q151" s="414"/>
      <c r="R151" s="414"/>
      <c r="S151" s="414"/>
      <c r="T151" s="414"/>
      <c r="U151" s="414"/>
      <c r="V151" s="414"/>
      <c r="W151" s="414"/>
    </row>
    <row r="152" spans="1:23" x14ac:dyDescent="0.25">
      <c r="A152" s="289"/>
      <c r="B152" s="289"/>
      <c r="C152" s="323"/>
      <c r="D152" s="289"/>
      <c r="E152" s="289"/>
      <c r="F152" s="289"/>
      <c r="G152" s="289"/>
      <c r="H152" s="289"/>
      <c r="I152" s="289"/>
      <c r="J152" s="289"/>
      <c r="K152" s="289"/>
      <c r="L152" s="289"/>
      <c r="M152" s="289"/>
      <c r="N152" s="413"/>
      <c r="O152" s="414"/>
      <c r="P152" s="414"/>
      <c r="Q152" s="414"/>
      <c r="R152" s="414"/>
      <c r="S152" s="414"/>
      <c r="T152" s="414"/>
      <c r="U152" s="414"/>
      <c r="V152" s="414"/>
      <c r="W152" s="414"/>
    </row>
    <row r="153" spans="1:23" x14ac:dyDescent="0.25">
      <c r="A153" s="366" t="s">
        <v>26</v>
      </c>
      <c r="B153" s="366"/>
      <c r="C153" s="366"/>
      <c r="D153" s="366"/>
      <c r="E153" s="366"/>
      <c r="F153" s="366"/>
      <c r="G153" s="366"/>
      <c r="H153" s="331" t="s">
        <v>25</v>
      </c>
      <c r="I153" s="332"/>
      <c r="J153" s="332"/>
      <c r="K153" s="332"/>
      <c r="L153" s="332"/>
      <c r="M153" s="333"/>
    </row>
    <row r="154" spans="1:23" x14ac:dyDescent="0.25">
      <c r="A154" s="366"/>
      <c r="B154" s="366"/>
      <c r="C154" s="366"/>
      <c r="D154" s="366"/>
      <c r="E154" s="366"/>
      <c r="F154" s="366"/>
      <c r="G154" s="366"/>
      <c r="H154" s="402"/>
      <c r="I154" s="403"/>
      <c r="J154" s="403"/>
      <c r="K154" s="403"/>
      <c r="L154" s="403"/>
      <c r="M154" s="404"/>
    </row>
    <row r="155" spans="1:23" x14ac:dyDescent="0.25">
      <c r="A155" s="367" t="s">
        <v>27</v>
      </c>
      <c r="B155" s="367"/>
      <c r="C155" s="367"/>
      <c r="D155" s="367" t="s">
        <v>29</v>
      </c>
      <c r="E155" s="367"/>
      <c r="F155" s="367"/>
      <c r="G155" s="367"/>
      <c r="H155" s="405" t="s">
        <v>30</v>
      </c>
      <c r="I155" s="405"/>
      <c r="J155" s="405"/>
      <c r="K155" s="352" t="s">
        <v>38</v>
      </c>
      <c r="L155" s="353"/>
      <c r="M155" s="354"/>
    </row>
    <row r="156" spans="1:23" x14ac:dyDescent="0.25">
      <c r="A156" s="398" t="s">
        <v>48</v>
      </c>
      <c r="B156" s="398"/>
      <c r="C156" s="398"/>
      <c r="D156" s="396">
        <f>D52</f>
        <v>6</v>
      </c>
      <c r="E156" s="396"/>
      <c r="F156" s="396"/>
      <c r="G156" s="396"/>
      <c r="H156" s="397">
        <f>H52</f>
        <v>42100</v>
      </c>
      <c r="I156" s="398"/>
      <c r="J156" s="398"/>
      <c r="K156" s="355"/>
      <c r="L156" s="356"/>
      <c r="M156" s="357"/>
    </row>
  </sheetData>
  <mergeCells count="192">
    <mergeCell ref="N148:W148"/>
    <mergeCell ref="N149:W149"/>
    <mergeCell ref="N150:W150"/>
    <mergeCell ref="N151:W151"/>
    <mergeCell ref="N152:W152"/>
    <mergeCell ref="N143:W143"/>
    <mergeCell ref="N144:W144"/>
    <mergeCell ref="N145:W145"/>
    <mergeCell ref="N146:W146"/>
    <mergeCell ref="N147:W147"/>
    <mergeCell ref="N138:W138"/>
    <mergeCell ref="N139:W139"/>
    <mergeCell ref="N140:W140"/>
    <mergeCell ref="N141:W141"/>
    <mergeCell ref="N142:W142"/>
    <mergeCell ref="N133:W133"/>
    <mergeCell ref="N134:W134"/>
    <mergeCell ref="N135:W135"/>
    <mergeCell ref="N136:W136"/>
    <mergeCell ref="N137:W137"/>
    <mergeCell ref="N128:W128"/>
    <mergeCell ref="N129:W129"/>
    <mergeCell ref="N130:W130"/>
    <mergeCell ref="N131:W131"/>
    <mergeCell ref="N132:W132"/>
    <mergeCell ref="N123:W123"/>
    <mergeCell ref="N124:W124"/>
    <mergeCell ref="N125:W125"/>
    <mergeCell ref="N126:W126"/>
    <mergeCell ref="N127:W127"/>
    <mergeCell ref="N118:W118"/>
    <mergeCell ref="N119:W119"/>
    <mergeCell ref="N120:W120"/>
    <mergeCell ref="N121:W121"/>
    <mergeCell ref="N122:W122"/>
    <mergeCell ref="N113:W113"/>
    <mergeCell ref="N114:W114"/>
    <mergeCell ref="N115:W115"/>
    <mergeCell ref="N116:W116"/>
    <mergeCell ref="N117:W117"/>
    <mergeCell ref="N96:W96"/>
    <mergeCell ref="N97:W97"/>
    <mergeCell ref="N98:W98"/>
    <mergeCell ref="N99:W99"/>
    <mergeCell ref="N100:W100"/>
    <mergeCell ref="N91:W91"/>
    <mergeCell ref="N92:W92"/>
    <mergeCell ref="N93:W93"/>
    <mergeCell ref="N94:W94"/>
    <mergeCell ref="N95:W95"/>
    <mergeCell ref="N86:W86"/>
    <mergeCell ref="N87:W87"/>
    <mergeCell ref="N88:W88"/>
    <mergeCell ref="N89:W89"/>
    <mergeCell ref="N90:W90"/>
    <mergeCell ref="N81:W81"/>
    <mergeCell ref="N82:W82"/>
    <mergeCell ref="N83:W83"/>
    <mergeCell ref="N84:W84"/>
    <mergeCell ref="N85:W85"/>
    <mergeCell ref="N76:W76"/>
    <mergeCell ref="N77:W77"/>
    <mergeCell ref="N78:W78"/>
    <mergeCell ref="N79:W79"/>
    <mergeCell ref="N80:W80"/>
    <mergeCell ref="N71:W71"/>
    <mergeCell ref="N72:W72"/>
    <mergeCell ref="N73:W73"/>
    <mergeCell ref="N74:W74"/>
    <mergeCell ref="N75:W75"/>
    <mergeCell ref="N66:W66"/>
    <mergeCell ref="N67:W67"/>
    <mergeCell ref="N68:W68"/>
    <mergeCell ref="N69:W69"/>
    <mergeCell ref="N70:W70"/>
    <mergeCell ref="N61:W61"/>
    <mergeCell ref="N62:W62"/>
    <mergeCell ref="N63:W63"/>
    <mergeCell ref="N64:W64"/>
    <mergeCell ref="N65:W65"/>
    <mergeCell ref="N44:W44"/>
    <mergeCell ref="N45:W45"/>
    <mergeCell ref="N46:W46"/>
    <mergeCell ref="N47:W47"/>
    <mergeCell ref="N48:W48"/>
    <mergeCell ref="N39:W39"/>
    <mergeCell ref="N40:W40"/>
    <mergeCell ref="N41:W41"/>
    <mergeCell ref="N42:W42"/>
    <mergeCell ref="N43:W43"/>
    <mergeCell ref="N34:W34"/>
    <mergeCell ref="N35:W35"/>
    <mergeCell ref="N36:W36"/>
    <mergeCell ref="N37:W37"/>
    <mergeCell ref="N38:W38"/>
    <mergeCell ref="N29:W29"/>
    <mergeCell ref="N30:W30"/>
    <mergeCell ref="N31:W31"/>
    <mergeCell ref="N32:W32"/>
    <mergeCell ref="N33:W33"/>
    <mergeCell ref="N24:W24"/>
    <mergeCell ref="N25:W25"/>
    <mergeCell ref="N26:W26"/>
    <mergeCell ref="N27:W27"/>
    <mergeCell ref="N28:W28"/>
    <mergeCell ref="N19:W19"/>
    <mergeCell ref="N20:W20"/>
    <mergeCell ref="N21:W21"/>
    <mergeCell ref="N22:W22"/>
    <mergeCell ref="N23:W23"/>
    <mergeCell ref="N14:W14"/>
    <mergeCell ref="N15:W15"/>
    <mergeCell ref="N16:W16"/>
    <mergeCell ref="N17:W17"/>
    <mergeCell ref="N18:W18"/>
    <mergeCell ref="N9:W9"/>
    <mergeCell ref="N10:W10"/>
    <mergeCell ref="N11:W11"/>
    <mergeCell ref="N12:W12"/>
    <mergeCell ref="N13:W13"/>
    <mergeCell ref="A1:C3"/>
    <mergeCell ref="D1:M1"/>
    <mergeCell ref="D2:M3"/>
    <mergeCell ref="A53:C55"/>
    <mergeCell ref="D53:M53"/>
    <mergeCell ref="D54:M55"/>
    <mergeCell ref="D4:J4"/>
    <mergeCell ref="K5:M5"/>
    <mergeCell ref="A5:C5"/>
    <mergeCell ref="A4:C4"/>
    <mergeCell ref="D5:J5"/>
    <mergeCell ref="K4:M4"/>
    <mergeCell ref="K8:M8"/>
    <mergeCell ref="A52:C52"/>
    <mergeCell ref="D51:G51"/>
    <mergeCell ref="D52:G52"/>
    <mergeCell ref="A155:C155"/>
    <mergeCell ref="D155:G155"/>
    <mergeCell ref="H155:J155"/>
    <mergeCell ref="K155:M156"/>
    <mergeCell ref="A156:C156"/>
    <mergeCell ref="D156:G156"/>
    <mergeCell ref="H156:J156"/>
    <mergeCell ref="A111:C111"/>
    <mergeCell ref="D111:J111"/>
    <mergeCell ref="K111:M111"/>
    <mergeCell ref="K112:M112"/>
    <mergeCell ref="A153:G154"/>
    <mergeCell ref="H153:M154"/>
    <mergeCell ref="A109:C109"/>
    <mergeCell ref="D109:J109"/>
    <mergeCell ref="K109:M109"/>
    <mergeCell ref="A110:C110"/>
    <mergeCell ref="D110:J110"/>
    <mergeCell ref="A108:C108"/>
    <mergeCell ref="D108:J108"/>
    <mergeCell ref="K108:M108"/>
    <mergeCell ref="A105:C107"/>
    <mergeCell ref="D105:M105"/>
    <mergeCell ref="D106:M107"/>
    <mergeCell ref="A57:C57"/>
    <mergeCell ref="A56:C56"/>
    <mergeCell ref="D6:J6"/>
    <mergeCell ref="D7:J7"/>
    <mergeCell ref="K7:M7"/>
    <mergeCell ref="D56:J56"/>
    <mergeCell ref="D57:J57"/>
    <mergeCell ref="K56:M56"/>
    <mergeCell ref="K57:M57"/>
    <mergeCell ref="A49:G50"/>
    <mergeCell ref="A6:C6"/>
    <mergeCell ref="H52:J52"/>
    <mergeCell ref="A51:C51"/>
    <mergeCell ref="K51:M52"/>
    <mergeCell ref="A7:C7"/>
    <mergeCell ref="H49:M50"/>
    <mergeCell ref="H51:J51"/>
    <mergeCell ref="K59:M59"/>
    <mergeCell ref="D104:G104"/>
    <mergeCell ref="H104:J104"/>
    <mergeCell ref="A59:C59"/>
    <mergeCell ref="A58:C58"/>
    <mergeCell ref="A101:G102"/>
    <mergeCell ref="A103:C103"/>
    <mergeCell ref="D103:G103"/>
    <mergeCell ref="A104:C104"/>
    <mergeCell ref="D58:J58"/>
    <mergeCell ref="D59:J59"/>
    <mergeCell ref="K103:M104"/>
    <mergeCell ref="K60:M60"/>
    <mergeCell ref="H101:M102"/>
    <mergeCell ref="H103:J103"/>
  </mergeCells>
  <printOptions horizontalCentered="1" verticalCentered="1"/>
  <pageMargins left="0.19685039370078741" right="0.19685039370078741" top="0.55118110236220474" bottom="0.55118110236220474" header="0.31496062992125984" footer="0.31496062992125984"/>
  <pageSetup scale="95" orientation="portrait" r:id="rId1"/>
  <rowBreaks count="1" manualBreakCount="1">
    <brk id="52" max="1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165"/>
  <sheetViews>
    <sheetView view="pageBreakPreview" zoomScaleNormal="85" zoomScaleSheetLayoutView="100" workbookViewId="0">
      <selection activeCell="A10" sqref="A10"/>
    </sheetView>
  </sheetViews>
  <sheetFormatPr baseColWidth="10" defaultRowHeight="15" x14ac:dyDescent="0.25"/>
  <cols>
    <col min="1" max="1" width="9.85546875" bestFit="1" customWidth="1"/>
    <col min="2" max="2" width="11.7109375" bestFit="1" customWidth="1"/>
    <col min="3" max="3" width="8.42578125" bestFit="1" customWidth="1"/>
    <col min="4" max="4" width="5.5703125" bestFit="1" customWidth="1"/>
    <col min="5" max="5" width="6.5703125" bestFit="1" customWidth="1"/>
    <col min="6" max="6" width="5.7109375" customWidth="1"/>
    <col min="7" max="7" width="4" bestFit="1" customWidth="1"/>
    <col min="8" max="8" width="7.7109375" customWidth="1"/>
    <col min="9" max="9" width="6.28515625" customWidth="1"/>
    <col min="10" max="10" width="7.42578125" customWidth="1"/>
    <col min="11" max="11" width="7.140625" customWidth="1"/>
    <col min="12" max="12" width="12.28515625" customWidth="1"/>
    <col min="13" max="13" width="13.85546875" customWidth="1"/>
  </cols>
  <sheetData>
    <row r="1" spans="1:17" x14ac:dyDescent="0.25">
      <c r="A1" s="375"/>
      <c r="B1" s="375"/>
      <c r="C1" s="375"/>
      <c r="D1" s="375" t="s">
        <v>24</v>
      </c>
      <c r="E1" s="375"/>
      <c r="F1" s="375"/>
      <c r="G1" s="375"/>
      <c r="H1" s="375"/>
      <c r="I1" s="375"/>
      <c r="J1" s="375"/>
      <c r="K1" s="375"/>
      <c r="L1" s="375"/>
      <c r="M1" s="375"/>
      <c r="Q1" t="s">
        <v>115</v>
      </c>
    </row>
    <row r="2" spans="1:17" x14ac:dyDescent="0.25">
      <c r="A2" s="375"/>
      <c r="B2" s="375"/>
      <c r="C2" s="375"/>
      <c r="D2" s="375" t="s">
        <v>50</v>
      </c>
      <c r="E2" s="375"/>
      <c r="F2" s="375"/>
      <c r="G2" s="375"/>
      <c r="H2" s="375"/>
      <c r="I2" s="375"/>
      <c r="J2" s="375"/>
      <c r="K2" s="375"/>
      <c r="L2" s="375"/>
      <c r="M2" s="375"/>
    </row>
    <row r="3" spans="1:17" ht="18" customHeight="1" x14ac:dyDescent="0.25">
      <c r="A3" s="375"/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</row>
    <row r="4" spans="1:17" ht="14.1" customHeight="1" x14ac:dyDescent="0.25">
      <c r="A4" s="331" t="s">
        <v>31</v>
      </c>
      <c r="B4" s="332"/>
      <c r="C4" s="333"/>
      <c r="D4" s="343" t="s">
        <v>32</v>
      </c>
      <c r="E4" s="344"/>
      <c r="F4" s="344"/>
      <c r="G4" s="344"/>
      <c r="H4" s="344"/>
      <c r="I4" s="344"/>
      <c r="J4" s="344"/>
      <c r="K4" s="344"/>
      <c r="L4" s="376" t="s">
        <v>33</v>
      </c>
      <c r="M4" s="377"/>
    </row>
    <row r="5" spans="1:17" ht="14.1" customHeight="1" x14ac:dyDescent="0.25">
      <c r="A5" s="389"/>
      <c r="B5" s="390"/>
      <c r="C5" s="357"/>
      <c r="D5" s="406"/>
      <c r="E5" s="407"/>
      <c r="F5" s="407"/>
      <c r="G5" s="407"/>
      <c r="H5" s="407"/>
      <c r="I5" s="407"/>
      <c r="J5" s="407"/>
      <c r="K5" s="407"/>
      <c r="L5" s="410"/>
      <c r="M5" s="412"/>
    </row>
    <row r="6" spans="1:17" ht="14.1" customHeight="1" x14ac:dyDescent="0.25">
      <c r="A6" s="331" t="s">
        <v>49</v>
      </c>
      <c r="B6" s="332"/>
      <c r="C6" s="333"/>
      <c r="D6" s="331" t="s">
        <v>34</v>
      </c>
      <c r="E6" s="332"/>
      <c r="F6" s="332"/>
      <c r="G6" s="332"/>
      <c r="H6" s="332"/>
      <c r="I6" s="332"/>
      <c r="J6" s="332"/>
      <c r="K6" s="332"/>
      <c r="L6" s="343" t="s">
        <v>35</v>
      </c>
      <c r="M6" s="345"/>
    </row>
    <row r="7" spans="1:17" ht="14.1" customHeight="1" x14ac:dyDescent="0.25">
      <c r="A7" s="334"/>
      <c r="B7" s="335"/>
      <c r="C7" s="336"/>
      <c r="D7" s="346"/>
      <c r="E7" s="347"/>
      <c r="F7" s="347"/>
      <c r="G7" s="347"/>
      <c r="H7" s="347"/>
      <c r="I7" s="347"/>
      <c r="J7" s="347"/>
      <c r="K7" s="347"/>
      <c r="L7" s="346"/>
      <c r="M7" s="336"/>
    </row>
    <row r="8" spans="1:17" ht="14.1" customHeight="1" x14ac:dyDescent="0.25">
      <c r="A8" s="424" t="s">
        <v>57</v>
      </c>
      <c r="B8" s="425"/>
      <c r="C8" s="425"/>
      <c r="D8" s="425"/>
      <c r="E8" s="425"/>
      <c r="F8" s="425"/>
      <c r="G8" s="426"/>
      <c r="H8" s="431" t="s">
        <v>54</v>
      </c>
      <c r="I8" s="432"/>
      <c r="J8" s="432"/>
      <c r="K8" s="433"/>
      <c r="L8" s="421" t="s">
        <v>10</v>
      </c>
      <c r="M8" s="421" t="s">
        <v>58</v>
      </c>
    </row>
    <row r="9" spans="1:17" ht="14.1" customHeight="1" x14ac:dyDescent="0.25">
      <c r="A9" s="427"/>
      <c r="B9" s="428"/>
      <c r="C9" s="428"/>
      <c r="D9" s="428"/>
      <c r="E9" s="429"/>
      <c r="F9" s="429"/>
      <c r="G9" s="430"/>
      <c r="H9" s="431" t="s">
        <v>55</v>
      </c>
      <c r="I9" s="433"/>
      <c r="J9" s="431" t="s">
        <v>56</v>
      </c>
      <c r="K9" s="433"/>
      <c r="L9" s="422"/>
      <c r="M9" s="422"/>
    </row>
    <row r="10" spans="1:17" ht="14.1" customHeight="1" x14ac:dyDescent="0.25">
      <c r="A10" s="16" t="s">
        <v>39</v>
      </c>
      <c r="B10" s="16" t="s">
        <v>40</v>
      </c>
      <c r="C10" s="16" t="s">
        <v>3</v>
      </c>
      <c r="D10" s="17" t="s">
        <v>4</v>
      </c>
      <c r="E10" s="327" t="s">
        <v>11</v>
      </c>
      <c r="F10" s="327" t="s">
        <v>6</v>
      </c>
      <c r="G10" s="17" t="s">
        <v>42</v>
      </c>
      <c r="H10" s="18" t="s">
        <v>51</v>
      </c>
      <c r="I10" s="18" t="s">
        <v>52</v>
      </c>
      <c r="J10" s="19" t="s">
        <v>52</v>
      </c>
      <c r="K10" s="20" t="s">
        <v>53</v>
      </c>
      <c r="L10" s="423"/>
      <c r="M10" s="423"/>
    </row>
    <row r="11" spans="1:17" ht="14.1" customHeight="1" x14ac:dyDescent="0.25">
      <c r="A11" s="3" t="s">
        <v>107</v>
      </c>
      <c r="B11" s="3"/>
      <c r="C11" s="321"/>
      <c r="D11" s="3"/>
      <c r="E11" s="289"/>
      <c r="F11" s="289"/>
      <c r="G11" s="3"/>
      <c r="H11" s="3"/>
      <c r="I11" s="3"/>
      <c r="J11" s="3"/>
      <c r="K11" s="3"/>
      <c r="L11" s="3"/>
      <c r="M11" s="294"/>
    </row>
    <row r="12" spans="1:17" ht="14.1" customHeight="1" x14ac:dyDescent="0.25">
      <c r="A12" s="3" t="s">
        <v>107</v>
      </c>
      <c r="B12" s="3"/>
      <c r="C12" s="321"/>
      <c r="D12" s="3"/>
      <c r="E12" s="289"/>
      <c r="F12" s="289"/>
      <c r="G12" s="3"/>
      <c r="H12" s="3"/>
      <c r="I12" s="3"/>
      <c r="J12" s="3"/>
      <c r="K12" s="3"/>
      <c r="L12" s="3"/>
      <c r="M12" s="294"/>
    </row>
    <row r="13" spans="1:17" ht="14.1" customHeight="1" x14ac:dyDescent="0.25">
      <c r="A13" s="3" t="s">
        <v>107</v>
      </c>
      <c r="B13" s="3"/>
      <c r="C13" s="321"/>
      <c r="D13" s="3"/>
      <c r="E13" s="289"/>
      <c r="F13" s="289"/>
      <c r="G13" s="3"/>
      <c r="H13" s="3"/>
      <c r="I13" s="3"/>
      <c r="J13" s="3"/>
      <c r="K13" s="3"/>
      <c r="L13" s="3"/>
      <c r="M13" s="294"/>
    </row>
    <row r="14" spans="1:17" ht="14.1" customHeight="1" x14ac:dyDescent="0.25">
      <c r="A14" s="3" t="s">
        <v>107</v>
      </c>
      <c r="B14" s="3"/>
      <c r="C14" s="321"/>
      <c r="D14" s="3"/>
      <c r="E14" s="289"/>
      <c r="F14" s="289"/>
      <c r="G14" s="3"/>
      <c r="H14" s="3"/>
      <c r="I14" s="3"/>
      <c r="J14" s="3"/>
      <c r="K14" s="3"/>
      <c r="L14" s="3"/>
      <c r="M14" s="294"/>
    </row>
    <row r="15" spans="1:17" ht="14.1" customHeight="1" x14ac:dyDescent="0.25">
      <c r="A15" s="3" t="s">
        <v>107</v>
      </c>
      <c r="B15" s="3"/>
      <c r="C15" s="321"/>
      <c r="D15" s="3"/>
      <c r="E15" s="289"/>
      <c r="F15" s="289"/>
      <c r="G15" s="3"/>
      <c r="H15" s="3"/>
      <c r="I15" s="3"/>
      <c r="J15" s="3"/>
      <c r="K15" s="3"/>
      <c r="L15" s="3"/>
      <c r="M15" s="294"/>
    </row>
    <row r="16" spans="1:17" ht="14.1" customHeight="1" x14ac:dyDescent="0.25">
      <c r="A16" s="3" t="s">
        <v>107</v>
      </c>
      <c r="B16" s="3"/>
      <c r="C16" s="321"/>
      <c r="D16" s="3"/>
      <c r="E16" s="289"/>
      <c r="F16" s="289"/>
      <c r="G16" s="3"/>
      <c r="H16" s="3"/>
      <c r="I16" s="3"/>
      <c r="J16" s="3"/>
      <c r="K16" s="3"/>
      <c r="L16" s="3"/>
      <c r="M16" s="294"/>
    </row>
    <row r="17" spans="1:17" ht="14.1" customHeight="1" x14ac:dyDescent="0.25">
      <c r="A17" s="3" t="s">
        <v>107</v>
      </c>
      <c r="B17" s="3"/>
      <c r="C17" s="321"/>
      <c r="D17" s="3"/>
      <c r="E17" s="289"/>
      <c r="F17" s="289"/>
      <c r="G17" s="3"/>
      <c r="H17" s="3"/>
      <c r="I17" s="3"/>
      <c r="J17" s="3"/>
      <c r="K17" s="3"/>
      <c r="L17" s="3"/>
      <c r="M17" s="294"/>
    </row>
    <row r="18" spans="1:17" ht="14.1" customHeight="1" x14ac:dyDescent="0.25">
      <c r="A18" s="3" t="s">
        <v>107</v>
      </c>
      <c r="B18" s="3"/>
      <c r="C18" s="321"/>
      <c r="D18" s="3"/>
      <c r="E18" s="289"/>
      <c r="F18" s="289"/>
      <c r="G18" s="3"/>
      <c r="H18" s="3"/>
      <c r="I18" s="3"/>
      <c r="J18" s="3"/>
      <c r="K18" s="3"/>
      <c r="L18" s="3"/>
      <c r="M18" s="294"/>
    </row>
    <row r="19" spans="1:17" ht="14.1" customHeight="1" x14ac:dyDescent="0.25">
      <c r="A19" s="3" t="s">
        <v>107</v>
      </c>
      <c r="B19" s="3"/>
      <c r="C19" s="321"/>
      <c r="D19" s="3"/>
      <c r="E19" s="289"/>
      <c r="F19" s="289"/>
      <c r="G19" s="3"/>
      <c r="H19" s="3"/>
      <c r="I19" s="3"/>
      <c r="J19" s="3"/>
      <c r="K19" s="3"/>
      <c r="L19" s="3"/>
      <c r="M19" s="294"/>
    </row>
    <row r="20" spans="1:17" ht="14.1" customHeight="1" x14ac:dyDescent="0.25">
      <c r="A20" s="3" t="s">
        <v>107</v>
      </c>
      <c r="B20" s="3"/>
      <c r="C20" s="321"/>
      <c r="D20" s="3"/>
      <c r="E20" s="289"/>
      <c r="F20" s="289"/>
      <c r="G20" s="3"/>
      <c r="H20" s="3"/>
      <c r="I20" s="3"/>
      <c r="J20" s="3"/>
      <c r="K20" s="3"/>
      <c r="L20" s="3"/>
      <c r="M20" s="294"/>
    </row>
    <row r="21" spans="1:17" ht="14.1" customHeight="1" x14ac:dyDescent="0.25">
      <c r="A21" s="3" t="s">
        <v>107</v>
      </c>
      <c r="B21" s="3"/>
      <c r="C21" s="321"/>
      <c r="D21" s="3"/>
      <c r="E21" s="289"/>
      <c r="F21" s="289"/>
      <c r="G21" s="3"/>
      <c r="H21" s="3"/>
      <c r="I21" s="3"/>
      <c r="J21" s="3"/>
      <c r="K21" s="3"/>
      <c r="L21" s="3"/>
      <c r="M21" s="294"/>
      <c r="Q21" s="15"/>
    </row>
    <row r="22" spans="1:17" ht="14.1" customHeight="1" x14ac:dyDescent="0.25">
      <c r="A22" s="3" t="s">
        <v>107</v>
      </c>
      <c r="B22" s="3"/>
      <c r="C22" s="321"/>
      <c r="D22" s="3"/>
      <c r="E22" s="289"/>
      <c r="F22" s="289"/>
      <c r="G22" s="3"/>
      <c r="H22" s="3"/>
      <c r="I22" s="3"/>
      <c r="J22" s="3"/>
      <c r="K22" s="3"/>
      <c r="L22" s="3"/>
      <c r="M22" s="294"/>
    </row>
    <row r="23" spans="1:17" ht="14.1" customHeight="1" x14ac:dyDescent="0.25">
      <c r="A23" s="3" t="s">
        <v>107</v>
      </c>
      <c r="B23" s="3"/>
      <c r="C23" s="321"/>
      <c r="D23" s="3"/>
      <c r="E23" s="289"/>
      <c r="F23" s="289"/>
      <c r="G23" s="3"/>
      <c r="H23" s="3"/>
      <c r="I23" s="3"/>
      <c r="J23" s="3"/>
      <c r="K23" s="3"/>
      <c r="L23" s="3"/>
      <c r="M23" s="294"/>
    </row>
    <row r="24" spans="1:17" ht="14.1" customHeight="1" x14ac:dyDescent="0.25">
      <c r="A24" s="3" t="s">
        <v>107</v>
      </c>
      <c r="B24" s="3"/>
      <c r="C24" s="321"/>
      <c r="D24" s="3"/>
      <c r="E24" s="289"/>
      <c r="F24" s="289"/>
      <c r="G24" s="3"/>
      <c r="H24" s="3"/>
      <c r="I24" s="3"/>
      <c r="J24" s="3"/>
      <c r="K24" s="3"/>
      <c r="L24" s="3"/>
      <c r="M24" s="294"/>
    </row>
    <row r="25" spans="1:17" ht="14.1" customHeight="1" x14ac:dyDescent="0.25">
      <c r="A25" s="3" t="s">
        <v>107</v>
      </c>
      <c r="B25" s="3"/>
      <c r="C25" s="321"/>
      <c r="D25" s="3"/>
      <c r="E25" s="289"/>
      <c r="F25" s="289"/>
      <c r="G25" s="3"/>
      <c r="H25" s="3"/>
      <c r="I25" s="3"/>
      <c r="J25" s="3"/>
      <c r="K25" s="3"/>
      <c r="L25" s="3"/>
      <c r="M25" s="294"/>
    </row>
    <row r="26" spans="1:17" ht="14.1" customHeight="1" x14ac:dyDescent="0.25">
      <c r="A26" s="3" t="s">
        <v>107</v>
      </c>
      <c r="B26" s="3"/>
      <c r="C26" s="321"/>
      <c r="D26" s="3"/>
      <c r="E26" s="289"/>
      <c r="F26" s="289"/>
      <c r="G26" s="3"/>
      <c r="H26" s="3"/>
      <c r="I26" s="3"/>
      <c r="J26" s="3"/>
      <c r="K26" s="3"/>
      <c r="L26" s="3"/>
      <c r="M26" s="294"/>
    </row>
    <row r="27" spans="1:17" ht="14.1" customHeight="1" x14ac:dyDescent="0.25">
      <c r="A27" s="3" t="s">
        <v>107</v>
      </c>
      <c r="B27" s="3"/>
      <c r="C27" s="321"/>
      <c r="D27" s="3"/>
      <c r="E27" s="289"/>
      <c r="F27" s="289"/>
      <c r="G27" s="3"/>
      <c r="H27" s="3"/>
      <c r="I27" s="3"/>
      <c r="J27" s="3"/>
      <c r="K27" s="3"/>
      <c r="L27" s="3"/>
      <c r="M27" s="294"/>
    </row>
    <row r="28" spans="1:17" ht="14.1" customHeight="1" x14ac:dyDescent="0.25">
      <c r="A28" s="3" t="s">
        <v>107</v>
      </c>
      <c r="B28" s="3"/>
      <c r="C28" s="321"/>
      <c r="D28" s="3"/>
      <c r="E28" s="289"/>
      <c r="F28" s="289"/>
      <c r="G28" s="3"/>
      <c r="H28" s="3"/>
      <c r="I28" s="3"/>
      <c r="J28" s="3"/>
      <c r="K28" s="3"/>
      <c r="L28" s="3"/>
      <c r="M28" s="294"/>
    </row>
    <row r="29" spans="1:17" ht="14.1" customHeight="1" x14ac:dyDescent="0.25">
      <c r="A29" s="3"/>
      <c r="B29" s="3"/>
      <c r="C29" s="321"/>
      <c r="D29" s="3"/>
      <c r="E29" s="289"/>
      <c r="F29" s="289"/>
      <c r="G29" s="3"/>
      <c r="H29" s="3"/>
      <c r="I29" s="3"/>
      <c r="J29" s="3"/>
      <c r="K29" s="3"/>
      <c r="L29" s="3"/>
      <c r="M29" s="294"/>
    </row>
    <row r="30" spans="1:17" ht="14.1" customHeight="1" x14ac:dyDescent="0.25">
      <c r="A30" s="3" t="s">
        <v>107</v>
      </c>
      <c r="B30" s="3"/>
      <c r="C30" s="321"/>
      <c r="D30" s="3"/>
      <c r="E30" s="289"/>
      <c r="F30" s="289"/>
      <c r="G30" s="3"/>
      <c r="H30" s="3"/>
      <c r="I30" s="3"/>
      <c r="J30" s="3"/>
      <c r="K30" s="3"/>
      <c r="L30" s="3"/>
      <c r="M30" s="294"/>
    </row>
    <row r="31" spans="1:17" ht="14.1" customHeight="1" x14ac:dyDescent="0.25">
      <c r="A31" s="3" t="s">
        <v>107</v>
      </c>
      <c r="B31" s="3"/>
      <c r="C31" s="321"/>
      <c r="D31" s="3"/>
      <c r="E31" s="289"/>
      <c r="F31" s="289"/>
      <c r="G31" s="3"/>
      <c r="H31" s="3"/>
      <c r="I31" s="3"/>
      <c r="J31" s="3"/>
      <c r="K31" s="3"/>
      <c r="L31" s="3"/>
      <c r="M31" s="294"/>
    </row>
    <row r="32" spans="1:17" ht="14.1" customHeight="1" x14ac:dyDescent="0.25">
      <c r="A32" s="3" t="s">
        <v>107</v>
      </c>
      <c r="B32" s="3"/>
      <c r="C32" s="321"/>
      <c r="D32" s="3"/>
      <c r="E32" s="289"/>
      <c r="F32" s="289"/>
      <c r="G32" s="3"/>
      <c r="H32" s="3"/>
      <c r="I32" s="3"/>
      <c r="J32" s="3"/>
      <c r="K32" s="3"/>
      <c r="L32" s="3"/>
      <c r="M32" s="294"/>
    </row>
    <row r="33" spans="1:13" ht="14.1" customHeight="1" x14ac:dyDescent="0.25">
      <c r="A33" s="3"/>
      <c r="B33" s="3"/>
      <c r="C33" s="321"/>
      <c r="D33" s="3"/>
      <c r="E33" s="289"/>
      <c r="F33" s="289"/>
      <c r="G33" s="3"/>
      <c r="H33" s="3"/>
      <c r="I33" s="3"/>
      <c r="J33" s="3"/>
      <c r="K33" s="3"/>
      <c r="L33" s="3"/>
      <c r="M33" s="294"/>
    </row>
    <row r="34" spans="1:13" ht="14.1" customHeight="1" x14ac:dyDescent="0.25">
      <c r="A34" s="3"/>
      <c r="B34" s="3"/>
      <c r="C34" s="321"/>
      <c r="D34" s="3"/>
      <c r="E34" s="289"/>
      <c r="F34" s="289"/>
      <c r="G34" s="3"/>
      <c r="H34" s="3"/>
      <c r="I34" s="3"/>
      <c r="J34" s="3"/>
      <c r="K34" s="3"/>
      <c r="L34" s="3"/>
      <c r="M34" s="294"/>
    </row>
    <row r="35" spans="1:13" ht="14.1" customHeight="1" x14ac:dyDescent="0.25">
      <c r="A35" s="3"/>
      <c r="B35" s="3"/>
      <c r="C35" s="321"/>
      <c r="D35" s="3"/>
      <c r="E35" s="289"/>
      <c r="F35" s="289"/>
      <c r="G35" s="3"/>
      <c r="H35" s="3"/>
      <c r="I35" s="3"/>
      <c r="J35" s="3"/>
      <c r="K35" s="3"/>
      <c r="L35" s="3"/>
      <c r="M35" s="294"/>
    </row>
    <row r="36" spans="1:13" ht="14.1" customHeight="1" x14ac:dyDescent="0.25">
      <c r="A36" s="3"/>
      <c r="B36" s="3"/>
      <c r="C36" s="321"/>
      <c r="D36" s="3"/>
      <c r="E36" s="289"/>
      <c r="F36" s="289"/>
      <c r="G36" s="3"/>
      <c r="H36" s="3"/>
      <c r="I36" s="3"/>
      <c r="J36" s="3"/>
      <c r="K36" s="3"/>
      <c r="L36" s="3"/>
      <c r="M36" s="294"/>
    </row>
    <row r="37" spans="1:13" ht="14.1" customHeight="1" x14ac:dyDescent="0.25">
      <c r="A37" s="3"/>
      <c r="B37" s="3"/>
      <c r="C37" s="321"/>
      <c r="D37" s="3"/>
      <c r="E37" s="289"/>
      <c r="F37" s="289"/>
      <c r="G37" s="3"/>
      <c r="H37" s="3"/>
      <c r="I37" s="3"/>
      <c r="J37" s="3"/>
      <c r="K37" s="3"/>
      <c r="L37" s="3"/>
      <c r="M37" s="294"/>
    </row>
    <row r="38" spans="1:13" ht="14.1" customHeight="1" x14ac:dyDescent="0.25">
      <c r="A38" s="3"/>
      <c r="B38" s="3"/>
      <c r="C38" s="321"/>
      <c r="D38" s="3"/>
      <c r="E38" s="289"/>
      <c r="F38" s="289"/>
      <c r="G38" s="3"/>
      <c r="H38" s="3"/>
      <c r="I38" s="3"/>
      <c r="J38" s="3"/>
      <c r="K38" s="3"/>
      <c r="L38" s="3"/>
      <c r="M38" s="294"/>
    </row>
    <row r="39" spans="1:13" ht="14.1" customHeight="1" x14ac:dyDescent="0.25">
      <c r="A39" s="3"/>
      <c r="B39" s="3"/>
      <c r="C39" s="321"/>
      <c r="D39" s="3"/>
      <c r="E39" s="289"/>
      <c r="F39" s="289"/>
      <c r="G39" s="3"/>
      <c r="H39" s="3"/>
      <c r="I39" s="3"/>
      <c r="J39" s="3"/>
      <c r="K39" s="3"/>
      <c r="L39" s="3"/>
      <c r="M39" s="294"/>
    </row>
    <row r="40" spans="1:13" ht="14.1" customHeight="1" x14ac:dyDescent="0.25">
      <c r="A40" s="3"/>
      <c r="B40" s="3"/>
      <c r="C40" s="321"/>
      <c r="D40" s="3"/>
      <c r="E40" s="289"/>
      <c r="F40" s="289"/>
      <c r="G40" s="3"/>
      <c r="H40" s="3"/>
      <c r="I40" s="3"/>
      <c r="J40" s="3"/>
      <c r="K40" s="3"/>
      <c r="L40" s="3"/>
      <c r="M40" s="294"/>
    </row>
    <row r="41" spans="1:13" ht="14.1" customHeight="1" x14ac:dyDescent="0.25">
      <c r="A41" s="3"/>
      <c r="B41" s="3"/>
      <c r="C41" s="321"/>
      <c r="D41" s="3"/>
      <c r="E41" s="289"/>
      <c r="F41" s="289"/>
      <c r="G41" s="3"/>
      <c r="H41" s="3"/>
      <c r="I41" s="3"/>
      <c r="J41" s="3"/>
      <c r="K41" s="3"/>
      <c r="L41" s="3"/>
      <c r="M41" s="294"/>
    </row>
    <row r="42" spans="1:13" ht="14.1" customHeight="1" x14ac:dyDescent="0.25">
      <c r="A42" s="3"/>
      <c r="B42" s="3"/>
      <c r="C42" s="321"/>
      <c r="D42" s="3"/>
      <c r="E42" s="289"/>
      <c r="F42" s="289"/>
      <c r="G42" s="3"/>
      <c r="H42" s="3"/>
      <c r="I42" s="3"/>
      <c r="J42" s="3"/>
      <c r="K42" s="3"/>
      <c r="L42" s="3"/>
      <c r="M42" s="294"/>
    </row>
    <row r="43" spans="1:13" ht="14.1" customHeight="1" x14ac:dyDescent="0.25">
      <c r="A43" s="3"/>
      <c r="B43" s="3"/>
      <c r="C43" s="321"/>
      <c r="D43" s="3"/>
      <c r="E43" s="289"/>
      <c r="F43" s="289"/>
      <c r="G43" s="3"/>
      <c r="H43" s="3"/>
      <c r="I43" s="3"/>
      <c r="J43" s="3"/>
      <c r="K43" s="3"/>
      <c r="L43" s="3"/>
      <c r="M43" s="294"/>
    </row>
    <row r="44" spans="1:13" ht="14.1" customHeight="1" x14ac:dyDescent="0.25">
      <c r="A44" s="3"/>
      <c r="B44" s="3"/>
      <c r="C44" s="321"/>
      <c r="D44" s="3"/>
      <c r="E44" s="289"/>
      <c r="F44" s="289"/>
      <c r="G44" s="3"/>
      <c r="H44" s="3"/>
      <c r="I44" s="3"/>
      <c r="J44" s="3"/>
      <c r="K44" s="3"/>
      <c r="L44" s="3"/>
      <c r="M44" s="294"/>
    </row>
    <row r="45" spans="1:13" ht="14.1" customHeight="1" x14ac:dyDescent="0.25">
      <c r="A45" s="3"/>
      <c r="B45" s="3"/>
      <c r="C45" s="321"/>
      <c r="D45" s="3"/>
      <c r="E45" s="289"/>
      <c r="F45" s="289"/>
      <c r="G45" s="3"/>
      <c r="H45" s="3"/>
      <c r="I45" s="3"/>
      <c r="J45" s="3"/>
      <c r="K45" s="3"/>
      <c r="L45" s="3"/>
      <c r="M45" s="294"/>
    </row>
    <row r="46" spans="1:13" ht="14.1" customHeight="1" x14ac:dyDescent="0.25">
      <c r="A46" s="3"/>
      <c r="B46" s="3"/>
      <c r="C46" s="321"/>
      <c r="D46" s="3"/>
      <c r="E46" s="289"/>
      <c r="F46" s="289"/>
      <c r="G46" s="3"/>
      <c r="H46" s="3"/>
      <c r="I46" s="3"/>
      <c r="J46" s="3"/>
      <c r="K46" s="3"/>
      <c r="L46" s="3"/>
      <c r="M46" s="294"/>
    </row>
    <row r="47" spans="1:13" ht="14.1" customHeight="1" x14ac:dyDescent="0.25">
      <c r="A47" s="3"/>
      <c r="B47" s="3"/>
      <c r="C47" s="321"/>
      <c r="D47" s="3"/>
      <c r="E47" s="289"/>
      <c r="F47" s="289"/>
      <c r="G47" s="3"/>
      <c r="H47" s="3"/>
      <c r="I47" s="3"/>
      <c r="J47" s="3"/>
      <c r="K47" s="3"/>
      <c r="L47" s="3"/>
      <c r="M47" s="294"/>
    </row>
    <row r="48" spans="1:13" ht="14.1" customHeight="1" x14ac:dyDescent="0.25">
      <c r="A48" s="3"/>
      <c r="B48" s="3"/>
      <c r="C48" s="321"/>
      <c r="D48" s="3"/>
      <c r="E48" s="289"/>
      <c r="F48" s="289"/>
      <c r="G48" s="3"/>
      <c r="H48" s="3"/>
      <c r="I48" s="3"/>
      <c r="J48" s="3"/>
      <c r="K48" s="3"/>
      <c r="L48" s="3"/>
      <c r="M48" s="294"/>
    </row>
    <row r="49" spans="1:18" ht="14.1" customHeight="1" x14ac:dyDescent="0.25">
      <c r="A49" s="3"/>
      <c r="B49" s="3"/>
      <c r="C49" s="321"/>
      <c r="D49" s="3"/>
      <c r="E49" s="289"/>
      <c r="F49" s="289"/>
      <c r="G49" s="3"/>
      <c r="H49" s="3"/>
      <c r="I49" s="3"/>
      <c r="J49" s="3"/>
      <c r="K49" s="3"/>
      <c r="L49" s="3"/>
      <c r="M49" s="294"/>
    </row>
    <row r="50" spans="1:18" ht="14.1" customHeight="1" x14ac:dyDescent="0.25">
      <c r="A50" s="3"/>
      <c r="B50" s="3"/>
      <c r="C50" s="321"/>
      <c r="D50" s="3"/>
      <c r="E50" s="289"/>
      <c r="F50" s="289"/>
      <c r="G50" s="3"/>
      <c r="H50" s="3"/>
      <c r="I50" s="3"/>
      <c r="J50" s="3"/>
      <c r="K50" s="3"/>
      <c r="L50" s="3"/>
      <c r="M50" s="294"/>
    </row>
    <row r="51" spans="1:18" ht="14.1" customHeight="1" x14ac:dyDescent="0.25">
      <c r="A51" s="415" t="s">
        <v>26</v>
      </c>
      <c r="B51" s="416"/>
      <c r="C51" s="416"/>
      <c r="D51" s="416"/>
      <c r="E51" s="416"/>
      <c r="F51" s="416"/>
      <c r="G51" s="416"/>
      <c r="H51" s="417"/>
      <c r="I51" s="415" t="s">
        <v>25</v>
      </c>
      <c r="J51" s="416"/>
      <c r="K51" s="416"/>
      <c r="L51" s="416"/>
      <c r="M51" s="417"/>
      <c r="R51" s="15"/>
    </row>
    <row r="52" spans="1:18" ht="14.1" customHeight="1" x14ac:dyDescent="0.25">
      <c r="A52" s="331" t="s">
        <v>27</v>
      </c>
      <c r="B52" s="332"/>
      <c r="C52" s="333"/>
      <c r="D52" s="331" t="s">
        <v>29</v>
      </c>
      <c r="E52" s="332"/>
      <c r="F52" s="332"/>
      <c r="G52" s="332"/>
      <c r="H52" s="333"/>
      <c r="I52" s="337" t="s">
        <v>30</v>
      </c>
      <c r="J52" s="338"/>
      <c r="K52" s="339"/>
      <c r="L52" s="353" t="s">
        <v>108</v>
      </c>
      <c r="M52" s="354"/>
    </row>
    <row r="53" spans="1:18" ht="14.1" customHeight="1" x14ac:dyDescent="0.25">
      <c r="A53" s="355" t="s">
        <v>78</v>
      </c>
      <c r="B53" s="356"/>
      <c r="C53" s="357"/>
      <c r="D53" s="418">
        <v>6</v>
      </c>
      <c r="E53" s="419"/>
      <c r="F53" s="419"/>
      <c r="G53" s="419"/>
      <c r="H53" s="420"/>
      <c r="I53" s="378">
        <v>42100</v>
      </c>
      <c r="J53" s="379"/>
      <c r="K53" s="380"/>
      <c r="L53" s="356"/>
      <c r="M53" s="357"/>
    </row>
    <row r="57" spans="1:18" x14ac:dyDescent="0.25">
      <c r="A57" s="375"/>
      <c r="B57" s="375"/>
      <c r="C57" s="375"/>
      <c r="D57" s="375" t="s">
        <v>24</v>
      </c>
      <c r="E57" s="375"/>
      <c r="F57" s="375"/>
      <c r="G57" s="375"/>
      <c r="H57" s="375"/>
      <c r="I57" s="375"/>
      <c r="J57" s="375"/>
      <c r="K57" s="375"/>
      <c r="L57" s="375"/>
      <c r="M57" s="375"/>
    </row>
    <row r="58" spans="1:18" x14ac:dyDescent="0.25">
      <c r="A58" s="375"/>
      <c r="B58" s="375"/>
      <c r="C58" s="375"/>
      <c r="D58" s="375" t="s">
        <v>50</v>
      </c>
      <c r="E58" s="375"/>
      <c r="F58" s="375"/>
      <c r="G58" s="375"/>
      <c r="H58" s="375"/>
      <c r="I58" s="375"/>
      <c r="J58" s="375"/>
      <c r="K58" s="375"/>
      <c r="L58" s="375"/>
      <c r="M58" s="375"/>
    </row>
    <row r="59" spans="1:18" ht="18" customHeight="1" x14ac:dyDescent="0.25">
      <c r="A59" s="375"/>
      <c r="B59" s="375"/>
      <c r="C59" s="375"/>
      <c r="D59" s="375"/>
      <c r="E59" s="375"/>
      <c r="F59" s="375"/>
      <c r="G59" s="375"/>
      <c r="H59" s="375"/>
      <c r="I59" s="375"/>
      <c r="J59" s="375"/>
      <c r="K59" s="375"/>
      <c r="L59" s="375"/>
      <c r="M59" s="375"/>
    </row>
    <row r="60" spans="1:18" ht="14.1" customHeight="1" x14ac:dyDescent="0.25">
      <c r="A60" s="331" t="s">
        <v>31</v>
      </c>
      <c r="B60" s="332"/>
      <c r="C60" s="333"/>
      <c r="D60" s="343" t="s">
        <v>32</v>
      </c>
      <c r="E60" s="344"/>
      <c r="F60" s="344"/>
      <c r="G60" s="344"/>
      <c r="H60" s="344"/>
      <c r="I60" s="344"/>
      <c r="J60" s="344"/>
      <c r="K60" s="344"/>
      <c r="L60" s="376" t="s">
        <v>33</v>
      </c>
      <c r="M60" s="377"/>
    </row>
    <row r="61" spans="1:18" ht="14.1" customHeight="1" x14ac:dyDescent="0.25">
      <c r="A61" s="389"/>
      <c r="B61" s="390"/>
      <c r="C61" s="357"/>
      <c r="D61" s="406"/>
      <c r="E61" s="407"/>
      <c r="F61" s="407"/>
      <c r="G61" s="407"/>
      <c r="H61" s="407"/>
      <c r="I61" s="407"/>
      <c r="J61" s="407"/>
      <c r="K61" s="407"/>
      <c r="L61" s="410"/>
      <c r="M61" s="412"/>
    </row>
    <row r="62" spans="1:18" ht="14.1" customHeight="1" x14ac:dyDescent="0.25">
      <c r="A62" s="331" t="s">
        <v>49</v>
      </c>
      <c r="B62" s="332"/>
      <c r="C62" s="333"/>
      <c r="D62" s="331" t="s">
        <v>34</v>
      </c>
      <c r="E62" s="332"/>
      <c r="F62" s="332"/>
      <c r="G62" s="332"/>
      <c r="H62" s="332"/>
      <c r="I62" s="332"/>
      <c r="J62" s="332"/>
      <c r="K62" s="332"/>
      <c r="L62" s="343" t="s">
        <v>35</v>
      </c>
      <c r="M62" s="345"/>
    </row>
    <row r="63" spans="1:18" ht="14.1" customHeight="1" x14ac:dyDescent="0.25">
      <c r="A63" s="334"/>
      <c r="B63" s="335"/>
      <c r="C63" s="336"/>
      <c r="D63" s="346"/>
      <c r="E63" s="347"/>
      <c r="F63" s="347"/>
      <c r="G63" s="347"/>
      <c r="H63" s="347"/>
      <c r="I63" s="347"/>
      <c r="J63" s="347"/>
      <c r="K63" s="347"/>
      <c r="L63" s="346"/>
      <c r="M63" s="336"/>
    </row>
    <row r="64" spans="1:18" ht="15" customHeight="1" x14ac:dyDescent="0.25">
      <c r="A64" s="424" t="s">
        <v>57</v>
      </c>
      <c r="B64" s="425"/>
      <c r="C64" s="425"/>
      <c r="D64" s="425"/>
      <c r="E64" s="425"/>
      <c r="F64" s="425"/>
      <c r="G64" s="426"/>
      <c r="H64" s="431" t="s">
        <v>54</v>
      </c>
      <c r="I64" s="432"/>
      <c r="J64" s="432"/>
      <c r="K64" s="433"/>
      <c r="L64" s="421" t="s">
        <v>10</v>
      </c>
      <c r="M64" s="421" t="s">
        <v>58</v>
      </c>
    </row>
    <row r="65" spans="1:13" x14ac:dyDescent="0.25">
      <c r="A65" s="427"/>
      <c r="B65" s="428"/>
      <c r="C65" s="428"/>
      <c r="D65" s="428"/>
      <c r="E65" s="429"/>
      <c r="F65" s="429"/>
      <c r="G65" s="430"/>
      <c r="H65" s="431" t="s">
        <v>55</v>
      </c>
      <c r="I65" s="433"/>
      <c r="J65" s="431" t="s">
        <v>56</v>
      </c>
      <c r="K65" s="433"/>
      <c r="L65" s="422"/>
      <c r="M65" s="422"/>
    </row>
    <row r="66" spans="1:13" x14ac:dyDescent="0.25">
      <c r="A66" s="16" t="s">
        <v>39</v>
      </c>
      <c r="B66" s="16" t="s">
        <v>40</v>
      </c>
      <c r="C66" s="16" t="s">
        <v>3</v>
      </c>
      <c r="D66" s="17" t="s">
        <v>4</v>
      </c>
      <c r="E66" s="327" t="s">
        <v>11</v>
      </c>
      <c r="F66" s="327" t="s">
        <v>6</v>
      </c>
      <c r="G66" s="17" t="s">
        <v>42</v>
      </c>
      <c r="H66" s="18" t="s">
        <v>51</v>
      </c>
      <c r="I66" s="18" t="s">
        <v>52</v>
      </c>
      <c r="J66" s="19" t="s">
        <v>52</v>
      </c>
      <c r="K66" s="20" t="s">
        <v>53</v>
      </c>
      <c r="L66" s="423"/>
      <c r="M66" s="423"/>
    </row>
    <row r="67" spans="1:13" x14ac:dyDescent="0.25">
      <c r="A67" s="3"/>
      <c r="B67" s="3"/>
      <c r="C67" s="321"/>
      <c r="D67" s="3"/>
      <c r="E67" s="289"/>
      <c r="F67" s="289"/>
      <c r="G67" s="3"/>
      <c r="H67" s="3"/>
      <c r="I67" s="3"/>
      <c r="J67" s="3"/>
      <c r="K67" s="3"/>
      <c r="L67" s="3"/>
      <c r="M67" s="305"/>
    </row>
    <row r="68" spans="1:13" x14ac:dyDescent="0.25">
      <c r="A68" s="3"/>
      <c r="B68" s="3"/>
      <c r="C68" s="321"/>
      <c r="D68" s="3"/>
      <c r="E68" s="289"/>
      <c r="F68" s="289"/>
      <c r="G68" s="3"/>
      <c r="H68" s="3"/>
      <c r="I68" s="3"/>
      <c r="J68" s="3"/>
      <c r="K68" s="3"/>
      <c r="L68" s="3"/>
      <c r="M68" s="305"/>
    </row>
    <row r="69" spans="1:13" x14ac:dyDescent="0.25">
      <c r="A69" s="3"/>
      <c r="B69" s="3"/>
      <c r="C69" s="321"/>
      <c r="D69" s="3"/>
      <c r="E69" s="289"/>
      <c r="F69" s="289"/>
      <c r="G69" s="3"/>
      <c r="H69" s="3"/>
      <c r="I69" s="3"/>
      <c r="J69" s="3"/>
      <c r="K69" s="3"/>
      <c r="L69" s="3"/>
      <c r="M69" s="305"/>
    </row>
    <row r="70" spans="1:13" x14ac:dyDescent="0.25">
      <c r="A70" s="3"/>
      <c r="B70" s="3"/>
      <c r="C70" s="321"/>
      <c r="D70" s="3"/>
      <c r="E70" s="289"/>
      <c r="F70" s="289"/>
      <c r="G70" s="3"/>
      <c r="H70" s="3"/>
      <c r="I70" s="3"/>
      <c r="J70" s="3"/>
      <c r="K70" s="3"/>
      <c r="L70" s="3"/>
      <c r="M70" s="305"/>
    </row>
    <row r="71" spans="1:13" x14ac:dyDescent="0.25">
      <c r="A71" s="3"/>
      <c r="B71" s="3"/>
      <c r="C71" s="321"/>
      <c r="D71" s="3"/>
      <c r="E71" s="289"/>
      <c r="F71" s="289"/>
      <c r="G71" s="3"/>
      <c r="H71" s="3"/>
      <c r="I71" s="3"/>
      <c r="J71" s="3"/>
      <c r="K71" s="3"/>
      <c r="L71" s="3"/>
      <c r="M71" s="305"/>
    </row>
    <row r="72" spans="1:13" x14ac:dyDescent="0.25">
      <c r="A72" s="3"/>
      <c r="B72" s="3"/>
      <c r="C72" s="321"/>
      <c r="D72" s="3"/>
      <c r="E72" s="289"/>
      <c r="F72" s="289"/>
      <c r="G72" s="3"/>
      <c r="H72" s="3"/>
      <c r="I72" s="3"/>
      <c r="J72" s="3"/>
      <c r="K72" s="3"/>
      <c r="L72" s="3"/>
      <c r="M72" s="305"/>
    </row>
    <row r="73" spans="1:13" x14ac:dyDescent="0.25">
      <c r="A73" s="3"/>
      <c r="B73" s="3"/>
      <c r="C73" s="321"/>
      <c r="D73" s="3"/>
      <c r="E73" s="289"/>
      <c r="F73" s="289"/>
      <c r="G73" s="3"/>
      <c r="H73" s="3"/>
      <c r="I73" s="3"/>
      <c r="J73" s="3"/>
      <c r="K73" s="3"/>
      <c r="L73" s="3"/>
      <c r="M73" s="305"/>
    </row>
    <row r="74" spans="1:13" x14ac:dyDescent="0.25">
      <c r="A74" s="3"/>
      <c r="B74" s="3"/>
      <c r="C74" s="321"/>
      <c r="D74" s="3"/>
      <c r="E74" s="289"/>
      <c r="F74" s="289"/>
      <c r="G74" s="3"/>
      <c r="H74" s="3"/>
      <c r="I74" s="3"/>
      <c r="J74" s="3"/>
      <c r="K74" s="3"/>
      <c r="L74" s="3"/>
      <c r="M74" s="305"/>
    </row>
    <row r="75" spans="1:13" x14ac:dyDescent="0.25">
      <c r="A75" s="3"/>
      <c r="B75" s="3"/>
      <c r="C75" s="321"/>
      <c r="D75" s="3"/>
      <c r="E75" s="289"/>
      <c r="F75" s="289"/>
      <c r="G75" s="3"/>
      <c r="H75" s="3"/>
      <c r="I75" s="3"/>
      <c r="J75" s="3"/>
      <c r="K75" s="3"/>
      <c r="L75" s="3"/>
      <c r="M75" s="305"/>
    </row>
    <row r="76" spans="1:13" x14ac:dyDescent="0.25">
      <c r="A76" s="3"/>
      <c r="B76" s="3"/>
      <c r="C76" s="321"/>
      <c r="D76" s="3"/>
      <c r="E76" s="289"/>
      <c r="F76" s="289"/>
      <c r="G76" s="3"/>
      <c r="H76" s="3"/>
      <c r="I76" s="3"/>
      <c r="J76" s="3"/>
      <c r="K76" s="3"/>
      <c r="L76" s="3"/>
      <c r="M76" s="305"/>
    </row>
    <row r="77" spans="1:13" x14ac:dyDescent="0.25">
      <c r="A77" s="3"/>
      <c r="B77" s="3"/>
      <c r="C77" s="321"/>
      <c r="D77" s="3"/>
      <c r="E77" s="289"/>
      <c r="F77" s="289"/>
      <c r="G77" s="3"/>
      <c r="H77" s="3"/>
      <c r="I77" s="3"/>
      <c r="J77" s="3"/>
      <c r="K77" s="3"/>
      <c r="L77" s="3"/>
      <c r="M77" s="305"/>
    </row>
    <row r="78" spans="1:13" x14ac:dyDescent="0.25">
      <c r="A78" s="3"/>
      <c r="B78" s="3"/>
      <c r="C78" s="321"/>
      <c r="D78" s="3"/>
      <c r="E78" s="289"/>
      <c r="F78" s="289"/>
      <c r="G78" s="3"/>
      <c r="H78" s="3"/>
      <c r="I78" s="3"/>
      <c r="J78" s="3"/>
      <c r="K78" s="3"/>
      <c r="L78" s="3"/>
      <c r="M78" s="305"/>
    </row>
    <row r="79" spans="1:13" x14ac:dyDescent="0.25">
      <c r="A79" s="3"/>
      <c r="B79" s="3"/>
      <c r="C79" s="321"/>
      <c r="D79" s="3"/>
      <c r="E79" s="289"/>
      <c r="F79" s="289"/>
      <c r="G79" s="3"/>
      <c r="H79" s="3"/>
      <c r="I79" s="3"/>
      <c r="J79" s="3"/>
      <c r="K79" s="3"/>
      <c r="L79" s="3"/>
      <c r="M79" s="305"/>
    </row>
    <row r="80" spans="1:13" x14ac:dyDescent="0.25">
      <c r="A80" s="3"/>
      <c r="B80" s="3"/>
      <c r="C80" s="321"/>
      <c r="D80" s="3"/>
      <c r="E80" s="289"/>
      <c r="F80" s="289"/>
      <c r="G80" s="3"/>
      <c r="H80" s="3"/>
      <c r="I80" s="3"/>
      <c r="J80" s="3"/>
      <c r="K80" s="3"/>
      <c r="L80" s="3"/>
      <c r="M80" s="305"/>
    </row>
    <row r="81" spans="1:13" x14ac:dyDescent="0.25">
      <c r="A81" s="3"/>
      <c r="B81" s="3"/>
      <c r="C81" s="321"/>
      <c r="D81" s="3"/>
      <c r="E81" s="289"/>
      <c r="F81" s="289"/>
      <c r="G81" s="3"/>
      <c r="H81" s="3"/>
      <c r="I81" s="3"/>
      <c r="J81" s="3"/>
      <c r="K81" s="3"/>
      <c r="L81" s="3"/>
      <c r="M81" s="305"/>
    </row>
    <row r="82" spans="1:13" x14ac:dyDescent="0.25">
      <c r="A82" s="3"/>
      <c r="B82" s="3"/>
      <c r="C82" s="321"/>
      <c r="D82" s="3"/>
      <c r="E82" s="289"/>
      <c r="F82" s="289"/>
      <c r="G82" s="3"/>
      <c r="H82" s="3"/>
      <c r="I82" s="3"/>
      <c r="J82" s="3"/>
      <c r="K82" s="3"/>
      <c r="L82" s="3"/>
      <c r="M82" s="305"/>
    </row>
    <row r="83" spans="1:13" x14ac:dyDescent="0.25">
      <c r="A83" s="3"/>
      <c r="B83" s="3"/>
      <c r="C83" s="321"/>
      <c r="D83" s="3"/>
      <c r="E83" s="289"/>
      <c r="F83" s="289"/>
      <c r="G83" s="3"/>
      <c r="H83" s="3"/>
      <c r="I83" s="3"/>
      <c r="J83" s="3"/>
      <c r="K83" s="3"/>
      <c r="L83" s="3"/>
      <c r="M83" s="305"/>
    </row>
    <row r="84" spans="1:13" x14ac:dyDescent="0.25">
      <c r="A84" s="3"/>
      <c r="B84" s="3"/>
      <c r="C84" s="321"/>
      <c r="D84" s="3"/>
      <c r="E84" s="289"/>
      <c r="F84" s="289"/>
      <c r="G84" s="3"/>
      <c r="H84" s="3"/>
      <c r="I84" s="3"/>
      <c r="J84" s="3"/>
      <c r="K84" s="3"/>
      <c r="L84" s="3"/>
      <c r="M84" s="305"/>
    </row>
    <row r="85" spans="1:13" x14ac:dyDescent="0.25">
      <c r="A85" s="3"/>
      <c r="B85" s="3"/>
      <c r="C85" s="321"/>
      <c r="D85" s="3"/>
      <c r="E85" s="289"/>
      <c r="F85" s="289"/>
      <c r="G85" s="3"/>
      <c r="H85" s="3"/>
      <c r="I85" s="3"/>
      <c r="J85" s="3"/>
      <c r="K85" s="3"/>
      <c r="L85" s="3"/>
      <c r="M85" s="305"/>
    </row>
    <row r="86" spans="1:13" x14ac:dyDescent="0.25">
      <c r="A86" s="3"/>
      <c r="B86" s="3"/>
      <c r="C86" s="321"/>
      <c r="D86" s="3"/>
      <c r="E86" s="289"/>
      <c r="F86" s="289"/>
      <c r="G86" s="3"/>
      <c r="H86" s="3"/>
      <c r="I86" s="3"/>
      <c r="J86" s="3"/>
      <c r="K86" s="3"/>
      <c r="L86" s="3"/>
      <c r="M86" s="305"/>
    </row>
    <row r="87" spans="1:13" x14ac:dyDescent="0.25">
      <c r="A87" s="3"/>
      <c r="B87" s="3"/>
      <c r="C87" s="321"/>
      <c r="D87" s="3"/>
      <c r="E87" s="289"/>
      <c r="F87" s="289"/>
      <c r="G87" s="3"/>
      <c r="H87" s="3"/>
      <c r="I87" s="3"/>
      <c r="J87" s="3"/>
      <c r="K87" s="3"/>
      <c r="L87" s="3"/>
      <c r="M87" s="305"/>
    </row>
    <row r="88" spans="1:13" x14ac:dyDescent="0.25">
      <c r="A88" s="3"/>
      <c r="B88" s="3"/>
      <c r="C88" s="321"/>
      <c r="D88" s="3"/>
      <c r="E88" s="289"/>
      <c r="F88" s="289"/>
      <c r="G88" s="3"/>
      <c r="H88" s="3"/>
      <c r="I88" s="3"/>
      <c r="J88" s="3"/>
      <c r="K88" s="3"/>
      <c r="L88" s="3"/>
      <c r="M88" s="305"/>
    </row>
    <row r="89" spans="1:13" x14ac:dyDescent="0.25">
      <c r="A89" s="3"/>
      <c r="B89" s="3"/>
      <c r="C89" s="321"/>
      <c r="D89" s="3"/>
      <c r="E89" s="289"/>
      <c r="F89" s="289"/>
      <c r="G89" s="3"/>
      <c r="H89" s="3"/>
      <c r="I89" s="3"/>
      <c r="J89" s="3"/>
      <c r="K89" s="3"/>
      <c r="L89" s="3"/>
      <c r="M89" s="305"/>
    </row>
    <row r="90" spans="1:13" x14ac:dyDescent="0.25">
      <c r="A90" s="3"/>
      <c r="B90" s="3"/>
      <c r="C90" s="321"/>
      <c r="D90" s="3"/>
      <c r="E90" s="289"/>
      <c r="F90" s="289"/>
      <c r="G90" s="3"/>
      <c r="H90" s="3"/>
      <c r="I90" s="3"/>
      <c r="J90" s="3"/>
      <c r="K90" s="3"/>
      <c r="L90" s="3"/>
      <c r="M90" s="305"/>
    </row>
    <row r="91" spans="1:13" x14ac:dyDescent="0.25">
      <c r="A91" s="3"/>
      <c r="B91" s="3"/>
      <c r="C91" s="321"/>
      <c r="D91" s="3"/>
      <c r="E91" s="289"/>
      <c r="F91" s="289"/>
      <c r="G91" s="3"/>
      <c r="H91" s="3"/>
      <c r="I91" s="3"/>
      <c r="J91" s="3"/>
      <c r="K91" s="3"/>
      <c r="L91" s="3"/>
      <c r="M91" s="305"/>
    </row>
    <row r="92" spans="1:13" x14ac:dyDescent="0.25">
      <c r="A92" s="3"/>
      <c r="B92" s="3"/>
      <c r="C92" s="321"/>
      <c r="D92" s="3"/>
      <c r="E92" s="289"/>
      <c r="F92" s="289"/>
      <c r="G92" s="3"/>
      <c r="H92" s="3"/>
      <c r="I92" s="3"/>
      <c r="J92" s="3"/>
      <c r="K92" s="3"/>
      <c r="L92" s="3"/>
      <c r="M92" s="305"/>
    </row>
    <row r="93" spans="1:13" x14ac:dyDescent="0.25">
      <c r="A93" s="3"/>
      <c r="B93" s="3"/>
      <c r="C93" s="321"/>
      <c r="D93" s="3"/>
      <c r="E93" s="289"/>
      <c r="F93" s="289"/>
      <c r="G93" s="3"/>
      <c r="H93" s="3"/>
      <c r="I93" s="3"/>
      <c r="J93" s="3"/>
      <c r="K93" s="3"/>
      <c r="L93" s="3"/>
      <c r="M93" s="305"/>
    </row>
    <row r="94" spans="1:13" x14ac:dyDescent="0.25">
      <c r="A94" s="3"/>
      <c r="B94" s="3"/>
      <c r="C94" s="321"/>
      <c r="D94" s="3"/>
      <c r="E94" s="289"/>
      <c r="F94" s="289"/>
      <c r="G94" s="3"/>
      <c r="H94" s="3"/>
      <c r="I94" s="3"/>
      <c r="J94" s="3"/>
      <c r="K94" s="3"/>
      <c r="L94" s="3"/>
      <c r="M94" s="305"/>
    </row>
    <row r="95" spans="1:13" x14ac:dyDescent="0.25">
      <c r="A95" s="3"/>
      <c r="B95" s="3"/>
      <c r="C95" s="321"/>
      <c r="D95" s="3"/>
      <c r="E95" s="289"/>
      <c r="F95" s="289"/>
      <c r="G95" s="3"/>
      <c r="H95" s="3"/>
      <c r="I95" s="3"/>
      <c r="J95" s="3"/>
      <c r="K95" s="3"/>
      <c r="L95" s="3"/>
      <c r="M95" s="305"/>
    </row>
    <row r="96" spans="1:13" x14ac:dyDescent="0.25">
      <c r="A96" s="3"/>
      <c r="B96" s="3"/>
      <c r="C96" s="321"/>
      <c r="D96" s="3"/>
      <c r="E96" s="289"/>
      <c r="F96" s="289"/>
      <c r="G96" s="3"/>
      <c r="H96" s="3"/>
      <c r="I96" s="3"/>
      <c r="J96" s="3"/>
      <c r="K96" s="3"/>
      <c r="L96" s="3"/>
      <c r="M96" s="305"/>
    </row>
    <row r="97" spans="1:13" x14ac:dyDescent="0.25">
      <c r="A97" s="3"/>
      <c r="B97" s="3"/>
      <c r="C97" s="321"/>
      <c r="D97" s="3"/>
      <c r="E97" s="289"/>
      <c r="F97" s="289"/>
      <c r="G97" s="3"/>
      <c r="H97" s="3"/>
      <c r="I97" s="3"/>
      <c r="J97" s="3"/>
      <c r="K97" s="3"/>
      <c r="L97" s="3"/>
      <c r="M97" s="305"/>
    </row>
    <row r="98" spans="1:13" x14ac:dyDescent="0.25">
      <c r="A98" s="3"/>
      <c r="B98" s="3"/>
      <c r="C98" s="321"/>
      <c r="D98" s="3"/>
      <c r="E98" s="289"/>
      <c r="F98" s="289"/>
      <c r="G98" s="3"/>
      <c r="H98" s="3"/>
      <c r="I98" s="3"/>
      <c r="J98" s="3"/>
      <c r="K98" s="3"/>
      <c r="L98" s="3"/>
      <c r="M98" s="305"/>
    </row>
    <row r="99" spans="1:13" x14ac:dyDescent="0.25">
      <c r="A99" s="3"/>
      <c r="B99" s="3"/>
      <c r="C99" s="321"/>
      <c r="D99" s="3"/>
      <c r="E99" s="289"/>
      <c r="F99" s="289"/>
      <c r="G99" s="3"/>
      <c r="H99" s="3"/>
      <c r="I99" s="3"/>
      <c r="J99" s="3"/>
      <c r="K99" s="3"/>
      <c r="L99" s="3"/>
      <c r="M99" s="305"/>
    </row>
    <row r="100" spans="1:13" x14ac:dyDescent="0.25">
      <c r="A100" s="3"/>
      <c r="B100" s="3"/>
      <c r="C100" s="321"/>
      <c r="D100" s="3"/>
      <c r="E100" s="289"/>
      <c r="F100" s="289"/>
      <c r="G100" s="3"/>
      <c r="H100" s="3"/>
      <c r="I100" s="3"/>
      <c r="J100" s="3"/>
      <c r="K100" s="3"/>
      <c r="L100" s="3"/>
      <c r="M100" s="305"/>
    </row>
    <row r="101" spans="1:13" x14ac:dyDescent="0.25">
      <c r="A101" s="3"/>
      <c r="B101" s="3"/>
      <c r="C101" s="321"/>
      <c r="D101" s="3"/>
      <c r="E101" s="289"/>
      <c r="F101" s="289"/>
      <c r="G101" s="3"/>
      <c r="H101" s="3"/>
      <c r="I101" s="3"/>
      <c r="J101" s="3"/>
      <c r="K101" s="3"/>
      <c r="L101" s="3"/>
      <c r="M101" s="305"/>
    </row>
    <row r="102" spans="1:13" x14ac:dyDescent="0.25">
      <c r="A102" s="3"/>
      <c r="B102" s="3"/>
      <c r="C102" s="321"/>
      <c r="D102" s="3"/>
      <c r="E102" s="289"/>
      <c r="F102" s="289"/>
      <c r="G102" s="3"/>
      <c r="H102" s="3"/>
      <c r="I102" s="3"/>
      <c r="J102" s="3"/>
      <c r="K102" s="3"/>
      <c r="L102" s="3"/>
      <c r="M102" s="305"/>
    </row>
    <row r="103" spans="1:13" x14ac:dyDescent="0.25">
      <c r="A103" s="3"/>
      <c r="B103" s="3"/>
      <c r="C103" s="321"/>
      <c r="D103" s="3"/>
      <c r="E103" s="289"/>
      <c r="F103" s="289"/>
      <c r="G103" s="3"/>
      <c r="H103" s="3"/>
      <c r="I103" s="3"/>
      <c r="J103" s="3"/>
      <c r="K103" s="3"/>
      <c r="L103" s="3"/>
      <c r="M103" s="305"/>
    </row>
    <row r="104" spans="1:13" x14ac:dyDescent="0.25">
      <c r="A104" s="3"/>
      <c r="B104" s="3"/>
      <c r="C104" s="321"/>
      <c r="D104" s="3"/>
      <c r="E104" s="289"/>
      <c r="F104" s="289"/>
      <c r="G104" s="3"/>
      <c r="H104" s="3"/>
      <c r="I104" s="3"/>
      <c r="J104" s="3"/>
      <c r="K104" s="3"/>
      <c r="L104" s="3"/>
      <c r="M104" s="305"/>
    </row>
    <row r="105" spans="1:13" x14ac:dyDescent="0.25">
      <c r="A105" s="3"/>
      <c r="B105" s="3"/>
      <c r="C105" s="321"/>
      <c r="D105" s="3"/>
      <c r="E105" s="289"/>
      <c r="F105" s="289"/>
      <c r="G105" s="3"/>
      <c r="H105" s="3"/>
      <c r="I105" s="3"/>
      <c r="J105" s="3"/>
      <c r="K105" s="3"/>
      <c r="L105" s="3"/>
      <c r="M105" s="305"/>
    </row>
    <row r="106" spans="1:13" x14ac:dyDescent="0.25">
      <c r="A106" s="3"/>
      <c r="B106" s="3"/>
      <c r="C106" s="321"/>
      <c r="D106" s="3"/>
      <c r="E106" s="289"/>
      <c r="F106" s="289"/>
      <c r="G106" s="3"/>
      <c r="H106" s="3"/>
      <c r="I106" s="3"/>
      <c r="J106" s="3"/>
      <c r="K106" s="3"/>
      <c r="L106" s="3"/>
      <c r="M106" s="305"/>
    </row>
    <row r="107" spans="1:13" x14ac:dyDescent="0.25">
      <c r="A107" s="415" t="s">
        <v>26</v>
      </c>
      <c r="B107" s="416"/>
      <c r="C107" s="416"/>
      <c r="D107" s="416"/>
      <c r="E107" s="416"/>
      <c r="F107" s="416"/>
      <c r="G107" s="416"/>
      <c r="H107" s="417"/>
      <c r="I107" s="415" t="s">
        <v>25</v>
      </c>
      <c r="J107" s="416"/>
      <c r="K107" s="416"/>
      <c r="L107" s="416"/>
      <c r="M107" s="417"/>
    </row>
    <row r="108" spans="1:13" x14ac:dyDescent="0.25">
      <c r="A108" s="331" t="s">
        <v>27</v>
      </c>
      <c r="B108" s="332"/>
      <c r="C108" s="333"/>
      <c r="D108" s="331" t="s">
        <v>29</v>
      </c>
      <c r="E108" s="332"/>
      <c r="F108" s="332"/>
      <c r="G108" s="332"/>
      <c r="H108" s="333"/>
      <c r="I108" s="337" t="s">
        <v>30</v>
      </c>
      <c r="J108" s="338"/>
      <c r="K108" s="339"/>
      <c r="L108" s="353" t="s">
        <v>38</v>
      </c>
      <c r="M108" s="354"/>
    </row>
    <row r="109" spans="1:13" x14ac:dyDescent="0.25">
      <c r="A109" s="355" t="s">
        <v>78</v>
      </c>
      <c r="B109" s="356"/>
      <c r="C109" s="357"/>
      <c r="D109" s="418">
        <f>D53</f>
        <v>6</v>
      </c>
      <c r="E109" s="419"/>
      <c r="F109" s="419"/>
      <c r="G109" s="419"/>
      <c r="H109" s="420"/>
      <c r="I109" s="378">
        <f>I53</f>
        <v>42100</v>
      </c>
      <c r="J109" s="379"/>
      <c r="K109" s="380"/>
      <c r="L109" s="356"/>
      <c r="M109" s="357"/>
    </row>
    <row r="113" spans="1:18" x14ac:dyDescent="0.25">
      <c r="A113" s="375"/>
      <c r="B113" s="375"/>
      <c r="C113" s="375"/>
      <c r="D113" s="375" t="s">
        <v>24</v>
      </c>
      <c r="E113" s="375"/>
      <c r="F113" s="375"/>
      <c r="G113" s="375"/>
      <c r="H113" s="375"/>
      <c r="I113" s="375"/>
      <c r="J113" s="375"/>
      <c r="K113" s="375"/>
      <c r="L113" s="375"/>
      <c r="M113" s="375"/>
    </row>
    <row r="114" spans="1:18" x14ac:dyDescent="0.25">
      <c r="A114" s="375"/>
      <c r="B114" s="375"/>
      <c r="C114" s="375"/>
      <c r="D114" s="375" t="s">
        <v>50</v>
      </c>
      <c r="E114" s="375"/>
      <c r="F114" s="375"/>
      <c r="G114" s="375"/>
      <c r="H114" s="375"/>
      <c r="I114" s="375"/>
      <c r="J114" s="375"/>
      <c r="K114" s="375"/>
      <c r="L114" s="375"/>
      <c r="M114" s="375"/>
    </row>
    <row r="115" spans="1:18" x14ac:dyDescent="0.25">
      <c r="A115" s="375"/>
      <c r="B115" s="375"/>
      <c r="C115" s="375"/>
      <c r="D115" s="375"/>
      <c r="E115" s="375"/>
      <c r="F115" s="375"/>
      <c r="G115" s="375"/>
      <c r="H115" s="375"/>
      <c r="I115" s="375"/>
      <c r="J115" s="375"/>
      <c r="K115" s="375"/>
      <c r="L115" s="375"/>
      <c r="M115" s="375"/>
      <c r="Q115" s="15"/>
    </row>
    <row r="116" spans="1:18" x14ac:dyDescent="0.25">
      <c r="A116" s="331" t="s">
        <v>31</v>
      </c>
      <c r="B116" s="332"/>
      <c r="C116" s="333"/>
      <c r="D116" s="343" t="s">
        <v>32</v>
      </c>
      <c r="E116" s="344"/>
      <c r="F116" s="344"/>
      <c r="G116" s="344"/>
      <c r="H116" s="344"/>
      <c r="I116" s="344"/>
      <c r="J116" s="344"/>
      <c r="K116" s="344"/>
      <c r="L116" s="434" t="s">
        <v>33</v>
      </c>
      <c r="M116" s="435"/>
      <c r="R116" s="328"/>
    </row>
    <row r="117" spans="1:18" x14ac:dyDescent="0.25">
      <c r="A117" s="389"/>
      <c r="B117" s="390"/>
      <c r="C117" s="357"/>
      <c r="D117" s="406"/>
      <c r="E117" s="407"/>
      <c r="F117" s="407"/>
      <c r="G117" s="407"/>
      <c r="H117" s="407"/>
      <c r="I117" s="407"/>
      <c r="J117" s="407"/>
      <c r="K117" s="407"/>
      <c r="L117" s="436"/>
      <c r="M117" s="437"/>
    </row>
    <row r="118" spans="1:18" x14ac:dyDescent="0.25">
      <c r="A118" s="331" t="s">
        <v>49</v>
      </c>
      <c r="B118" s="332"/>
      <c r="C118" s="333"/>
      <c r="D118" s="331" t="s">
        <v>34</v>
      </c>
      <c r="E118" s="332"/>
      <c r="F118" s="332"/>
      <c r="G118" s="332"/>
      <c r="H118" s="332"/>
      <c r="I118" s="332"/>
      <c r="J118" s="332"/>
      <c r="K118" s="332"/>
      <c r="L118" s="438" t="s">
        <v>35</v>
      </c>
      <c r="M118" s="439"/>
    </row>
    <row r="119" spans="1:18" x14ac:dyDescent="0.25">
      <c r="A119" s="334"/>
      <c r="B119" s="335"/>
      <c r="C119" s="336"/>
      <c r="D119" s="346"/>
      <c r="E119" s="347"/>
      <c r="F119" s="347"/>
      <c r="G119" s="347"/>
      <c r="H119" s="347"/>
      <c r="I119" s="347"/>
      <c r="J119" s="347"/>
      <c r="K119" s="347"/>
      <c r="L119" s="440"/>
      <c r="M119" s="441"/>
    </row>
    <row r="120" spans="1:18" ht="15" customHeight="1" x14ac:dyDescent="0.25">
      <c r="A120" s="424" t="s">
        <v>57</v>
      </c>
      <c r="B120" s="425"/>
      <c r="C120" s="425"/>
      <c r="D120" s="425"/>
      <c r="E120" s="425"/>
      <c r="F120" s="425"/>
      <c r="G120" s="426"/>
      <c r="H120" s="431" t="s">
        <v>54</v>
      </c>
      <c r="I120" s="432"/>
      <c r="J120" s="432"/>
      <c r="K120" s="433"/>
      <c r="L120" s="421" t="s">
        <v>10</v>
      </c>
      <c r="M120" s="421" t="s">
        <v>58</v>
      </c>
    </row>
    <row r="121" spans="1:18" x14ac:dyDescent="0.25">
      <c r="A121" s="427"/>
      <c r="B121" s="428"/>
      <c r="C121" s="428"/>
      <c r="D121" s="428"/>
      <c r="E121" s="429"/>
      <c r="F121" s="429"/>
      <c r="G121" s="430"/>
      <c r="H121" s="431" t="s">
        <v>55</v>
      </c>
      <c r="I121" s="433"/>
      <c r="J121" s="431" t="s">
        <v>56</v>
      </c>
      <c r="K121" s="433"/>
      <c r="L121" s="422"/>
      <c r="M121" s="422"/>
    </row>
    <row r="122" spans="1:18" x14ac:dyDescent="0.25">
      <c r="A122" s="16" t="s">
        <v>39</v>
      </c>
      <c r="B122" s="16" t="s">
        <v>40</v>
      </c>
      <c r="C122" s="16" t="s">
        <v>3</v>
      </c>
      <c r="D122" s="17" t="s">
        <v>4</v>
      </c>
      <c r="E122" s="327" t="s">
        <v>11</v>
      </c>
      <c r="F122" s="327" t="s">
        <v>6</v>
      </c>
      <c r="G122" s="17" t="s">
        <v>42</v>
      </c>
      <c r="H122" s="18" t="s">
        <v>51</v>
      </c>
      <c r="I122" s="18" t="s">
        <v>52</v>
      </c>
      <c r="J122" s="19" t="s">
        <v>52</v>
      </c>
      <c r="K122" s="20" t="s">
        <v>53</v>
      </c>
      <c r="L122" s="423"/>
      <c r="M122" s="423"/>
    </row>
    <row r="123" spans="1:18" x14ac:dyDescent="0.25">
      <c r="A123" s="3"/>
      <c r="B123" s="3"/>
      <c r="C123" s="321"/>
      <c r="D123" s="3"/>
      <c r="E123" s="289"/>
      <c r="F123" s="289"/>
      <c r="G123" s="3"/>
      <c r="H123" s="3"/>
      <c r="I123" s="3"/>
      <c r="J123" s="3"/>
      <c r="K123" s="3"/>
      <c r="L123" s="3"/>
      <c r="M123" s="305"/>
    </row>
    <row r="124" spans="1:18" x14ac:dyDescent="0.25">
      <c r="A124" s="3"/>
      <c r="B124" s="3"/>
      <c r="C124" s="321"/>
      <c r="D124" s="3"/>
      <c r="E124" s="289"/>
      <c r="F124" s="289"/>
      <c r="G124" s="3"/>
      <c r="H124" s="3"/>
      <c r="I124" s="3"/>
      <c r="J124" s="3"/>
      <c r="K124" s="3"/>
      <c r="L124" s="3"/>
      <c r="M124" s="305"/>
    </row>
    <row r="125" spans="1:18" x14ac:dyDescent="0.25">
      <c r="A125" s="3"/>
      <c r="B125" s="3"/>
      <c r="C125" s="321"/>
      <c r="D125" s="3"/>
      <c r="E125" s="289"/>
      <c r="F125" s="289"/>
      <c r="G125" s="3"/>
      <c r="H125" s="3"/>
      <c r="I125" s="3"/>
      <c r="J125" s="3"/>
      <c r="K125" s="3"/>
      <c r="L125" s="3"/>
      <c r="M125" s="305"/>
    </row>
    <row r="126" spans="1:18" x14ac:dyDescent="0.25">
      <c r="A126" s="3"/>
      <c r="B126" s="3"/>
      <c r="C126" s="321"/>
      <c r="D126" s="3"/>
      <c r="E126" s="289"/>
      <c r="F126" s="289"/>
      <c r="G126" s="3"/>
      <c r="H126" s="3"/>
      <c r="I126" s="3"/>
      <c r="J126" s="3"/>
      <c r="K126" s="3"/>
      <c r="L126" s="3"/>
      <c r="M126" s="305"/>
    </row>
    <row r="127" spans="1:18" x14ac:dyDescent="0.25">
      <c r="A127" s="3"/>
      <c r="B127" s="3"/>
      <c r="C127" s="321"/>
      <c r="D127" s="3"/>
      <c r="E127" s="289"/>
      <c r="F127" s="289"/>
      <c r="G127" s="3"/>
      <c r="H127" s="3"/>
      <c r="I127" s="3"/>
      <c r="J127" s="3"/>
      <c r="K127" s="3"/>
      <c r="L127" s="3"/>
      <c r="M127" s="305"/>
    </row>
    <row r="128" spans="1:18" x14ac:dyDescent="0.25">
      <c r="A128" s="3"/>
      <c r="B128" s="3"/>
      <c r="C128" s="321"/>
      <c r="D128" s="3"/>
      <c r="E128" s="289"/>
      <c r="F128" s="289"/>
      <c r="G128" s="3"/>
      <c r="H128" s="3"/>
      <c r="I128" s="3"/>
      <c r="J128" s="3"/>
      <c r="K128" s="3"/>
      <c r="L128" s="3"/>
      <c r="M128" s="305"/>
    </row>
    <row r="129" spans="1:13" x14ac:dyDescent="0.25">
      <c r="A129" s="3"/>
      <c r="B129" s="3"/>
      <c r="C129" s="321"/>
      <c r="D129" s="3"/>
      <c r="E129" s="289"/>
      <c r="F129" s="289"/>
      <c r="G129" s="3"/>
      <c r="H129" s="3"/>
      <c r="I129" s="3"/>
      <c r="J129" s="3"/>
      <c r="K129" s="3"/>
      <c r="L129" s="3"/>
      <c r="M129" s="305"/>
    </row>
    <row r="130" spans="1:13" x14ac:dyDescent="0.25">
      <c r="A130" s="3"/>
      <c r="B130" s="3"/>
      <c r="C130" s="321"/>
      <c r="D130" s="3"/>
      <c r="E130" s="289"/>
      <c r="F130" s="289"/>
      <c r="G130" s="3"/>
      <c r="H130" s="3"/>
      <c r="I130" s="3"/>
      <c r="J130" s="3"/>
      <c r="K130" s="3"/>
      <c r="L130" s="3"/>
      <c r="M130" s="305"/>
    </row>
    <row r="131" spans="1:13" x14ac:dyDescent="0.25">
      <c r="A131" s="3"/>
      <c r="B131" s="3"/>
      <c r="C131" s="321"/>
      <c r="D131" s="3"/>
      <c r="E131" s="289"/>
      <c r="F131" s="289"/>
      <c r="G131" s="3"/>
      <c r="H131" s="3"/>
      <c r="I131" s="3"/>
      <c r="J131" s="3"/>
      <c r="K131" s="3"/>
      <c r="L131" s="3"/>
      <c r="M131" s="305"/>
    </row>
    <row r="132" spans="1:13" x14ac:dyDescent="0.25">
      <c r="A132" s="3"/>
      <c r="B132" s="3"/>
      <c r="C132" s="321"/>
      <c r="D132" s="3"/>
      <c r="E132" s="289"/>
      <c r="F132" s="289"/>
      <c r="G132" s="3"/>
      <c r="H132" s="3"/>
      <c r="I132" s="3"/>
      <c r="J132" s="3"/>
      <c r="K132" s="3"/>
      <c r="L132" s="3"/>
      <c r="M132" s="305"/>
    </row>
    <row r="133" spans="1:13" x14ac:dyDescent="0.25">
      <c r="A133" s="3"/>
      <c r="B133" s="3"/>
      <c r="C133" s="321"/>
      <c r="D133" s="3"/>
      <c r="E133" s="289"/>
      <c r="F133" s="289"/>
      <c r="G133" s="3"/>
      <c r="H133" s="3"/>
      <c r="I133" s="3"/>
      <c r="J133" s="3"/>
      <c r="K133" s="3"/>
      <c r="L133" s="3"/>
      <c r="M133" s="305"/>
    </row>
    <row r="134" spans="1:13" x14ac:dyDescent="0.25">
      <c r="A134" s="3"/>
      <c r="B134" s="3"/>
      <c r="C134" s="321"/>
      <c r="D134" s="3"/>
      <c r="E134" s="289"/>
      <c r="F134" s="289"/>
      <c r="G134" s="3"/>
      <c r="H134" s="3"/>
      <c r="I134" s="3"/>
      <c r="J134" s="3"/>
      <c r="K134" s="3"/>
      <c r="L134" s="3"/>
      <c r="M134" s="305"/>
    </row>
    <row r="135" spans="1:13" x14ac:dyDescent="0.25">
      <c r="A135" s="3"/>
      <c r="B135" s="3"/>
      <c r="C135" s="321"/>
      <c r="D135" s="3"/>
      <c r="E135" s="289"/>
      <c r="F135" s="289"/>
      <c r="G135" s="3"/>
      <c r="H135" s="3"/>
      <c r="I135" s="3"/>
      <c r="J135" s="3"/>
      <c r="K135" s="3"/>
      <c r="L135" s="3"/>
      <c r="M135" s="305"/>
    </row>
    <row r="136" spans="1:13" x14ac:dyDescent="0.25">
      <c r="A136" s="3"/>
      <c r="B136" s="3"/>
      <c r="C136" s="321"/>
      <c r="D136" s="3"/>
      <c r="E136" s="289"/>
      <c r="F136" s="289"/>
      <c r="G136" s="3"/>
      <c r="H136" s="3"/>
      <c r="I136" s="3"/>
      <c r="J136" s="3"/>
      <c r="K136" s="3"/>
      <c r="L136" s="3"/>
      <c r="M136" s="305"/>
    </row>
    <row r="137" spans="1:13" x14ac:dyDescent="0.25">
      <c r="A137" s="3"/>
      <c r="B137" s="3"/>
      <c r="C137" s="321"/>
      <c r="D137" s="3"/>
      <c r="E137" s="289"/>
      <c r="F137" s="289"/>
      <c r="G137" s="3"/>
      <c r="H137" s="3"/>
      <c r="I137" s="3"/>
      <c r="J137" s="3"/>
      <c r="K137" s="3"/>
      <c r="L137" s="3"/>
      <c r="M137" s="305"/>
    </row>
    <row r="138" spans="1:13" x14ac:dyDescent="0.25">
      <c r="A138" s="3"/>
      <c r="B138" s="3"/>
      <c r="C138" s="321"/>
      <c r="D138" s="3"/>
      <c r="E138" s="289"/>
      <c r="F138" s="289"/>
      <c r="G138" s="3"/>
      <c r="H138" s="3"/>
      <c r="I138" s="3"/>
      <c r="J138" s="3"/>
      <c r="K138" s="3"/>
      <c r="L138" s="3"/>
      <c r="M138" s="305"/>
    </row>
    <row r="139" spans="1:13" x14ac:dyDescent="0.25">
      <c r="A139" s="3"/>
      <c r="B139" s="3"/>
      <c r="C139" s="321"/>
      <c r="D139" s="3"/>
      <c r="E139" s="289"/>
      <c r="F139" s="289"/>
      <c r="G139" s="3"/>
      <c r="H139" s="3"/>
      <c r="I139" s="3"/>
      <c r="J139" s="3"/>
      <c r="K139" s="3"/>
      <c r="L139" s="3"/>
      <c r="M139" s="305"/>
    </row>
    <row r="140" spans="1:13" x14ac:dyDescent="0.25">
      <c r="A140" s="3"/>
      <c r="B140" s="3"/>
      <c r="C140" s="321"/>
      <c r="D140" s="3"/>
      <c r="E140" s="289"/>
      <c r="F140" s="289"/>
      <c r="G140" s="3"/>
      <c r="H140" s="3"/>
      <c r="I140" s="3"/>
      <c r="J140" s="3"/>
      <c r="K140" s="3"/>
      <c r="L140" s="3"/>
      <c r="M140" s="305"/>
    </row>
    <row r="141" spans="1:13" x14ac:dyDescent="0.25">
      <c r="A141" s="3"/>
      <c r="B141" s="3"/>
      <c r="C141" s="321"/>
      <c r="D141" s="3"/>
      <c r="E141" s="289"/>
      <c r="F141" s="289"/>
      <c r="G141" s="3"/>
      <c r="H141" s="3"/>
      <c r="I141" s="3"/>
      <c r="J141" s="3"/>
      <c r="K141" s="3"/>
      <c r="L141" s="3"/>
      <c r="M141" s="305"/>
    </row>
    <row r="142" spans="1:13" x14ac:dyDescent="0.25">
      <c r="A142" s="3"/>
      <c r="B142" s="3"/>
      <c r="C142" s="321"/>
      <c r="D142" s="3"/>
      <c r="E142" s="289"/>
      <c r="F142" s="289"/>
      <c r="G142" s="3"/>
      <c r="H142" s="3"/>
      <c r="I142" s="3"/>
      <c r="J142" s="3"/>
      <c r="K142" s="3"/>
      <c r="L142" s="3"/>
      <c r="M142" s="305"/>
    </row>
    <row r="143" spans="1:13" x14ac:dyDescent="0.25">
      <c r="A143" s="3"/>
      <c r="B143" s="3"/>
      <c r="C143" s="321"/>
      <c r="D143" s="3"/>
      <c r="E143" s="289"/>
      <c r="F143" s="289"/>
      <c r="G143" s="3"/>
      <c r="H143" s="3"/>
      <c r="I143" s="3"/>
      <c r="J143" s="3"/>
      <c r="K143" s="3"/>
      <c r="L143" s="3"/>
      <c r="M143" s="305"/>
    </row>
    <row r="144" spans="1:13" x14ac:dyDescent="0.25">
      <c r="A144" s="3"/>
      <c r="B144" s="3"/>
      <c r="C144" s="321"/>
      <c r="D144" s="3"/>
      <c r="E144" s="289"/>
      <c r="F144" s="289"/>
      <c r="G144" s="3"/>
      <c r="H144" s="3"/>
      <c r="I144" s="3"/>
      <c r="J144" s="3"/>
      <c r="K144" s="3"/>
      <c r="L144" s="3"/>
      <c r="M144" s="305"/>
    </row>
    <row r="145" spans="1:13" x14ac:dyDescent="0.25">
      <c r="A145" s="3"/>
      <c r="B145" s="3"/>
      <c r="C145" s="321"/>
      <c r="D145" s="3"/>
      <c r="E145" s="289"/>
      <c r="F145" s="289"/>
      <c r="G145" s="3"/>
      <c r="H145" s="3"/>
      <c r="I145" s="3"/>
      <c r="J145" s="3"/>
      <c r="K145" s="3"/>
      <c r="L145" s="3"/>
      <c r="M145" s="305"/>
    </row>
    <row r="146" spans="1:13" x14ac:dyDescent="0.25">
      <c r="A146" s="3"/>
      <c r="B146" s="3"/>
      <c r="C146" s="321"/>
      <c r="D146" s="3"/>
      <c r="E146" s="289"/>
      <c r="F146" s="289"/>
      <c r="G146" s="3"/>
      <c r="H146" s="3"/>
      <c r="I146" s="3"/>
      <c r="J146" s="3"/>
      <c r="K146" s="3"/>
      <c r="L146" s="3"/>
      <c r="M146" s="305"/>
    </row>
    <row r="147" spans="1:13" x14ac:dyDescent="0.25">
      <c r="A147" s="3"/>
      <c r="B147" s="3"/>
      <c r="C147" s="321"/>
      <c r="D147" s="3"/>
      <c r="E147" s="289"/>
      <c r="F147" s="289"/>
      <c r="G147" s="3"/>
      <c r="H147" s="3"/>
      <c r="I147" s="3"/>
      <c r="J147" s="3"/>
      <c r="K147" s="3"/>
      <c r="L147" s="3"/>
      <c r="M147" s="305"/>
    </row>
    <row r="148" spans="1:13" x14ac:dyDescent="0.25">
      <c r="A148" s="3"/>
      <c r="B148" s="3"/>
      <c r="C148" s="321"/>
      <c r="D148" s="3"/>
      <c r="E148" s="289"/>
      <c r="F148" s="289"/>
      <c r="G148" s="3"/>
      <c r="H148" s="3"/>
      <c r="I148" s="3"/>
      <c r="J148" s="3"/>
      <c r="K148" s="3"/>
      <c r="L148" s="3"/>
      <c r="M148" s="305"/>
    </row>
    <row r="149" spans="1:13" x14ac:dyDescent="0.25">
      <c r="A149" s="3"/>
      <c r="B149" s="3"/>
      <c r="C149" s="321"/>
      <c r="D149" s="3"/>
      <c r="E149" s="289"/>
      <c r="F149" s="289"/>
      <c r="G149" s="3"/>
      <c r="H149" s="3"/>
      <c r="I149" s="3"/>
      <c r="J149" s="3"/>
      <c r="K149" s="3"/>
      <c r="L149" s="3"/>
      <c r="M149" s="305"/>
    </row>
    <row r="150" spans="1:13" x14ac:dyDescent="0.25">
      <c r="A150" s="3"/>
      <c r="B150" s="3"/>
      <c r="C150" s="321"/>
      <c r="D150" s="3"/>
      <c r="E150" s="289"/>
      <c r="F150" s="289"/>
      <c r="G150" s="3"/>
      <c r="H150" s="3"/>
      <c r="I150" s="3"/>
      <c r="J150" s="3"/>
      <c r="K150" s="3"/>
      <c r="L150" s="3"/>
      <c r="M150" s="305"/>
    </row>
    <row r="151" spans="1:13" x14ac:dyDescent="0.25">
      <c r="A151" s="3"/>
      <c r="B151" s="3"/>
      <c r="C151" s="321"/>
      <c r="D151" s="3"/>
      <c r="E151" s="289"/>
      <c r="F151" s="289"/>
      <c r="G151" s="3"/>
      <c r="H151" s="3"/>
      <c r="I151" s="3"/>
      <c r="J151" s="3"/>
      <c r="K151" s="3"/>
      <c r="L151" s="3"/>
      <c r="M151" s="305"/>
    </row>
    <row r="152" spans="1:13" x14ac:dyDescent="0.25">
      <c r="A152" s="3"/>
      <c r="B152" s="3"/>
      <c r="C152" s="321"/>
      <c r="D152" s="3"/>
      <c r="E152" s="289"/>
      <c r="F152" s="289"/>
      <c r="G152" s="3"/>
      <c r="H152" s="3"/>
      <c r="I152" s="3"/>
      <c r="J152" s="3"/>
      <c r="K152" s="3"/>
      <c r="L152" s="3"/>
      <c r="M152" s="305"/>
    </row>
    <row r="153" spans="1:13" x14ac:dyDescent="0.25">
      <c r="A153" s="3"/>
      <c r="B153" s="3"/>
      <c r="C153" s="321"/>
      <c r="D153" s="3"/>
      <c r="E153" s="289"/>
      <c r="F153" s="289"/>
      <c r="G153" s="3"/>
      <c r="H153" s="3"/>
      <c r="I153" s="3"/>
      <c r="J153" s="3"/>
      <c r="K153" s="3"/>
      <c r="L153" s="3"/>
      <c r="M153" s="305"/>
    </row>
    <row r="154" spans="1:13" x14ac:dyDescent="0.25">
      <c r="A154" s="3"/>
      <c r="B154" s="3"/>
      <c r="C154" s="321"/>
      <c r="D154" s="3"/>
      <c r="E154" s="289"/>
      <c r="F154" s="289"/>
      <c r="G154" s="3"/>
      <c r="H154" s="3"/>
      <c r="I154" s="3"/>
      <c r="J154" s="3"/>
      <c r="K154" s="3"/>
      <c r="L154" s="3"/>
      <c r="M154" s="305"/>
    </row>
    <row r="155" spans="1:13" x14ac:dyDescent="0.25">
      <c r="A155" s="3"/>
      <c r="B155" s="3"/>
      <c r="C155" s="321"/>
      <c r="D155" s="3"/>
      <c r="E155" s="289"/>
      <c r="F155" s="289"/>
      <c r="G155" s="3"/>
      <c r="H155" s="3"/>
      <c r="I155" s="3"/>
      <c r="J155" s="3"/>
      <c r="K155" s="3"/>
      <c r="L155" s="3"/>
      <c r="M155" s="305"/>
    </row>
    <row r="156" spans="1:13" x14ac:dyDescent="0.25">
      <c r="A156" s="3"/>
      <c r="B156" s="3"/>
      <c r="C156" s="321"/>
      <c r="D156" s="3"/>
      <c r="E156" s="289"/>
      <c r="F156" s="289"/>
      <c r="G156" s="3"/>
      <c r="H156" s="3"/>
      <c r="I156" s="3"/>
      <c r="J156" s="3"/>
      <c r="K156" s="3"/>
      <c r="L156" s="3"/>
      <c r="M156" s="305"/>
    </row>
    <row r="157" spans="1:13" x14ac:dyDescent="0.25">
      <c r="A157" s="3"/>
      <c r="B157" s="3"/>
      <c r="C157" s="321"/>
      <c r="D157" s="3"/>
      <c r="E157" s="289"/>
      <c r="F157" s="289"/>
      <c r="G157" s="3"/>
      <c r="H157" s="3"/>
      <c r="I157" s="3"/>
      <c r="J157" s="3"/>
      <c r="K157" s="3"/>
      <c r="L157" s="3"/>
      <c r="M157" s="305"/>
    </row>
    <row r="158" spans="1:13" x14ac:dyDescent="0.25">
      <c r="A158" s="3"/>
      <c r="B158" s="3"/>
      <c r="C158" s="321"/>
      <c r="D158" s="3"/>
      <c r="E158" s="289"/>
      <c r="F158" s="289"/>
      <c r="G158" s="3"/>
      <c r="H158" s="3"/>
      <c r="I158" s="3"/>
      <c r="J158" s="3"/>
      <c r="K158" s="3"/>
      <c r="L158" s="3"/>
      <c r="M158" s="305"/>
    </row>
    <row r="159" spans="1:13" x14ac:dyDescent="0.25">
      <c r="A159" s="3"/>
      <c r="B159" s="3"/>
      <c r="C159" s="321"/>
      <c r="D159" s="3"/>
      <c r="E159" s="289"/>
      <c r="F159" s="289"/>
      <c r="G159" s="3"/>
      <c r="H159" s="3"/>
      <c r="I159" s="3"/>
      <c r="J159" s="3"/>
      <c r="K159" s="3"/>
      <c r="L159" s="3"/>
      <c r="M159" s="305"/>
    </row>
    <row r="160" spans="1:13" x14ac:dyDescent="0.25">
      <c r="A160" s="3"/>
      <c r="B160" s="3"/>
      <c r="C160" s="321"/>
      <c r="D160" s="3"/>
      <c r="E160" s="289"/>
      <c r="F160" s="289"/>
      <c r="G160" s="3"/>
      <c r="H160" s="3"/>
      <c r="I160" s="3"/>
      <c r="J160" s="3"/>
      <c r="K160" s="3"/>
      <c r="L160" s="3"/>
      <c r="M160" s="305"/>
    </row>
    <row r="161" spans="1:13" x14ac:dyDescent="0.25">
      <c r="A161" s="3"/>
      <c r="B161" s="3"/>
      <c r="C161" s="321"/>
      <c r="D161" s="3"/>
      <c r="E161" s="289"/>
      <c r="F161" s="289"/>
      <c r="G161" s="3"/>
      <c r="H161" s="3"/>
      <c r="I161" s="3"/>
      <c r="J161" s="3"/>
      <c r="K161" s="3"/>
      <c r="L161" s="3"/>
      <c r="M161" s="305"/>
    </row>
    <row r="162" spans="1:13" x14ac:dyDescent="0.25">
      <c r="A162" s="3"/>
      <c r="B162" s="3"/>
      <c r="C162" s="321"/>
      <c r="D162" s="3"/>
      <c r="E162" s="289"/>
      <c r="F162" s="289"/>
      <c r="G162" s="3"/>
      <c r="H162" s="3"/>
      <c r="I162" s="3"/>
      <c r="J162" s="3"/>
      <c r="K162" s="3"/>
      <c r="L162" s="3"/>
      <c r="M162" s="305"/>
    </row>
    <row r="163" spans="1:13" x14ac:dyDescent="0.25">
      <c r="A163" s="415" t="s">
        <v>26</v>
      </c>
      <c r="B163" s="416"/>
      <c r="C163" s="416"/>
      <c r="D163" s="416"/>
      <c r="E163" s="416"/>
      <c r="F163" s="416"/>
      <c r="G163" s="416"/>
      <c r="H163" s="417"/>
      <c r="I163" s="415" t="s">
        <v>25</v>
      </c>
      <c r="J163" s="416"/>
      <c r="K163" s="416"/>
      <c r="L163" s="416"/>
      <c r="M163" s="417"/>
    </row>
    <row r="164" spans="1:13" x14ac:dyDescent="0.25">
      <c r="A164" s="331" t="s">
        <v>27</v>
      </c>
      <c r="B164" s="332"/>
      <c r="C164" s="333"/>
      <c r="D164" s="331" t="s">
        <v>29</v>
      </c>
      <c r="E164" s="332"/>
      <c r="F164" s="332"/>
      <c r="G164" s="332"/>
      <c r="H164" s="333"/>
      <c r="I164" s="337" t="s">
        <v>30</v>
      </c>
      <c r="J164" s="338"/>
      <c r="K164" s="339"/>
      <c r="L164" s="353" t="s">
        <v>113</v>
      </c>
      <c r="M164" s="354"/>
    </row>
    <row r="165" spans="1:13" x14ac:dyDescent="0.25">
      <c r="A165" s="355" t="s">
        <v>78</v>
      </c>
      <c r="B165" s="356"/>
      <c r="C165" s="357"/>
      <c r="D165" s="418">
        <f>D53</f>
        <v>6</v>
      </c>
      <c r="E165" s="419"/>
      <c r="F165" s="419"/>
      <c r="G165" s="419"/>
      <c r="H165" s="420"/>
      <c r="I165" s="378">
        <f>I53</f>
        <v>42100</v>
      </c>
      <c r="J165" s="379"/>
      <c r="K165" s="380"/>
      <c r="L165" s="356"/>
      <c r="M165" s="357"/>
    </row>
  </sheetData>
  <mergeCells count="90">
    <mergeCell ref="I52:K52"/>
    <mergeCell ref="D53:H53"/>
    <mergeCell ref="I53:K53"/>
    <mergeCell ref="L64:L66"/>
    <mergeCell ref="M64:M66"/>
    <mergeCell ref="L60:M60"/>
    <mergeCell ref="D60:K60"/>
    <mergeCell ref="L52:M53"/>
    <mergeCell ref="A64:G65"/>
    <mergeCell ref="H64:K64"/>
    <mergeCell ref="H65:I65"/>
    <mergeCell ref="J65:K65"/>
    <mergeCell ref="A61:C61"/>
    <mergeCell ref="A62:C62"/>
    <mergeCell ref="A60:C60"/>
    <mergeCell ref="A52:C52"/>
    <mergeCell ref="A57:C59"/>
    <mergeCell ref="D57:M57"/>
    <mergeCell ref="D58:M59"/>
    <mergeCell ref="D52:H52"/>
    <mergeCell ref="A163:H163"/>
    <mergeCell ref="I163:M163"/>
    <mergeCell ref="A119:C119"/>
    <mergeCell ref="D119:K119"/>
    <mergeCell ref="L119:M119"/>
    <mergeCell ref="A120:G121"/>
    <mergeCell ref="H120:K120"/>
    <mergeCell ref="H121:I121"/>
    <mergeCell ref="J121:K121"/>
    <mergeCell ref="L120:L122"/>
    <mergeCell ref="M120:M122"/>
    <mergeCell ref="A117:C117"/>
    <mergeCell ref="A164:C164"/>
    <mergeCell ref="D164:H164"/>
    <mergeCell ref="I164:K164"/>
    <mergeCell ref="L164:M165"/>
    <mergeCell ref="A165:C165"/>
    <mergeCell ref="D165:H165"/>
    <mergeCell ref="I165:K165"/>
    <mergeCell ref="D117:K117"/>
    <mergeCell ref="L117:M117"/>
    <mergeCell ref="A118:C118"/>
    <mergeCell ref="D118:K118"/>
    <mergeCell ref="L118:M118"/>
    <mergeCell ref="A116:C116"/>
    <mergeCell ref="D116:K116"/>
    <mergeCell ref="L116:M116"/>
    <mergeCell ref="A113:C115"/>
    <mergeCell ref="D113:M113"/>
    <mergeCell ref="D114:M115"/>
    <mergeCell ref="L8:L10"/>
    <mergeCell ref="D61:K61"/>
    <mergeCell ref="L61:M61"/>
    <mergeCell ref="A63:C63"/>
    <mergeCell ref="D62:K62"/>
    <mergeCell ref="D63:K63"/>
    <mergeCell ref="L62:M62"/>
    <mergeCell ref="L63:M63"/>
    <mergeCell ref="A51:H51"/>
    <mergeCell ref="I51:M51"/>
    <mergeCell ref="A8:G9"/>
    <mergeCell ref="H8:K8"/>
    <mergeCell ref="H9:I9"/>
    <mergeCell ref="J9:K9"/>
    <mergeCell ref="M8:M10"/>
    <mergeCell ref="A53:C53"/>
    <mergeCell ref="A107:H107"/>
    <mergeCell ref="I107:M107"/>
    <mergeCell ref="A108:C108"/>
    <mergeCell ref="D108:H108"/>
    <mergeCell ref="I108:K108"/>
    <mergeCell ref="L108:M109"/>
    <mergeCell ref="A109:C109"/>
    <mergeCell ref="D109:H109"/>
    <mergeCell ref="I109:K109"/>
    <mergeCell ref="A1:C3"/>
    <mergeCell ref="D4:K4"/>
    <mergeCell ref="L4:M4"/>
    <mergeCell ref="D6:K6"/>
    <mergeCell ref="D7:K7"/>
    <mergeCell ref="L7:M7"/>
    <mergeCell ref="L6:M6"/>
    <mergeCell ref="D1:M1"/>
    <mergeCell ref="D2:M3"/>
    <mergeCell ref="A4:C4"/>
    <mergeCell ref="A7:C7"/>
    <mergeCell ref="A5:C5"/>
    <mergeCell ref="A6:C6"/>
    <mergeCell ref="D5:K5"/>
    <mergeCell ref="L5:M5"/>
  </mergeCells>
  <printOptions horizontalCentered="1" verticalCentered="1"/>
  <pageMargins left="0.19685039370078741" right="0.19685039370078741" top="0.55118110236220474" bottom="0.55118110236220474" header="0.31496062992125984" footer="0.31496062992125984"/>
  <pageSetup scale="88" orientation="portrait" r:id="rId1"/>
  <rowBreaks count="1" manualBreakCount="1">
    <brk id="54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view="pageBreakPreview" zoomScaleNormal="85" zoomScaleSheetLayoutView="100" workbookViewId="0">
      <selection activeCell="A10" sqref="A10"/>
    </sheetView>
  </sheetViews>
  <sheetFormatPr baseColWidth="10" defaultRowHeight="15" x14ac:dyDescent="0.25"/>
  <cols>
    <col min="1" max="1" width="7.85546875" customWidth="1"/>
    <col min="2" max="2" width="11.7109375" customWidth="1"/>
    <col min="3" max="3" width="9.7109375" customWidth="1"/>
    <col min="4" max="4" width="7" customWidth="1"/>
    <col min="5" max="5" width="13" customWidth="1"/>
    <col min="6" max="6" width="9.7109375" customWidth="1"/>
    <col min="7" max="7" width="13.7109375" customWidth="1"/>
    <col min="8" max="8" width="7.140625" customWidth="1"/>
    <col min="9" max="9" width="20.42578125" customWidth="1"/>
  </cols>
  <sheetData>
    <row r="1" spans="1:18" x14ac:dyDescent="0.25">
      <c r="A1" s="375"/>
      <c r="B1" s="375"/>
      <c r="C1" s="375"/>
      <c r="D1" s="375" t="s">
        <v>24</v>
      </c>
      <c r="E1" s="375"/>
      <c r="F1" s="375"/>
      <c r="G1" s="375"/>
      <c r="H1" s="375"/>
      <c r="I1" s="375"/>
      <c r="R1" t="s">
        <v>115</v>
      </c>
    </row>
    <row r="2" spans="1:18" x14ac:dyDescent="0.25">
      <c r="A2" s="375"/>
      <c r="B2" s="375"/>
      <c r="C2" s="375"/>
      <c r="D2" s="375" t="s">
        <v>59</v>
      </c>
      <c r="E2" s="375"/>
      <c r="F2" s="375"/>
      <c r="G2" s="375"/>
      <c r="H2" s="375"/>
      <c r="I2" s="375"/>
    </row>
    <row r="3" spans="1:18" ht="18" customHeight="1" x14ac:dyDescent="0.25">
      <c r="A3" s="375"/>
      <c r="B3" s="375"/>
      <c r="C3" s="375"/>
      <c r="D3" s="375"/>
      <c r="E3" s="375"/>
      <c r="F3" s="375"/>
      <c r="G3" s="375"/>
      <c r="H3" s="375"/>
      <c r="I3" s="375"/>
    </row>
    <row r="4" spans="1:18" ht="14.1" customHeight="1" x14ac:dyDescent="0.25">
      <c r="A4" s="343" t="s">
        <v>31</v>
      </c>
      <c r="B4" s="344"/>
      <c r="C4" s="345"/>
      <c r="D4" s="331" t="s">
        <v>32</v>
      </c>
      <c r="E4" s="451"/>
      <c r="F4" s="452"/>
      <c r="G4" s="442" t="s">
        <v>60</v>
      </c>
      <c r="H4" s="443"/>
      <c r="I4" s="444"/>
    </row>
    <row r="5" spans="1:18" ht="14.1" customHeight="1" x14ac:dyDescent="0.25">
      <c r="A5" s="355"/>
      <c r="B5" s="356"/>
      <c r="C5" s="357"/>
      <c r="D5" s="445"/>
      <c r="E5" s="446"/>
      <c r="F5" s="447"/>
      <c r="G5" s="448" t="s">
        <v>111</v>
      </c>
      <c r="H5" s="449"/>
      <c r="I5" s="450"/>
    </row>
    <row r="6" spans="1:18" ht="14.1" customHeight="1" x14ac:dyDescent="0.25">
      <c r="A6" s="277" t="s">
        <v>49</v>
      </c>
      <c r="B6" s="278"/>
      <c r="C6" s="279"/>
      <c r="D6" s="277" t="s">
        <v>61</v>
      </c>
      <c r="F6" s="277" t="s">
        <v>62</v>
      </c>
      <c r="G6" s="279"/>
      <c r="H6" s="331" t="s">
        <v>33</v>
      </c>
      <c r="I6" s="333"/>
    </row>
    <row r="7" spans="1:18" ht="14.1" customHeight="1" x14ac:dyDescent="0.25">
      <c r="A7" s="346"/>
      <c r="B7" s="347"/>
      <c r="C7" s="336"/>
      <c r="D7" s="346"/>
      <c r="E7" s="336"/>
      <c r="F7" s="346"/>
      <c r="G7" s="336"/>
      <c r="H7" s="346"/>
      <c r="I7" s="336"/>
    </row>
    <row r="8" spans="1:18" ht="14.1" customHeight="1" x14ac:dyDescent="0.25">
      <c r="A8" s="285" t="s">
        <v>39</v>
      </c>
      <c r="B8" s="285" t="s">
        <v>40</v>
      </c>
      <c r="C8" s="285" t="s">
        <v>3</v>
      </c>
      <c r="D8" s="286" t="s">
        <v>4</v>
      </c>
      <c r="E8" s="292" t="s">
        <v>63</v>
      </c>
      <c r="F8" s="456" t="s">
        <v>46</v>
      </c>
      <c r="G8" s="456"/>
      <c r="H8" s="456"/>
      <c r="I8" s="329" t="s">
        <v>118</v>
      </c>
    </row>
    <row r="9" spans="1:18" ht="14.1" customHeight="1" x14ac:dyDescent="0.25">
      <c r="A9" s="289"/>
      <c r="B9" s="289"/>
      <c r="C9" s="324"/>
      <c r="D9" s="289"/>
      <c r="E9" s="289"/>
      <c r="F9" s="323"/>
      <c r="G9" s="289"/>
      <c r="H9" s="289"/>
      <c r="I9" s="301"/>
    </row>
    <row r="10" spans="1:18" ht="14.1" customHeight="1" x14ac:dyDescent="0.25">
      <c r="A10" s="289"/>
      <c r="B10" s="289"/>
      <c r="C10" s="324"/>
      <c r="D10" s="289"/>
      <c r="E10" s="289"/>
      <c r="F10" s="323"/>
      <c r="G10" s="289"/>
      <c r="H10" s="289"/>
      <c r="I10" s="301"/>
    </row>
    <row r="11" spans="1:18" ht="14.1" customHeight="1" x14ac:dyDescent="0.25">
      <c r="A11" s="289"/>
      <c r="B11" s="289"/>
      <c r="C11" s="324"/>
      <c r="D11" s="289"/>
      <c r="E11" s="289"/>
      <c r="F11" s="323"/>
      <c r="G11" s="289"/>
      <c r="H11" s="289"/>
      <c r="I11" s="301"/>
    </row>
    <row r="12" spans="1:18" ht="14.1" customHeight="1" x14ac:dyDescent="0.25">
      <c r="A12" s="289"/>
      <c r="B12" s="289"/>
      <c r="C12" s="324"/>
      <c r="D12" s="289"/>
      <c r="E12" s="289"/>
      <c r="F12" s="323"/>
      <c r="G12" s="289"/>
      <c r="H12" s="289"/>
      <c r="I12" s="301"/>
    </row>
    <row r="13" spans="1:18" ht="14.1" customHeight="1" x14ac:dyDescent="0.25">
      <c r="A13" s="289"/>
      <c r="B13" s="289"/>
      <c r="C13" s="324"/>
      <c r="D13" s="289"/>
      <c r="E13" s="289"/>
      <c r="F13" s="323"/>
      <c r="G13" s="289"/>
      <c r="H13" s="289"/>
      <c r="I13" s="301"/>
    </row>
    <row r="14" spans="1:18" ht="14.1" customHeight="1" x14ac:dyDescent="0.25">
      <c r="A14" s="289"/>
      <c r="B14" s="289"/>
      <c r="C14" s="324"/>
      <c r="D14" s="289"/>
      <c r="E14" s="289"/>
      <c r="F14" s="323"/>
      <c r="G14" s="289"/>
      <c r="H14" s="289"/>
      <c r="I14" s="301"/>
    </row>
    <row r="15" spans="1:18" ht="14.1" customHeight="1" x14ac:dyDescent="0.25">
      <c r="A15" s="289"/>
      <c r="B15" s="289"/>
      <c r="C15" s="324"/>
      <c r="D15" s="289"/>
      <c r="E15" s="289"/>
      <c r="F15" s="323"/>
      <c r="G15" s="289"/>
      <c r="H15" s="289"/>
      <c r="I15" s="301"/>
    </row>
    <row r="16" spans="1:18" ht="14.1" customHeight="1" x14ac:dyDescent="0.25">
      <c r="A16" s="289"/>
      <c r="B16" s="289"/>
      <c r="C16" s="324"/>
      <c r="D16" s="289"/>
      <c r="E16" s="289"/>
      <c r="F16" s="323"/>
      <c r="G16" s="289"/>
      <c r="H16" s="289"/>
      <c r="I16" s="301"/>
    </row>
    <row r="17" spans="1:13" ht="14.1" customHeight="1" x14ac:dyDescent="0.25">
      <c r="A17" s="289"/>
      <c r="B17" s="289"/>
      <c r="C17" s="324"/>
      <c r="D17" s="289"/>
      <c r="E17" s="289"/>
      <c r="F17" s="323"/>
      <c r="G17" s="289"/>
      <c r="H17" s="289"/>
      <c r="I17" s="301"/>
    </row>
    <row r="18" spans="1:13" ht="14.1" customHeight="1" x14ac:dyDescent="0.25">
      <c r="A18" s="289"/>
      <c r="B18" s="289"/>
      <c r="C18" s="324"/>
      <c r="D18" s="289"/>
      <c r="E18" s="289"/>
      <c r="F18" s="323"/>
      <c r="G18" s="289"/>
      <c r="H18" s="289"/>
      <c r="I18" s="301"/>
    </row>
    <row r="19" spans="1:13" ht="14.1" customHeight="1" x14ac:dyDescent="0.25">
      <c r="A19" s="289"/>
      <c r="B19" s="289"/>
      <c r="C19" s="324"/>
      <c r="D19" s="289"/>
      <c r="E19" s="289"/>
      <c r="F19" s="323"/>
      <c r="G19" s="289"/>
      <c r="H19" s="289"/>
      <c r="I19" s="301"/>
      <c r="M19" s="15"/>
    </row>
    <row r="20" spans="1:13" ht="14.1" customHeight="1" x14ac:dyDescent="0.25">
      <c r="A20" s="289"/>
      <c r="B20" s="289"/>
      <c r="C20" s="324"/>
      <c r="D20" s="289"/>
      <c r="E20" s="289"/>
      <c r="F20" s="323"/>
      <c r="G20" s="289"/>
      <c r="H20" s="289"/>
      <c r="I20" s="301"/>
    </row>
    <row r="21" spans="1:13" ht="14.1" customHeight="1" x14ac:dyDescent="0.25">
      <c r="A21" s="289"/>
      <c r="B21" s="289"/>
      <c r="C21" s="324"/>
      <c r="D21" s="289"/>
      <c r="E21" s="289"/>
      <c r="F21" s="323"/>
      <c r="G21" s="289"/>
      <c r="H21" s="289"/>
      <c r="I21" s="301"/>
    </row>
    <row r="22" spans="1:13" ht="14.1" customHeight="1" x14ac:dyDescent="0.25">
      <c r="A22" s="289"/>
      <c r="B22" s="289"/>
      <c r="C22" s="324"/>
      <c r="D22" s="289"/>
      <c r="E22" s="289"/>
      <c r="F22" s="323"/>
      <c r="G22" s="289"/>
      <c r="H22" s="289"/>
      <c r="I22" s="301"/>
    </row>
    <row r="23" spans="1:13" ht="14.1" customHeight="1" x14ac:dyDescent="0.25">
      <c r="A23" s="289"/>
      <c r="B23" s="289"/>
      <c r="C23" s="324"/>
      <c r="D23" s="289"/>
      <c r="E23" s="289"/>
      <c r="F23" s="323"/>
      <c r="G23" s="289"/>
      <c r="H23" s="289"/>
      <c r="I23" s="301"/>
    </row>
    <row r="24" spans="1:13" ht="14.1" customHeight="1" x14ac:dyDescent="0.25">
      <c r="A24" s="289"/>
      <c r="B24" s="289"/>
      <c r="C24" s="324"/>
      <c r="D24" s="289"/>
      <c r="E24" s="289"/>
      <c r="F24" s="323"/>
      <c r="G24" s="289"/>
      <c r="H24" s="289"/>
      <c r="I24" s="301"/>
    </row>
    <row r="25" spans="1:13" ht="14.1" customHeight="1" x14ac:dyDescent="0.25">
      <c r="A25" s="289"/>
      <c r="B25" s="289"/>
      <c r="C25" s="324"/>
      <c r="D25" s="289"/>
      <c r="E25" s="289"/>
      <c r="F25" s="323"/>
      <c r="G25" s="289"/>
      <c r="H25" s="289"/>
      <c r="I25" s="301"/>
    </row>
    <row r="26" spans="1:13" ht="14.1" customHeight="1" x14ac:dyDescent="0.25">
      <c r="A26" s="289"/>
      <c r="B26" s="289"/>
      <c r="C26" s="324"/>
      <c r="D26" s="289"/>
      <c r="E26" s="289"/>
      <c r="F26" s="323"/>
      <c r="G26" s="289"/>
      <c r="H26" s="289"/>
      <c r="I26" s="301"/>
    </row>
    <row r="27" spans="1:13" ht="14.1" customHeight="1" x14ac:dyDescent="0.25">
      <c r="A27" s="289"/>
      <c r="B27" s="289"/>
      <c r="C27" s="324"/>
      <c r="D27" s="289"/>
      <c r="E27" s="289"/>
      <c r="F27" s="323"/>
      <c r="G27" s="289"/>
      <c r="H27" s="289"/>
      <c r="I27" s="301"/>
    </row>
    <row r="28" spans="1:13" ht="14.1" customHeight="1" x14ac:dyDescent="0.25">
      <c r="A28" s="289"/>
      <c r="B28" s="289"/>
      <c r="C28" s="324"/>
      <c r="D28" s="289"/>
      <c r="E28" s="289"/>
      <c r="F28" s="323"/>
      <c r="G28" s="289"/>
      <c r="H28" s="289"/>
      <c r="I28" s="301"/>
    </row>
    <row r="29" spans="1:13" ht="14.1" customHeight="1" x14ac:dyDescent="0.25">
      <c r="A29" s="289"/>
      <c r="B29" s="289"/>
      <c r="C29" s="324"/>
      <c r="D29" s="289"/>
      <c r="E29" s="289"/>
      <c r="F29" s="323"/>
      <c r="G29" s="289"/>
      <c r="H29" s="289"/>
      <c r="I29" s="301"/>
    </row>
    <row r="30" spans="1:13" ht="14.1" customHeight="1" x14ac:dyDescent="0.25">
      <c r="A30" s="289"/>
      <c r="B30" s="289"/>
      <c r="C30" s="324"/>
      <c r="D30" s="289"/>
      <c r="E30" s="289"/>
      <c r="F30" s="323"/>
      <c r="G30" s="289"/>
      <c r="H30" s="289"/>
      <c r="I30" s="301"/>
    </row>
    <row r="31" spans="1:13" ht="14.1" customHeight="1" x14ac:dyDescent="0.25">
      <c r="A31" s="289"/>
      <c r="B31" s="289"/>
      <c r="C31" s="324"/>
      <c r="D31" s="289"/>
      <c r="E31" s="289"/>
      <c r="F31" s="323"/>
      <c r="G31" s="289"/>
      <c r="H31" s="289"/>
      <c r="I31" s="301"/>
    </row>
    <row r="32" spans="1:13" ht="14.1" customHeight="1" x14ac:dyDescent="0.25">
      <c r="A32" s="289"/>
      <c r="B32" s="289"/>
      <c r="C32" s="324"/>
      <c r="D32" s="289"/>
      <c r="E32" s="289"/>
      <c r="F32" s="323"/>
      <c r="G32" s="289"/>
      <c r="H32" s="289"/>
      <c r="I32" s="301"/>
    </row>
    <row r="33" spans="1:9" ht="14.1" customHeight="1" x14ac:dyDescent="0.25">
      <c r="A33" s="289"/>
      <c r="B33" s="289"/>
      <c r="C33" s="324"/>
      <c r="D33" s="289"/>
      <c r="E33" s="289"/>
      <c r="F33" s="323"/>
      <c r="G33" s="289"/>
      <c r="H33" s="289"/>
      <c r="I33" s="301"/>
    </row>
    <row r="34" spans="1:9" ht="14.1" customHeight="1" x14ac:dyDescent="0.25">
      <c r="A34" s="289"/>
      <c r="B34" s="289"/>
      <c r="C34" s="324"/>
      <c r="D34" s="289"/>
      <c r="E34" s="289"/>
      <c r="F34" s="323"/>
      <c r="G34" s="289"/>
      <c r="H34" s="289"/>
      <c r="I34" s="301"/>
    </row>
    <row r="35" spans="1:9" ht="14.1" customHeight="1" x14ac:dyDescent="0.25">
      <c r="A35" s="289"/>
      <c r="B35" s="289"/>
      <c r="C35" s="324"/>
      <c r="D35" s="289"/>
      <c r="E35" s="289"/>
      <c r="F35" s="323"/>
      <c r="G35" s="289"/>
      <c r="H35" s="289"/>
      <c r="I35" s="301"/>
    </row>
    <row r="36" spans="1:9" ht="14.1" customHeight="1" x14ac:dyDescent="0.25">
      <c r="A36" s="289"/>
      <c r="B36" s="289"/>
      <c r="C36" s="324"/>
      <c r="D36" s="289"/>
      <c r="E36" s="289"/>
      <c r="F36" s="323"/>
      <c r="G36" s="289"/>
      <c r="H36" s="289"/>
      <c r="I36" s="301"/>
    </row>
    <row r="37" spans="1:9" ht="14.1" customHeight="1" x14ac:dyDescent="0.25">
      <c r="A37" s="289"/>
      <c r="B37" s="289"/>
      <c r="C37" s="324"/>
      <c r="D37" s="289"/>
      <c r="E37" s="289"/>
      <c r="F37" s="323"/>
      <c r="G37" s="289"/>
      <c r="H37" s="289"/>
      <c r="I37" s="301"/>
    </row>
    <row r="38" spans="1:9" ht="14.1" customHeight="1" x14ac:dyDescent="0.25">
      <c r="A38" s="289"/>
      <c r="B38" s="289"/>
      <c r="C38" s="324"/>
      <c r="D38" s="289"/>
      <c r="E38" s="289"/>
      <c r="F38" s="323"/>
      <c r="G38" s="289"/>
      <c r="H38" s="289"/>
      <c r="I38" s="301"/>
    </row>
    <row r="39" spans="1:9" ht="14.1" customHeight="1" x14ac:dyDescent="0.25">
      <c r="A39" s="289"/>
      <c r="B39" s="289"/>
      <c r="C39" s="324"/>
      <c r="D39" s="289"/>
      <c r="E39" s="289"/>
      <c r="F39" s="323"/>
      <c r="G39" s="289"/>
      <c r="H39" s="289"/>
      <c r="I39" s="301"/>
    </row>
    <row r="40" spans="1:9" ht="14.1" customHeight="1" x14ac:dyDescent="0.25">
      <c r="A40" s="289"/>
      <c r="B40" s="289"/>
      <c r="C40" s="324"/>
      <c r="D40" s="289"/>
      <c r="E40" s="289"/>
      <c r="F40" s="323"/>
      <c r="G40" s="289"/>
      <c r="H40" s="289"/>
      <c r="I40" s="301"/>
    </row>
    <row r="41" spans="1:9" ht="14.1" customHeight="1" x14ac:dyDescent="0.25">
      <c r="A41" s="289"/>
      <c r="B41" s="289"/>
      <c r="C41" s="324"/>
      <c r="D41" s="289"/>
      <c r="E41" s="289"/>
      <c r="F41" s="323"/>
      <c r="G41" s="289"/>
      <c r="H41" s="289"/>
      <c r="I41" s="301"/>
    </row>
    <row r="42" spans="1:9" ht="14.1" customHeight="1" x14ac:dyDescent="0.25">
      <c r="A42" s="289"/>
      <c r="B42" s="289"/>
      <c r="C42" s="324"/>
      <c r="D42" s="289"/>
      <c r="E42" s="289"/>
      <c r="F42" s="323"/>
      <c r="G42" s="289"/>
      <c r="H42" s="289"/>
      <c r="I42" s="301"/>
    </row>
    <row r="43" spans="1:9" ht="14.1" customHeight="1" x14ac:dyDescent="0.25">
      <c r="A43" s="289"/>
      <c r="B43" s="289"/>
      <c r="C43" s="324"/>
      <c r="D43" s="289"/>
      <c r="E43" s="289"/>
      <c r="F43" s="323"/>
      <c r="G43" s="289"/>
      <c r="H43" s="289"/>
      <c r="I43" s="301"/>
    </row>
    <row r="44" spans="1:9" ht="14.1" customHeight="1" x14ac:dyDescent="0.25">
      <c r="A44" s="289"/>
      <c r="B44" s="289"/>
      <c r="C44" s="324"/>
      <c r="D44" s="289"/>
      <c r="E44" s="289"/>
      <c r="F44" s="323"/>
      <c r="G44" s="289"/>
      <c r="H44" s="289"/>
      <c r="I44" s="301"/>
    </row>
    <row r="45" spans="1:9" ht="14.1" customHeight="1" x14ac:dyDescent="0.25">
      <c r="A45" s="289"/>
      <c r="B45" s="289"/>
      <c r="C45" s="324"/>
      <c r="D45" s="289"/>
      <c r="E45" s="289"/>
      <c r="F45" s="323"/>
      <c r="G45" s="289"/>
      <c r="H45" s="289"/>
      <c r="I45" s="301"/>
    </row>
    <row r="46" spans="1:9" ht="14.1" customHeight="1" x14ac:dyDescent="0.25">
      <c r="A46" s="289"/>
      <c r="B46" s="289"/>
      <c r="C46" s="324"/>
      <c r="D46" s="289"/>
      <c r="E46" s="289"/>
      <c r="F46" s="323"/>
      <c r="G46" s="289"/>
      <c r="H46" s="289"/>
      <c r="I46" s="301"/>
    </row>
    <row r="47" spans="1:9" ht="14.1" customHeight="1" x14ac:dyDescent="0.25">
      <c r="A47" s="289"/>
      <c r="B47" s="289"/>
      <c r="C47" s="324"/>
      <c r="D47" s="289"/>
      <c r="E47" s="289"/>
      <c r="F47" s="323"/>
      <c r="G47" s="289"/>
      <c r="H47" s="289"/>
      <c r="I47" s="301"/>
    </row>
    <row r="48" spans="1:9" ht="14.1" customHeight="1" x14ac:dyDescent="0.25">
      <c r="A48" s="289"/>
      <c r="B48" s="289"/>
      <c r="C48" s="324"/>
      <c r="D48" s="289"/>
      <c r="E48" s="289"/>
      <c r="F48" s="323"/>
      <c r="G48" s="289"/>
      <c r="H48" s="289"/>
      <c r="I48" s="301"/>
    </row>
    <row r="49" spans="1:9" x14ac:dyDescent="0.25">
      <c r="A49" s="366" t="s">
        <v>26</v>
      </c>
      <c r="B49" s="366"/>
      <c r="C49" s="366"/>
      <c r="D49" s="366"/>
      <c r="E49" s="366"/>
      <c r="F49" s="331" t="s">
        <v>25</v>
      </c>
      <c r="G49" s="332"/>
      <c r="H49" s="332"/>
      <c r="I49" s="333"/>
    </row>
    <row r="50" spans="1:9" x14ac:dyDescent="0.25">
      <c r="A50" s="367"/>
      <c r="B50" s="367"/>
      <c r="C50" s="367"/>
      <c r="D50" s="367"/>
      <c r="E50" s="367"/>
      <c r="F50" s="368"/>
      <c r="G50" s="403"/>
      <c r="H50" s="403"/>
      <c r="I50" s="404"/>
    </row>
    <row r="51" spans="1:9" x14ac:dyDescent="0.25">
      <c r="A51" s="277" t="s">
        <v>27</v>
      </c>
      <c r="B51" s="279"/>
      <c r="C51" s="332" t="s">
        <v>29</v>
      </c>
      <c r="D51" s="333"/>
      <c r="E51" s="376" t="s">
        <v>30</v>
      </c>
      <c r="F51" s="377"/>
      <c r="G51" s="353" t="s">
        <v>108</v>
      </c>
      <c r="H51" s="353"/>
      <c r="I51" s="354"/>
    </row>
    <row r="52" spans="1:9" x14ac:dyDescent="0.25">
      <c r="A52" s="355" t="s">
        <v>110</v>
      </c>
      <c r="B52" s="357"/>
      <c r="C52" s="419">
        <v>6</v>
      </c>
      <c r="D52" s="420"/>
      <c r="E52" s="379">
        <v>42273</v>
      </c>
      <c r="F52" s="380"/>
      <c r="G52" s="356"/>
      <c r="H52" s="356"/>
      <c r="I52" s="357"/>
    </row>
    <row r="53" spans="1:9" x14ac:dyDescent="0.25">
      <c r="A53" s="291"/>
      <c r="B53" s="291"/>
      <c r="C53" s="295"/>
      <c r="D53" s="295"/>
      <c r="E53" s="284"/>
      <c r="F53" s="284"/>
      <c r="G53" s="291"/>
      <c r="H53" s="291"/>
      <c r="I53" s="291"/>
    </row>
    <row r="54" spans="1:9" x14ac:dyDescent="0.25">
      <c r="A54" s="375"/>
      <c r="B54" s="375"/>
      <c r="C54" s="375"/>
      <c r="D54" s="375" t="s">
        <v>24</v>
      </c>
      <c r="E54" s="375"/>
      <c r="F54" s="375"/>
      <c r="G54" s="375"/>
      <c r="H54" s="375"/>
      <c r="I54" s="375"/>
    </row>
    <row r="55" spans="1:9" x14ac:dyDescent="0.25">
      <c r="A55" s="375"/>
      <c r="B55" s="375"/>
      <c r="C55" s="375"/>
      <c r="D55" s="375" t="s">
        <v>59</v>
      </c>
      <c r="E55" s="375"/>
      <c r="F55" s="375"/>
      <c r="G55" s="375"/>
      <c r="H55" s="375"/>
      <c r="I55" s="375"/>
    </row>
    <row r="56" spans="1:9" x14ac:dyDescent="0.25">
      <c r="A56" s="375"/>
      <c r="B56" s="375"/>
      <c r="C56" s="375"/>
      <c r="D56" s="375"/>
      <c r="E56" s="375"/>
      <c r="F56" s="375"/>
      <c r="G56" s="375"/>
      <c r="H56" s="375"/>
      <c r="I56" s="375"/>
    </row>
    <row r="57" spans="1:9" x14ac:dyDescent="0.25">
      <c r="A57" s="277" t="s">
        <v>31</v>
      </c>
      <c r="B57" s="278"/>
      <c r="C57" s="279"/>
      <c r="D57" s="331" t="s">
        <v>32</v>
      </c>
      <c r="E57" s="451"/>
      <c r="F57" s="452"/>
      <c r="G57" s="442" t="s">
        <v>60</v>
      </c>
      <c r="H57" s="443"/>
      <c r="I57" s="444"/>
    </row>
    <row r="58" spans="1:9" x14ac:dyDescent="0.25">
      <c r="A58" s="355"/>
      <c r="B58" s="356"/>
      <c r="C58" s="357"/>
      <c r="D58" s="445"/>
      <c r="E58" s="446"/>
      <c r="F58" s="447"/>
      <c r="G58" s="448" t="str">
        <f>G5</f>
        <v>ENCUBE</v>
      </c>
      <c r="H58" s="449"/>
      <c r="I58" s="450"/>
    </row>
    <row r="59" spans="1:9" x14ac:dyDescent="0.25">
      <c r="A59" s="277" t="s">
        <v>49</v>
      </c>
      <c r="B59" s="278"/>
      <c r="C59" s="279"/>
      <c r="D59" s="277" t="s">
        <v>61</v>
      </c>
      <c r="F59" s="277" t="s">
        <v>62</v>
      </c>
      <c r="G59" s="279"/>
      <c r="H59" s="331" t="s">
        <v>33</v>
      </c>
      <c r="I59" s="333"/>
    </row>
    <row r="60" spans="1:9" x14ac:dyDescent="0.25">
      <c r="A60" s="346"/>
      <c r="B60" s="347"/>
      <c r="C60" s="336"/>
      <c r="D60" s="346"/>
      <c r="E60" s="336"/>
      <c r="F60" s="346"/>
      <c r="G60" s="336"/>
      <c r="H60" s="346"/>
      <c r="I60" s="336"/>
    </row>
    <row r="61" spans="1:9" x14ac:dyDescent="0.25">
      <c r="A61" s="285" t="s">
        <v>39</v>
      </c>
      <c r="B61" s="285" t="s">
        <v>40</v>
      </c>
      <c r="C61" s="285" t="s">
        <v>3</v>
      </c>
      <c r="D61" s="286" t="s">
        <v>4</v>
      </c>
      <c r="E61" s="292" t="s">
        <v>63</v>
      </c>
      <c r="F61" s="453" t="s">
        <v>46</v>
      </c>
      <c r="G61" s="454"/>
      <c r="H61" s="454"/>
      <c r="I61" s="455"/>
    </row>
    <row r="62" spans="1:9" ht="14.1" customHeight="1" x14ac:dyDescent="0.25">
      <c r="A62" s="289"/>
      <c r="B62" s="289"/>
      <c r="C62" s="324"/>
      <c r="D62" s="289"/>
      <c r="E62" s="289"/>
      <c r="F62" s="323"/>
      <c r="G62" s="289"/>
      <c r="H62" s="289"/>
      <c r="I62" s="301"/>
    </row>
    <row r="63" spans="1:9" ht="14.1" customHeight="1" x14ac:dyDescent="0.25">
      <c r="A63" s="289"/>
      <c r="B63" s="289"/>
      <c r="C63" s="324"/>
      <c r="D63" s="289"/>
      <c r="E63" s="289"/>
      <c r="F63" s="323"/>
      <c r="G63" s="289"/>
      <c r="H63" s="289"/>
      <c r="I63" s="301"/>
    </row>
    <row r="64" spans="1:9" ht="14.1" customHeight="1" x14ac:dyDescent="0.25">
      <c r="A64" s="289"/>
      <c r="B64" s="289"/>
      <c r="C64" s="324"/>
      <c r="D64" s="289"/>
      <c r="E64" s="289"/>
      <c r="F64" s="323"/>
      <c r="G64" s="289"/>
      <c r="H64" s="289"/>
      <c r="I64" s="301"/>
    </row>
    <row r="65" spans="1:9" ht="14.1" customHeight="1" x14ac:dyDescent="0.25">
      <c r="A65" s="289"/>
      <c r="B65" s="289"/>
      <c r="C65" s="324"/>
      <c r="D65" s="289"/>
      <c r="E65" s="289"/>
      <c r="F65" s="323"/>
      <c r="G65" s="289"/>
      <c r="H65" s="289"/>
      <c r="I65" s="301"/>
    </row>
    <row r="66" spans="1:9" ht="14.1" customHeight="1" x14ac:dyDescent="0.25">
      <c r="A66" s="289"/>
      <c r="B66" s="289"/>
      <c r="C66" s="324"/>
      <c r="D66" s="289"/>
      <c r="E66" s="289"/>
      <c r="F66" s="323"/>
      <c r="G66" s="289"/>
      <c r="H66" s="289"/>
      <c r="I66" s="301"/>
    </row>
    <row r="67" spans="1:9" ht="14.1" customHeight="1" x14ac:dyDescent="0.25">
      <c r="A67" s="289"/>
      <c r="B67" s="289"/>
      <c r="C67" s="324"/>
      <c r="D67" s="289"/>
      <c r="E67" s="289"/>
      <c r="F67" s="323"/>
      <c r="G67" s="289"/>
      <c r="H67" s="289"/>
      <c r="I67" s="301"/>
    </row>
    <row r="68" spans="1:9" ht="14.1" customHeight="1" x14ac:dyDescent="0.25">
      <c r="A68" s="289"/>
      <c r="B68" s="289"/>
      <c r="C68" s="324"/>
      <c r="D68" s="289"/>
      <c r="E68" s="289"/>
      <c r="F68" s="323"/>
      <c r="G68" s="289"/>
      <c r="H68" s="289"/>
      <c r="I68" s="301"/>
    </row>
    <row r="69" spans="1:9" ht="14.1" customHeight="1" x14ac:dyDescent="0.25">
      <c r="A69" s="289"/>
      <c r="B69" s="289"/>
      <c r="C69" s="324"/>
      <c r="D69" s="289"/>
      <c r="E69" s="289"/>
      <c r="F69" s="323"/>
      <c r="G69" s="289"/>
      <c r="H69" s="289"/>
      <c r="I69" s="301"/>
    </row>
    <row r="70" spans="1:9" ht="14.1" customHeight="1" x14ac:dyDescent="0.25">
      <c r="A70" s="289"/>
      <c r="B70" s="289"/>
      <c r="C70" s="324"/>
      <c r="D70" s="289"/>
      <c r="E70" s="289"/>
      <c r="F70" s="323"/>
      <c r="G70" s="289"/>
      <c r="H70" s="289"/>
      <c r="I70" s="301"/>
    </row>
    <row r="71" spans="1:9" ht="14.1" customHeight="1" x14ac:dyDescent="0.25">
      <c r="A71" s="289"/>
      <c r="B71" s="289"/>
      <c r="C71" s="324"/>
      <c r="D71" s="289"/>
      <c r="E71" s="289"/>
      <c r="F71" s="323"/>
      <c r="G71" s="289"/>
      <c r="H71" s="289"/>
      <c r="I71" s="301"/>
    </row>
    <row r="72" spans="1:9" ht="14.1" customHeight="1" x14ac:dyDescent="0.25">
      <c r="A72" s="289"/>
      <c r="B72" s="289"/>
      <c r="C72" s="324"/>
      <c r="D72" s="289"/>
      <c r="E72" s="289"/>
      <c r="F72" s="323"/>
      <c r="G72" s="289"/>
      <c r="H72" s="289"/>
      <c r="I72" s="301"/>
    </row>
    <row r="73" spans="1:9" ht="14.1" customHeight="1" x14ac:dyDescent="0.25">
      <c r="A73" s="289"/>
      <c r="B73" s="289"/>
      <c r="C73" s="324"/>
      <c r="D73" s="289"/>
      <c r="E73" s="289"/>
      <c r="F73" s="323"/>
      <c r="G73" s="289"/>
      <c r="H73" s="289"/>
      <c r="I73" s="301"/>
    </row>
    <row r="74" spans="1:9" ht="14.1" customHeight="1" x14ac:dyDescent="0.25">
      <c r="A74" s="289"/>
      <c r="B74" s="289"/>
      <c r="C74" s="324"/>
      <c r="D74" s="289"/>
      <c r="E74" s="289"/>
      <c r="F74" s="323"/>
      <c r="G74" s="289"/>
      <c r="H74" s="289"/>
      <c r="I74" s="301"/>
    </row>
    <row r="75" spans="1:9" ht="14.1" customHeight="1" x14ac:dyDescent="0.25">
      <c r="A75" s="289"/>
      <c r="B75" s="289"/>
      <c r="C75" s="324"/>
      <c r="D75" s="289"/>
      <c r="E75" s="289"/>
      <c r="F75" s="323"/>
      <c r="G75" s="289"/>
      <c r="H75" s="289"/>
      <c r="I75" s="301"/>
    </row>
    <row r="76" spans="1:9" ht="14.1" customHeight="1" x14ac:dyDescent="0.25">
      <c r="A76" s="289"/>
      <c r="B76" s="289"/>
      <c r="C76" s="324"/>
      <c r="D76" s="289"/>
      <c r="E76" s="289"/>
      <c r="F76" s="323"/>
      <c r="G76" s="289"/>
      <c r="H76" s="289"/>
      <c r="I76" s="301"/>
    </row>
    <row r="77" spans="1:9" ht="14.1" customHeight="1" x14ac:dyDescent="0.25">
      <c r="A77" s="289"/>
      <c r="B77" s="289"/>
      <c r="C77" s="324"/>
      <c r="D77" s="289"/>
      <c r="E77" s="289"/>
      <c r="F77" s="323"/>
      <c r="G77" s="289"/>
      <c r="H77" s="289"/>
      <c r="I77" s="301"/>
    </row>
    <row r="78" spans="1:9" ht="14.1" customHeight="1" x14ac:dyDescent="0.25">
      <c r="A78" s="289"/>
      <c r="B78" s="289"/>
      <c r="C78" s="324"/>
      <c r="D78" s="289"/>
      <c r="E78" s="289"/>
      <c r="F78" s="323"/>
      <c r="G78" s="289"/>
      <c r="H78" s="289"/>
      <c r="I78" s="301"/>
    </row>
    <row r="79" spans="1:9" ht="14.1" customHeight="1" x14ac:dyDescent="0.25">
      <c r="A79" s="289"/>
      <c r="B79" s="289"/>
      <c r="C79" s="324"/>
      <c r="D79" s="289"/>
      <c r="E79" s="289"/>
      <c r="F79" s="323"/>
      <c r="G79" s="289"/>
      <c r="H79" s="289"/>
      <c r="I79" s="301"/>
    </row>
    <row r="80" spans="1:9" ht="14.1" customHeight="1" x14ac:dyDescent="0.25">
      <c r="A80" s="289"/>
      <c r="B80" s="289"/>
      <c r="C80" s="324"/>
      <c r="D80" s="289"/>
      <c r="E80" s="289"/>
      <c r="F80" s="323"/>
      <c r="G80" s="289"/>
      <c r="H80" s="289"/>
      <c r="I80" s="301"/>
    </row>
    <row r="81" spans="1:9" ht="14.1" customHeight="1" x14ac:dyDescent="0.25">
      <c r="A81" s="289"/>
      <c r="B81" s="289"/>
      <c r="C81" s="324"/>
      <c r="D81" s="289"/>
      <c r="E81" s="289"/>
      <c r="F81" s="323"/>
      <c r="G81" s="289"/>
      <c r="H81" s="289"/>
      <c r="I81" s="301"/>
    </row>
    <row r="82" spans="1:9" ht="14.1" customHeight="1" x14ac:dyDescent="0.25">
      <c r="A82" s="289"/>
      <c r="B82" s="289"/>
      <c r="C82" s="324"/>
      <c r="D82" s="289"/>
      <c r="E82" s="289"/>
      <c r="F82" s="323"/>
      <c r="G82" s="289"/>
      <c r="H82" s="289"/>
      <c r="I82" s="301"/>
    </row>
    <row r="83" spans="1:9" ht="14.1" customHeight="1" x14ac:dyDescent="0.25">
      <c r="A83" s="289"/>
      <c r="B83" s="289"/>
      <c r="C83" s="324"/>
      <c r="D83" s="289"/>
      <c r="E83" s="289"/>
      <c r="F83" s="323"/>
      <c r="G83" s="289"/>
      <c r="H83" s="289"/>
      <c r="I83" s="301"/>
    </row>
    <row r="84" spans="1:9" ht="14.1" customHeight="1" x14ac:dyDescent="0.25">
      <c r="A84" s="289"/>
      <c r="B84" s="289"/>
      <c r="C84" s="324"/>
      <c r="D84" s="289"/>
      <c r="E84" s="289"/>
      <c r="F84" s="323"/>
      <c r="G84" s="289"/>
      <c r="H84" s="289"/>
      <c r="I84" s="301"/>
    </row>
    <row r="85" spans="1:9" ht="14.1" customHeight="1" x14ac:dyDescent="0.25">
      <c r="A85" s="289"/>
      <c r="B85" s="289"/>
      <c r="C85" s="324"/>
      <c r="D85" s="289"/>
      <c r="E85" s="289"/>
      <c r="F85" s="323"/>
      <c r="G85" s="289"/>
      <c r="H85" s="289"/>
      <c r="I85" s="301"/>
    </row>
    <row r="86" spans="1:9" ht="14.1" customHeight="1" x14ac:dyDescent="0.25">
      <c r="A86" s="289"/>
      <c r="B86" s="289"/>
      <c r="C86" s="324"/>
      <c r="D86" s="289"/>
      <c r="E86" s="289"/>
      <c r="F86" s="323"/>
      <c r="G86" s="289"/>
      <c r="H86" s="289"/>
      <c r="I86" s="301"/>
    </row>
    <row r="87" spans="1:9" ht="14.1" customHeight="1" x14ac:dyDescent="0.25">
      <c r="A87" s="289"/>
      <c r="B87" s="289"/>
      <c r="C87" s="324"/>
      <c r="D87" s="289"/>
      <c r="E87" s="289"/>
      <c r="F87" s="323"/>
      <c r="G87" s="289"/>
      <c r="H87" s="289"/>
      <c r="I87" s="301"/>
    </row>
    <row r="88" spans="1:9" ht="14.1" customHeight="1" x14ac:dyDescent="0.25">
      <c r="A88" s="289"/>
      <c r="B88" s="289"/>
      <c r="C88" s="324"/>
      <c r="D88" s="289"/>
      <c r="E88" s="289"/>
      <c r="F88" s="323"/>
      <c r="G88" s="289"/>
      <c r="H88" s="289"/>
      <c r="I88" s="301"/>
    </row>
    <row r="89" spans="1:9" ht="14.1" customHeight="1" x14ac:dyDescent="0.25">
      <c r="A89" s="289"/>
      <c r="B89" s="289"/>
      <c r="C89" s="324"/>
      <c r="D89" s="289"/>
      <c r="E89" s="289"/>
      <c r="F89" s="323"/>
      <c r="G89" s="289"/>
      <c r="H89" s="289"/>
      <c r="I89" s="301"/>
    </row>
    <row r="90" spans="1:9" ht="14.1" customHeight="1" x14ac:dyDescent="0.25">
      <c r="A90" s="289"/>
      <c r="B90" s="289"/>
      <c r="C90" s="324"/>
      <c r="D90" s="289"/>
      <c r="E90" s="289"/>
      <c r="F90" s="323"/>
      <c r="G90" s="289"/>
      <c r="H90" s="289"/>
      <c r="I90" s="301"/>
    </row>
    <row r="91" spans="1:9" ht="14.1" customHeight="1" x14ac:dyDescent="0.25">
      <c r="A91" s="289"/>
      <c r="B91" s="289"/>
      <c r="C91" s="324"/>
      <c r="D91" s="289"/>
      <c r="E91" s="289"/>
      <c r="F91" s="323"/>
      <c r="G91" s="289"/>
      <c r="H91" s="289"/>
      <c r="I91" s="301"/>
    </row>
    <row r="92" spans="1:9" ht="14.1" customHeight="1" x14ac:dyDescent="0.25">
      <c r="A92" s="289"/>
      <c r="B92" s="289"/>
      <c r="C92" s="324"/>
      <c r="D92" s="289"/>
      <c r="E92" s="289"/>
      <c r="F92" s="323"/>
      <c r="G92" s="289"/>
      <c r="H92" s="289"/>
      <c r="I92" s="301"/>
    </row>
    <row r="93" spans="1:9" ht="14.1" customHeight="1" x14ac:dyDescent="0.25">
      <c r="A93" s="289"/>
      <c r="B93" s="289"/>
      <c r="C93" s="324"/>
      <c r="D93" s="289"/>
      <c r="E93" s="289"/>
      <c r="F93" s="323"/>
      <c r="G93" s="289"/>
      <c r="H93" s="289"/>
      <c r="I93" s="301"/>
    </row>
    <row r="94" spans="1:9" ht="14.1" customHeight="1" x14ac:dyDescent="0.25">
      <c r="A94" s="289"/>
      <c r="B94" s="289"/>
      <c r="C94" s="324"/>
      <c r="D94" s="289"/>
      <c r="E94" s="289"/>
      <c r="F94" s="323"/>
      <c r="G94" s="289"/>
      <c r="H94" s="289"/>
      <c r="I94" s="301"/>
    </row>
    <row r="95" spans="1:9" ht="14.1" customHeight="1" x14ac:dyDescent="0.25">
      <c r="A95" s="289"/>
      <c r="B95" s="289"/>
      <c r="C95" s="324"/>
      <c r="D95" s="289"/>
      <c r="E95" s="289"/>
      <c r="F95" s="323"/>
      <c r="G95" s="289"/>
      <c r="H95" s="289"/>
      <c r="I95" s="301"/>
    </row>
    <row r="96" spans="1:9" ht="14.1" customHeight="1" x14ac:dyDescent="0.25">
      <c r="A96" s="289"/>
      <c r="B96" s="289"/>
      <c r="C96" s="324"/>
      <c r="D96" s="289"/>
      <c r="E96" s="289"/>
      <c r="F96" s="323"/>
      <c r="G96" s="289"/>
      <c r="H96" s="289"/>
      <c r="I96" s="301"/>
    </row>
    <row r="97" spans="1:9" ht="14.1" customHeight="1" x14ac:dyDescent="0.25">
      <c r="A97" s="289"/>
      <c r="B97" s="289"/>
      <c r="C97" s="324"/>
      <c r="D97" s="289"/>
      <c r="E97" s="289"/>
      <c r="F97" s="323"/>
      <c r="G97" s="289"/>
      <c r="H97" s="289"/>
      <c r="I97" s="301"/>
    </row>
    <row r="98" spans="1:9" ht="14.1" customHeight="1" x14ac:dyDescent="0.25">
      <c r="A98" s="289"/>
      <c r="B98" s="289"/>
      <c r="C98" s="324"/>
      <c r="D98" s="289"/>
      <c r="E98" s="289"/>
      <c r="F98" s="323"/>
      <c r="G98" s="289"/>
      <c r="H98" s="289"/>
      <c r="I98" s="301"/>
    </row>
    <row r="99" spans="1:9" ht="14.1" customHeight="1" x14ac:dyDescent="0.25">
      <c r="A99" s="289"/>
      <c r="B99" s="289"/>
      <c r="C99" s="324"/>
      <c r="D99" s="289"/>
      <c r="E99" s="289"/>
      <c r="F99" s="323"/>
      <c r="G99" s="289"/>
      <c r="H99" s="289"/>
      <c r="I99" s="301"/>
    </row>
    <row r="100" spans="1:9" ht="14.1" customHeight="1" x14ac:dyDescent="0.25">
      <c r="A100" s="289"/>
      <c r="B100" s="289"/>
      <c r="C100" s="324"/>
      <c r="D100" s="289"/>
      <c r="E100" s="289"/>
      <c r="F100" s="323"/>
      <c r="G100" s="289"/>
      <c r="H100" s="289"/>
      <c r="I100" s="301"/>
    </row>
    <row r="101" spans="1:9" ht="14.1" customHeight="1" x14ac:dyDescent="0.25">
      <c r="A101" s="289"/>
      <c r="B101" s="289"/>
      <c r="C101" s="324"/>
      <c r="D101" s="289"/>
      <c r="E101" s="289"/>
      <c r="F101" s="323"/>
      <c r="G101" s="289"/>
      <c r="H101" s="289"/>
      <c r="I101" s="301"/>
    </row>
    <row r="102" spans="1:9" x14ac:dyDescent="0.25">
      <c r="A102" s="366" t="s">
        <v>26</v>
      </c>
      <c r="B102" s="366"/>
      <c r="C102" s="366"/>
      <c r="D102" s="366"/>
      <c r="E102" s="366"/>
      <c r="F102" s="331" t="s">
        <v>25</v>
      </c>
      <c r="G102" s="332"/>
      <c r="H102" s="332"/>
      <c r="I102" s="333"/>
    </row>
    <row r="103" spans="1:9" x14ac:dyDescent="0.25">
      <c r="A103" s="367"/>
      <c r="B103" s="367"/>
      <c r="C103" s="367"/>
      <c r="D103" s="367"/>
      <c r="E103" s="367"/>
      <c r="F103" s="368"/>
      <c r="G103" s="403"/>
      <c r="H103" s="403"/>
      <c r="I103" s="404"/>
    </row>
    <row r="104" spans="1:9" x14ac:dyDescent="0.25">
      <c r="A104" s="277" t="s">
        <v>27</v>
      </c>
      <c r="B104" s="279"/>
      <c r="C104" s="332" t="s">
        <v>29</v>
      </c>
      <c r="D104" s="333"/>
      <c r="E104" s="275" t="s">
        <v>30</v>
      </c>
      <c r="F104" s="276"/>
      <c r="G104" s="353" t="s">
        <v>38</v>
      </c>
      <c r="H104" s="353"/>
      <c r="I104" s="354"/>
    </row>
    <row r="105" spans="1:9" x14ac:dyDescent="0.25">
      <c r="A105" s="355" t="str">
        <f>A52</f>
        <v>RMPP-01-01-04</v>
      </c>
      <c r="B105" s="357"/>
      <c r="C105" s="419">
        <f>C52</f>
        <v>6</v>
      </c>
      <c r="D105" s="420"/>
      <c r="E105" s="379">
        <f>E52</f>
        <v>42273</v>
      </c>
      <c r="F105" s="380"/>
      <c r="G105" s="356"/>
      <c r="H105" s="356"/>
      <c r="I105" s="357"/>
    </row>
    <row r="107" spans="1:9" x14ac:dyDescent="0.25">
      <c r="A107" s="375"/>
      <c r="B107" s="375"/>
      <c r="C107" s="375"/>
      <c r="D107" s="375" t="s">
        <v>24</v>
      </c>
      <c r="E107" s="375"/>
      <c r="F107" s="375"/>
      <c r="G107" s="375"/>
      <c r="H107" s="375"/>
      <c r="I107" s="375"/>
    </row>
    <row r="108" spans="1:9" x14ac:dyDescent="0.25">
      <c r="A108" s="375"/>
      <c r="B108" s="375"/>
      <c r="C108" s="375"/>
      <c r="D108" s="375" t="s">
        <v>59</v>
      </c>
      <c r="E108" s="375"/>
      <c r="F108" s="375"/>
      <c r="G108" s="375"/>
      <c r="H108" s="375"/>
      <c r="I108" s="375"/>
    </row>
    <row r="109" spans="1:9" x14ac:dyDescent="0.25">
      <c r="A109" s="375"/>
      <c r="B109" s="375"/>
      <c r="C109" s="375"/>
      <c r="D109" s="375"/>
      <c r="E109" s="375"/>
      <c r="F109" s="375"/>
      <c r="G109" s="375"/>
      <c r="H109" s="375"/>
      <c r="I109" s="375"/>
    </row>
    <row r="110" spans="1:9" x14ac:dyDescent="0.25">
      <c r="A110" s="309" t="s">
        <v>31</v>
      </c>
      <c r="B110" s="310"/>
      <c r="C110" s="311"/>
      <c r="D110" s="331" t="s">
        <v>32</v>
      </c>
      <c r="E110" s="451"/>
      <c r="F110" s="452"/>
      <c r="G110" s="442" t="s">
        <v>60</v>
      </c>
      <c r="H110" s="443"/>
      <c r="I110" s="444"/>
    </row>
    <row r="111" spans="1:9" x14ac:dyDescent="0.25">
      <c r="A111" s="355"/>
      <c r="B111" s="356"/>
      <c r="C111" s="357"/>
      <c r="D111" s="445"/>
      <c r="E111" s="446"/>
      <c r="F111" s="447"/>
      <c r="G111" s="448" t="str">
        <f>G58</f>
        <v>ENCUBE</v>
      </c>
      <c r="H111" s="449"/>
      <c r="I111" s="450"/>
    </row>
    <row r="112" spans="1:9" x14ac:dyDescent="0.25">
      <c r="A112" s="309" t="s">
        <v>49</v>
      </c>
      <c r="B112" s="310"/>
      <c r="C112" s="311"/>
      <c r="D112" s="309" t="s">
        <v>61</v>
      </c>
      <c r="F112" s="309" t="s">
        <v>62</v>
      </c>
      <c r="G112" s="311"/>
      <c r="H112" s="331" t="s">
        <v>33</v>
      </c>
      <c r="I112" s="333"/>
    </row>
    <row r="113" spans="1:9" x14ac:dyDescent="0.25">
      <c r="A113" s="346"/>
      <c r="B113" s="347"/>
      <c r="C113" s="336"/>
      <c r="D113" s="346"/>
      <c r="E113" s="336"/>
      <c r="F113" s="346"/>
      <c r="G113" s="336"/>
      <c r="H113" s="346"/>
      <c r="I113" s="336"/>
    </row>
    <row r="114" spans="1:9" x14ac:dyDescent="0.25">
      <c r="A114" s="285" t="s">
        <v>39</v>
      </c>
      <c r="B114" s="285" t="s">
        <v>40</v>
      </c>
      <c r="C114" s="285" t="s">
        <v>3</v>
      </c>
      <c r="D114" s="286" t="s">
        <v>4</v>
      </c>
      <c r="E114" s="315" t="s">
        <v>63</v>
      </c>
      <c r="F114" s="453" t="s">
        <v>46</v>
      </c>
      <c r="G114" s="454"/>
      <c r="H114" s="454"/>
      <c r="I114" s="455"/>
    </row>
    <row r="115" spans="1:9" x14ac:dyDescent="0.25">
      <c r="A115" s="289"/>
      <c r="B115" s="289"/>
      <c r="C115" s="324"/>
      <c r="D115" s="289"/>
      <c r="E115" s="289"/>
      <c r="F115" s="323"/>
      <c r="G115" s="289"/>
      <c r="H115" s="289"/>
      <c r="I115" s="301"/>
    </row>
    <row r="116" spans="1:9" x14ac:dyDescent="0.25">
      <c r="A116" s="289"/>
      <c r="B116" s="289"/>
      <c r="C116" s="324"/>
      <c r="D116" s="289"/>
      <c r="E116" s="289"/>
      <c r="F116" s="323"/>
      <c r="G116" s="289"/>
      <c r="H116" s="289"/>
      <c r="I116" s="301"/>
    </row>
    <row r="117" spans="1:9" x14ac:dyDescent="0.25">
      <c r="A117" s="289"/>
      <c r="B117" s="289"/>
      <c r="C117" s="324"/>
      <c r="D117" s="289"/>
      <c r="E117" s="289"/>
      <c r="F117" s="323"/>
      <c r="G117" s="289"/>
      <c r="H117" s="289"/>
      <c r="I117" s="301"/>
    </row>
    <row r="118" spans="1:9" x14ac:dyDescent="0.25">
      <c r="A118" s="289"/>
      <c r="B118" s="289"/>
      <c r="C118" s="324"/>
      <c r="D118" s="289"/>
      <c r="E118" s="289"/>
      <c r="F118" s="323"/>
      <c r="G118" s="289"/>
      <c r="H118" s="289"/>
      <c r="I118" s="301"/>
    </row>
    <row r="119" spans="1:9" x14ac:dyDescent="0.25">
      <c r="A119" s="289"/>
      <c r="B119" s="289"/>
      <c r="C119" s="324"/>
      <c r="D119" s="289"/>
      <c r="E119" s="289"/>
      <c r="F119" s="323"/>
      <c r="G119" s="289"/>
      <c r="H119" s="289"/>
      <c r="I119" s="301"/>
    </row>
    <row r="120" spans="1:9" x14ac:dyDescent="0.25">
      <c r="A120" s="289"/>
      <c r="B120" s="289"/>
      <c r="C120" s="324"/>
      <c r="D120" s="289"/>
      <c r="E120" s="289"/>
      <c r="F120" s="323"/>
      <c r="G120" s="289"/>
      <c r="H120" s="289"/>
      <c r="I120" s="301"/>
    </row>
    <row r="121" spans="1:9" x14ac:dyDescent="0.25">
      <c r="A121" s="289"/>
      <c r="B121" s="289"/>
      <c r="C121" s="324"/>
      <c r="D121" s="289"/>
      <c r="E121" s="289"/>
      <c r="F121" s="323"/>
      <c r="G121" s="289"/>
      <c r="H121" s="289"/>
      <c r="I121" s="301"/>
    </row>
    <row r="122" spans="1:9" x14ac:dyDescent="0.25">
      <c r="A122" s="289"/>
      <c r="B122" s="289"/>
      <c r="C122" s="324"/>
      <c r="D122" s="289"/>
      <c r="E122" s="289"/>
      <c r="F122" s="323"/>
      <c r="G122" s="289"/>
      <c r="H122" s="289"/>
      <c r="I122" s="301"/>
    </row>
    <row r="123" spans="1:9" x14ac:dyDescent="0.25">
      <c r="A123" s="289"/>
      <c r="B123" s="289"/>
      <c r="C123" s="324"/>
      <c r="D123" s="289"/>
      <c r="E123" s="289"/>
      <c r="F123" s="323"/>
      <c r="G123" s="289"/>
      <c r="H123" s="289"/>
      <c r="I123" s="301"/>
    </row>
    <row r="124" spans="1:9" x14ac:dyDescent="0.25">
      <c r="A124" s="289"/>
      <c r="B124" s="289"/>
      <c r="C124" s="324"/>
      <c r="D124" s="289"/>
      <c r="E124" s="289"/>
      <c r="F124" s="323"/>
      <c r="G124" s="289"/>
      <c r="H124" s="289"/>
      <c r="I124" s="301"/>
    </row>
    <row r="125" spans="1:9" x14ac:dyDescent="0.25">
      <c r="A125" s="289"/>
      <c r="B125" s="289"/>
      <c r="C125" s="324"/>
      <c r="D125" s="289"/>
      <c r="E125" s="289"/>
      <c r="F125" s="323"/>
      <c r="G125" s="289"/>
      <c r="H125" s="289"/>
      <c r="I125" s="301"/>
    </row>
    <row r="126" spans="1:9" x14ac:dyDescent="0.25">
      <c r="A126" s="289"/>
      <c r="B126" s="289"/>
      <c r="C126" s="324"/>
      <c r="D126" s="289"/>
      <c r="E126" s="289"/>
      <c r="F126" s="323"/>
      <c r="G126" s="289"/>
      <c r="H126" s="289"/>
      <c r="I126" s="301"/>
    </row>
    <row r="127" spans="1:9" x14ac:dyDescent="0.25">
      <c r="A127" s="289"/>
      <c r="B127" s="289"/>
      <c r="C127" s="324"/>
      <c r="D127" s="289"/>
      <c r="E127" s="289"/>
      <c r="F127" s="323"/>
      <c r="G127" s="289"/>
      <c r="H127" s="289"/>
      <c r="I127" s="301"/>
    </row>
    <row r="128" spans="1:9" x14ac:dyDescent="0.25">
      <c r="A128" s="289"/>
      <c r="B128" s="289"/>
      <c r="C128" s="324"/>
      <c r="D128" s="289"/>
      <c r="E128" s="289"/>
      <c r="F128" s="323"/>
      <c r="G128" s="289"/>
      <c r="H128" s="289"/>
      <c r="I128" s="301"/>
    </row>
    <row r="129" spans="1:9" x14ac:dyDescent="0.25">
      <c r="A129" s="289"/>
      <c r="B129" s="289"/>
      <c r="C129" s="324"/>
      <c r="D129" s="289"/>
      <c r="E129" s="289"/>
      <c r="F129" s="323"/>
      <c r="G129" s="289"/>
      <c r="H129" s="289"/>
      <c r="I129" s="301"/>
    </row>
    <row r="130" spans="1:9" x14ac:dyDescent="0.25">
      <c r="A130" s="289"/>
      <c r="B130" s="289"/>
      <c r="C130" s="324"/>
      <c r="D130" s="289"/>
      <c r="E130" s="289"/>
      <c r="F130" s="323"/>
      <c r="G130" s="289"/>
      <c r="H130" s="289"/>
      <c r="I130" s="301"/>
    </row>
    <row r="131" spans="1:9" x14ac:dyDescent="0.25">
      <c r="A131" s="289"/>
      <c r="B131" s="289"/>
      <c r="C131" s="324"/>
      <c r="D131" s="289"/>
      <c r="E131" s="289"/>
      <c r="F131" s="323"/>
      <c r="G131" s="289"/>
      <c r="H131" s="289"/>
      <c r="I131" s="301"/>
    </row>
    <row r="132" spans="1:9" x14ac:dyDescent="0.25">
      <c r="A132" s="289"/>
      <c r="B132" s="289"/>
      <c r="C132" s="324"/>
      <c r="D132" s="289"/>
      <c r="E132" s="289"/>
      <c r="F132" s="323"/>
      <c r="G132" s="289"/>
      <c r="H132" s="289"/>
      <c r="I132" s="301"/>
    </row>
    <row r="133" spans="1:9" x14ac:dyDescent="0.25">
      <c r="A133" s="289"/>
      <c r="B133" s="289"/>
      <c r="C133" s="324"/>
      <c r="D133" s="289"/>
      <c r="E133" s="289"/>
      <c r="F133" s="323"/>
      <c r="G133" s="289"/>
      <c r="H133" s="289"/>
      <c r="I133" s="301"/>
    </row>
    <row r="134" spans="1:9" x14ac:dyDescent="0.25">
      <c r="A134" s="289"/>
      <c r="B134" s="289"/>
      <c r="C134" s="324"/>
      <c r="D134" s="289"/>
      <c r="E134" s="289"/>
      <c r="F134" s="323"/>
      <c r="G134" s="289"/>
      <c r="H134" s="289"/>
      <c r="I134" s="301"/>
    </row>
    <row r="135" spans="1:9" x14ac:dyDescent="0.25">
      <c r="A135" s="289"/>
      <c r="B135" s="289"/>
      <c r="C135" s="324"/>
      <c r="D135" s="289"/>
      <c r="E135" s="289"/>
      <c r="F135" s="323"/>
      <c r="G135" s="289"/>
      <c r="H135" s="289"/>
      <c r="I135" s="301"/>
    </row>
    <row r="136" spans="1:9" x14ac:dyDescent="0.25">
      <c r="A136" s="289"/>
      <c r="B136" s="289"/>
      <c r="C136" s="324"/>
      <c r="D136" s="289"/>
      <c r="E136" s="289"/>
      <c r="F136" s="323"/>
      <c r="G136" s="289"/>
      <c r="H136" s="289"/>
      <c r="I136" s="301"/>
    </row>
    <row r="137" spans="1:9" x14ac:dyDescent="0.25">
      <c r="A137" s="289"/>
      <c r="B137" s="289"/>
      <c r="C137" s="324"/>
      <c r="D137" s="289"/>
      <c r="E137" s="289"/>
      <c r="F137" s="323"/>
      <c r="G137" s="289"/>
      <c r="H137" s="289"/>
      <c r="I137" s="301"/>
    </row>
    <row r="138" spans="1:9" x14ac:dyDescent="0.25">
      <c r="A138" s="289"/>
      <c r="B138" s="289"/>
      <c r="C138" s="324"/>
      <c r="D138" s="289"/>
      <c r="E138" s="289"/>
      <c r="F138" s="323"/>
      <c r="G138" s="289"/>
      <c r="H138" s="289"/>
      <c r="I138" s="301"/>
    </row>
    <row r="139" spans="1:9" x14ac:dyDescent="0.25">
      <c r="A139" s="289"/>
      <c r="B139" s="289"/>
      <c r="C139" s="324"/>
      <c r="D139" s="289"/>
      <c r="E139" s="289"/>
      <c r="F139" s="323"/>
      <c r="G139" s="289"/>
      <c r="H139" s="289"/>
      <c r="I139" s="301"/>
    </row>
    <row r="140" spans="1:9" x14ac:dyDescent="0.25">
      <c r="A140" s="289"/>
      <c r="B140" s="289"/>
      <c r="C140" s="324"/>
      <c r="D140" s="289"/>
      <c r="E140" s="289"/>
      <c r="F140" s="323"/>
      <c r="G140" s="289"/>
      <c r="H140" s="289"/>
      <c r="I140" s="301"/>
    </row>
    <row r="141" spans="1:9" x14ac:dyDescent="0.25">
      <c r="A141" s="289"/>
      <c r="B141" s="289"/>
      <c r="C141" s="324"/>
      <c r="D141" s="289"/>
      <c r="E141" s="289"/>
      <c r="F141" s="323"/>
      <c r="G141" s="289"/>
      <c r="H141" s="289"/>
      <c r="I141" s="301"/>
    </row>
    <row r="142" spans="1:9" x14ac:dyDescent="0.25">
      <c r="A142" s="289"/>
      <c r="B142" s="289"/>
      <c r="C142" s="324"/>
      <c r="D142" s="289"/>
      <c r="E142" s="289"/>
      <c r="F142" s="323"/>
      <c r="G142" s="289"/>
      <c r="H142" s="289"/>
      <c r="I142" s="301"/>
    </row>
    <row r="143" spans="1:9" x14ac:dyDescent="0.25">
      <c r="A143" s="289"/>
      <c r="B143" s="289"/>
      <c r="C143" s="324"/>
      <c r="D143" s="289"/>
      <c r="E143" s="289"/>
      <c r="F143" s="323"/>
      <c r="G143" s="289"/>
      <c r="H143" s="289"/>
      <c r="I143" s="301"/>
    </row>
    <row r="144" spans="1:9" x14ac:dyDescent="0.25">
      <c r="A144" s="289"/>
      <c r="B144" s="289"/>
      <c r="C144" s="324"/>
      <c r="D144" s="289"/>
      <c r="E144" s="289"/>
      <c r="F144" s="323"/>
      <c r="G144" s="289"/>
      <c r="H144" s="289"/>
      <c r="I144" s="301"/>
    </row>
    <row r="145" spans="1:9" x14ac:dyDescent="0.25">
      <c r="A145" s="289"/>
      <c r="B145" s="289"/>
      <c r="C145" s="324"/>
      <c r="D145" s="289"/>
      <c r="E145" s="289"/>
      <c r="F145" s="323"/>
      <c r="G145" s="289"/>
      <c r="H145" s="289"/>
      <c r="I145" s="301"/>
    </row>
    <row r="146" spans="1:9" x14ac:dyDescent="0.25">
      <c r="A146" s="289"/>
      <c r="B146" s="289"/>
      <c r="C146" s="324"/>
      <c r="D146" s="289"/>
      <c r="E146" s="289"/>
      <c r="F146" s="323"/>
      <c r="G146" s="289"/>
      <c r="H146" s="289"/>
      <c r="I146" s="301"/>
    </row>
    <row r="147" spans="1:9" x14ac:dyDescent="0.25">
      <c r="A147" s="289"/>
      <c r="B147" s="289"/>
      <c r="C147" s="324"/>
      <c r="D147" s="289"/>
      <c r="E147" s="289"/>
      <c r="F147" s="323"/>
      <c r="G147" s="289"/>
      <c r="H147" s="289"/>
      <c r="I147" s="301"/>
    </row>
    <row r="148" spans="1:9" x14ac:dyDescent="0.25">
      <c r="A148" s="289"/>
      <c r="B148" s="289"/>
      <c r="C148" s="324"/>
      <c r="D148" s="289"/>
      <c r="E148" s="289"/>
      <c r="F148" s="323"/>
      <c r="G148" s="289"/>
      <c r="H148" s="289"/>
      <c r="I148" s="301"/>
    </row>
    <row r="149" spans="1:9" x14ac:dyDescent="0.25">
      <c r="A149" s="289"/>
      <c r="B149" s="289"/>
      <c r="C149" s="324"/>
      <c r="D149" s="289"/>
      <c r="E149" s="289"/>
      <c r="F149" s="323"/>
      <c r="G149" s="289"/>
      <c r="H149" s="289"/>
      <c r="I149" s="301"/>
    </row>
    <row r="150" spans="1:9" x14ac:dyDescent="0.25">
      <c r="A150" s="289"/>
      <c r="B150" s="289"/>
      <c r="C150" s="324"/>
      <c r="D150" s="289"/>
      <c r="E150" s="289"/>
      <c r="F150" s="323"/>
      <c r="G150" s="289"/>
      <c r="H150" s="289"/>
      <c r="I150" s="301"/>
    </row>
    <row r="151" spans="1:9" x14ac:dyDescent="0.25">
      <c r="A151" s="289"/>
      <c r="B151" s="289"/>
      <c r="C151" s="324"/>
      <c r="D151" s="289"/>
      <c r="E151" s="289"/>
      <c r="F151" s="323"/>
      <c r="G151" s="289"/>
      <c r="H151" s="289"/>
      <c r="I151" s="301"/>
    </row>
    <row r="152" spans="1:9" x14ac:dyDescent="0.25">
      <c r="A152" s="289"/>
      <c r="B152" s="289"/>
      <c r="C152" s="324"/>
      <c r="D152" s="289"/>
      <c r="E152" s="289"/>
      <c r="F152" s="323"/>
      <c r="G152" s="289"/>
      <c r="H152" s="289"/>
      <c r="I152" s="301"/>
    </row>
    <row r="153" spans="1:9" x14ac:dyDescent="0.25">
      <c r="A153" s="289"/>
      <c r="B153" s="289"/>
      <c r="C153" s="324"/>
      <c r="D153" s="289"/>
      <c r="E153" s="289"/>
      <c r="F153" s="323"/>
      <c r="G153" s="289"/>
      <c r="H153" s="289"/>
      <c r="I153" s="301"/>
    </row>
    <row r="154" spans="1:9" x14ac:dyDescent="0.25">
      <c r="A154" s="289"/>
      <c r="B154" s="289"/>
      <c r="C154" s="324"/>
      <c r="D154" s="289"/>
      <c r="E154" s="289"/>
      <c r="F154" s="323"/>
      <c r="G154" s="289"/>
      <c r="H154" s="289"/>
      <c r="I154" s="301"/>
    </row>
    <row r="155" spans="1:9" x14ac:dyDescent="0.25">
      <c r="A155" s="366" t="s">
        <v>26</v>
      </c>
      <c r="B155" s="366"/>
      <c r="C155" s="366"/>
      <c r="D155" s="366"/>
      <c r="E155" s="366"/>
      <c r="F155" s="331" t="s">
        <v>25</v>
      </c>
      <c r="G155" s="332"/>
      <c r="H155" s="332"/>
      <c r="I155" s="333"/>
    </row>
    <row r="156" spans="1:9" x14ac:dyDescent="0.25">
      <c r="A156" s="367"/>
      <c r="B156" s="367"/>
      <c r="C156" s="367"/>
      <c r="D156" s="367"/>
      <c r="E156" s="367"/>
      <c r="F156" s="368"/>
      <c r="G156" s="403"/>
      <c r="H156" s="403"/>
      <c r="I156" s="404"/>
    </row>
    <row r="157" spans="1:9" x14ac:dyDescent="0.25">
      <c r="A157" s="309" t="s">
        <v>27</v>
      </c>
      <c r="B157" s="311"/>
      <c r="C157" s="332" t="s">
        <v>29</v>
      </c>
      <c r="D157" s="333"/>
      <c r="E157" s="314" t="s">
        <v>30</v>
      </c>
      <c r="F157" s="312"/>
      <c r="G157" s="353" t="s">
        <v>113</v>
      </c>
      <c r="H157" s="353"/>
      <c r="I157" s="354"/>
    </row>
    <row r="158" spans="1:9" x14ac:dyDescent="0.25">
      <c r="A158" s="355" t="str">
        <f>A105</f>
        <v>RMPP-01-01-04</v>
      </c>
      <c r="B158" s="357"/>
      <c r="C158" s="419">
        <f>C105</f>
        <v>6</v>
      </c>
      <c r="D158" s="420"/>
      <c r="E158" s="379">
        <f>E105</f>
        <v>42273</v>
      </c>
      <c r="F158" s="380"/>
      <c r="G158" s="356"/>
      <c r="H158" s="356"/>
      <c r="I158" s="357"/>
    </row>
  </sheetData>
  <autoFilter ref="A1:I6">
    <filterColumn colId="0" showButton="0"/>
    <filterColumn colId="1" showButton="0"/>
    <filterColumn colId="2" showButton="0"/>
    <filterColumn colId="4" showButton="0"/>
    <filterColumn colId="5" showButton="0"/>
    <filterColumn colId="6" showButton="0"/>
    <filterColumn colId="7" showButton="0"/>
  </autoFilter>
  <mergeCells count="65">
    <mergeCell ref="F8:H8"/>
    <mergeCell ref="F61:I61"/>
    <mergeCell ref="A107:C109"/>
    <mergeCell ref="D107:I107"/>
    <mergeCell ref="D108:I109"/>
    <mergeCell ref="D55:I56"/>
    <mergeCell ref="A54:C56"/>
    <mergeCell ref="D54:I54"/>
    <mergeCell ref="D57:F57"/>
    <mergeCell ref="A49:E50"/>
    <mergeCell ref="F49:I50"/>
    <mergeCell ref="C51:D51"/>
    <mergeCell ref="E51:F51"/>
    <mergeCell ref="G51:I52"/>
    <mergeCell ref="A52:B52"/>
    <mergeCell ref="C52:D52"/>
    <mergeCell ref="D110:F110"/>
    <mergeCell ref="G110:I110"/>
    <mergeCell ref="A102:E103"/>
    <mergeCell ref="A155:E156"/>
    <mergeCell ref="F155:I156"/>
    <mergeCell ref="F114:I114"/>
    <mergeCell ref="A111:C111"/>
    <mergeCell ref="D111:F111"/>
    <mergeCell ref="G111:I111"/>
    <mergeCell ref="H112:I112"/>
    <mergeCell ref="A113:C113"/>
    <mergeCell ref="D113:E113"/>
    <mergeCell ref="F113:G113"/>
    <mergeCell ref="H113:I113"/>
    <mergeCell ref="C157:D157"/>
    <mergeCell ref="G157:I158"/>
    <mergeCell ref="A158:B158"/>
    <mergeCell ref="C158:D158"/>
    <mergeCell ref="E158:F158"/>
    <mergeCell ref="A4:C4"/>
    <mergeCell ref="D4:F4"/>
    <mergeCell ref="G4:I4"/>
    <mergeCell ref="A1:C3"/>
    <mergeCell ref="D1:I1"/>
    <mergeCell ref="D2:I3"/>
    <mergeCell ref="A5:C5"/>
    <mergeCell ref="D5:F5"/>
    <mergeCell ref="G5:I5"/>
    <mergeCell ref="H6:I6"/>
    <mergeCell ref="A7:C7"/>
    <mergeCell ref="D7:E7"/>
    <mergeCell ref="F7:G7"/>
    <mergeCell ref="H7:I7"/>
    <mergeCell ref="E52:F52"/>
    <mergeCell ref="F102:I103"/>
    <mergeCell ref="C104:D104"/>
    <mergeCell ref="G104:I105"/>
    <mergeCell ref="A105:B105"/>
    <mergeCell ref="C105:D105"/>
    <mergeCell ref="E105:F105"/>
    <mergeCell ref="G57:I57"/>
    <mergeCell ref="H59:I59"/>
    <mergeCell ref="A60:C60"/>
    <mergeCell ref="D60:E60"/>
    <mergeCell ref="F60:G60"/>
    <mergeCell ref="H60:I60"/>
    <mergeCell ref="A58:C58"/>
    <mergeCell ref="D58:F58"/>
    <mergeCell ref="G58:I58"/>
  </mergeCells>
  <dataValidations count="1">
    <dataValidation type="list" allowBlank="1" showInputMessage="1" showErrorMessage="1" sqref="G58:I58 G5:I5 G111:I111">
      <formula1>"ENCUBE,CONEXIONES,ENSAMBLE,BOBINADO,DESARME Y DESENCUBE,PINTURA,METALMECANICA,NUCLEO"</formula1>
    </dataValidation>
  </dataValidations>
  <printOptions horizontalCentered="1" verticalCentered="1"/>
  <pageMargins left="0.19685039370078741" right="0.19685039370078741" top="0.55118110236220474" bottom="0.55118110236220474" header="0.31496062992125984" footer="0.31496062992125984"/>
  <pageSetup scale="95" orientation="portrait" r:id="rId1"/>
  <rowBreaks count="1" manualBreakCount="1">
    <brk id="53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0"/>
  <sheetViews>
    <sheetView view="pageBreakPreview" zoomScale="90" zoomScaleNormal="100" zoomScaleSheetLayoutView="90" workbookViewId="0">
      <selection activeCell="A10" sqref="A10:C10"/>
    </sheetView>
  </sheetViews>
  <sheetFormatPr baseColWidth="10" defaultRowHeight="15" x14ac:dyDescent="0.25"/>
  <cols>
    <col min="1" max="60" width="2.7109375" customWidth="1"/>
  </cols>
  <sheetData>
    <row r="1" spans="1:60" x14ac:dyDescent="0.25">
      <c r="A1" s="373"/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5" t="s">
        <v>24</v>
      </c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5"/>
      <c r="AL1" s="375"/>
      <c r="AM1" s="375"/>
      <c r="AN1" s="375"/>
      <c r="AO1" s="375"/>
      <c r="AP1" s="375"/>
      <c r="AQ1" s="375"/>
      <c r="AR1" s="375"/>
      <c r="AS1" s="375"/>
      <c r="AT1" s="375"/>
      <c r="AU1" s="375"/>
      <c r="AV1" s="375"/>
      <c r="AW1" s="375"/>
      <c r="AX1" s="375"/>
      <c r="AY1" s="375"/>
      <c r="AZ1" s="375"/>
      <c r="BA1" s="375"/>
      <c r="BB1" s="375"/>
      <c r="BC1" s="375"/>
      <c r="BD1" s="375"/>
      <c r="BE1" s="375"/>
      <c r="BF1" s="375"/>
      <c r="BG1" s="375"/>
      <c r="BH1" s="375"/>
    </row>
    <row r="2" spans="1:60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5" t="s">
        <v>120</v>
      </c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375"/>
      <c r="AK2" s="375"/>
      <c r="AL2" s="375"/>
      <c r="AM2" s="375"/>
      <c r="AN2" s="375"/>
      <c r="AO2" s="375"/>
      <c r="AP2" s="375"/>
      <c r="AQ2" s="375"/>
      <c r="AR2" s="375"/>
      <c r="AS2" s="375"/>
      <c r="AT2" s="375"/>
      <c r="AU2" s="375"/>
      <c r="AV2" s="375"/>
      <c r="AW2" s="375"/>
      <c r="AX2" s="375"/>
      <c r="AY2" s="375"/>
      <c r="AZ2" s="375"/>
      <c r="BA2" s="375"/>
      <c r="BB2" s="375"/>
      <c r="BC2" s="375"/>
      <c r="BD2" s="375"/>
      <c r="BE2" s="375"/>
      <c r="BF2" s="375"/>
      <c r="BG2" s="375"/>
      <c r="BH2" s="375"/>
    </row>
    <row r="3" spans="1:60" x14ac:dyDescent="0.25">
      <c r="A3" s="373"/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375"/>
      <c r="AK3" s="375"/>
      <c r="AL3" s="375"/>
      <c r="AM3" s="375"/>
      <c r="AN3" s="375"/>
      <c r="AO3" s="375"/>
      <c r="AP3" s="375"/>
      <c r="AQ3" s="375"/>
      <c r="AR3" s="375"/>
      <c r="AS3" s="375"/>
      <c r="AT3" s="375"/>
      <c r="AU3" s="375"/>
      <c r="AV3" s="375"/>
      <c r="AW3" s="375"/>
      <c r="AX3" s="375"/>
      <c r="AY3" s="375"/>
      <c r="AZ3" s="375"/>
      <c r="BA3" s="375"/>
      <c r="BB3" s="375"/>
      <c r="BC3" s="375"/>
      <c r="BD3" s="375"/>
      <c r="BE3" s="375"/>
      <c r="BF3" s="375"/>
      <c r="BG3" s="375"/>
      <c r="BH3" s="375"/>
    </row>
    <row r="4" spans="1:60" x14ac:dyDescent="0.25">
      <c r="A4" s="457" t="s">
        <v>77</v>
      </c>
      <c r="B4" s="457"/>
      <c r="C4" s="457"/>
      <c r="D4" s="458"/>
      <c r="E4" s="459"/>
      <c r="F4" s="460"/>
      <c r="G4" s="460"/>
      <c r="H4" s="460"/>
      <c r="I4" s="461"/>
      <c r="J4" s="461"/>
      <c r="K4" s="461"/>
      <c r="L4" s="461"/>
      <c r="M4" s="461"/>
      <c r="N4" s="521" t="s">
        <v>32</v>
      </c>
      <c r="O4" s="521"/>
      <c r="P4" s="521"/>
      <c r="Q4" s="521"/>
      <c r="R4" s="522"/>
      <c r="S4" s="459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0"/>
      <c r="AL4" s="460"/>
      <c r="AM4" s="460"/>
      <c r="AN4" s="460"/>
      <c r="AO4" s="460"/>
      <c r="AP4" s="460"/>
      <c r="AQ4" s="460"/>
      <c r="AR4" s="460"/>
      <c r="AS4" s="457" t="s">
        <v>33</v>
      </c>
      <c r="AT4" s="457"/>
      <c r="AU4" s="457"/>
      <c r="AV4" s="457"/>
      <c r="AW4" s="457"/>
      <c r="AX4" s="458"/>
      <c r="AY4" s="477"/>
      <c r="AZ4" s="488"/>
      <c r="BA4" s="488"/>
      <c r="BB4" s="488"/>
      <c r="BC4" s="488"/>
      <c r="BD4" s="488"/>
      <c r="BE4" s="488"/>
      <c r="BF4" s="488"/>
      <c r="BG4" s="488"/>
      <c r="BH4" s="488"/>
    </row>
    <row r="5" spans="1:60" x14ac:dyDescent="0.25">
      <c r="A5" s="457" t="s">
        <v>49</v>
      </c>
      <c r="B5" s="457"/>
      <c r="C5" s="457"/>
      <c r="D5" s="457"/>
      <c r="E5" s="457"/>
      <c r="F5" s="457"/>
      <c r="G5" s="457"/>
      <c r="H5" s="458"/>
      <c r="I5" s="464"/>
      <c r="J5" s="465"/>
      <c r="K5" s="465"/>
      <c r="L5" s="465"/>
      <c r="M5" s="459"/>
      <c r="N5" s="366" t="s">
        <v>76</v>
      </c>
      <c r="O5" s="366"/>
      <c r="P5" s="366"/>
      <c r="Q5" s="366"/>
      <c r="R5" s="415"/>
      <c r="S5" s="496"/>
      <c r="T5" s="373"/>
      <c r="U5" s="373"/>
      <c r="V5" s="373"/>
      <c r="W5" s="373"/>
      <c r="X5" s="373"/>
      <c r="Y5" s="373"/>
      <c r="Z5" s="373"/>
      <c r="AA5" s="373"/>
      <c r="AB5" s="373"/>
      <c r="AC5" s="373"/>
      <c r="AD5" s="373"/>
      <c r="AE5" s="373"/>
      <c r="AF5" s="373"/>
      <c r="AG5" s="373"/>
      <c r="AH5" s="373"/>
      <c r="AI5" s="373"/>
      <c r="AJ5" s="373"/>
      <c r="AK5" s="373"/>
      <c r="AL5" s="373"/>
      <c r="AM5" s="373"/>
      <c r="AN5" s="373"/>
      <c r="AO5" s="373"/>
      <c r="AP5" s="373"/>
      <c r="AQ5" s="373"/>
      <c r="AR5" s="373"/>
      <c r="AS5" s="523" t="s">
        <v>62</v>
      </c>
      <c r="AT5" s="524"/>
      <c r="AU5" s="524"/>
      <c r="AV5" s="524"/>
      <c r="AW5" s="524"/>
      <c r="AX5" s="524"/>
      <c r="AY5" s="477"/>
      <c r="AZ5" s="488"/>
      <c r="BA5" s="488"/>
      <c r="BB5" s="488"/>
      <c r="BC5" s="488"/>
      <c r="BD5" s="488"/>
      <c r="BE5" s="488"/>
      <c r="BF5" s="488"/>
      <c r="BG5" s="488"/>
      <c r="BH5" s="488"/>
    </row>
    <row r="6" spans="1:60" x14ac:dyDescent="0.25">
      <c r="A6" s="487" t="s">
        <v>119</v>
      </c>
      <c r="B6" s="487"/>
      <c r="C6" s="487"/>
      <c r="D6" s="462" t="s">
        <v>40</v>
      </c>
      <c r="E6" s="462"/>
      <c r="F6" s="462"/>
      <c r="G6" s="462"/>
      <c r="H6" s="462"/>
      <c r="I6" s="462" t="s">
        <v>3</v>
      </c>
      <c r="J6" s="462"/>
      <c r="K6" s="462"/>
      <c r="L6" s="462"/>
      <c r="M6" s="462" t="s">
        <v>4</v>
      </c>
      <c r="N6" s="462"/>
      <c r="O6" s="462" t="s">
        <v>64</v>
      </c>
      <c r="P6" s="462"/>
      <c r="Q6" s="462"/>
      <c r="R6" s="462" t="s">
        <v>65</v>
      </c>
      <c r="S6" s="462"/>
      <c r="T6" s="462"/>
      <c r="U6" s="462" t="s">
        <v>66</v>
      </c>
      <c r="V6" s="462"/>
      <c r="W6" s="462"/>
      <c r="X6" s="462" t="s">
        <v>67</v>
      </c>
      <c r="Y6" s="462"/>
      <c r="Z6" s="462"/>
      <c r="AA6" s="462" t="s">
        <v>68</v>
      </c>
      <c r="AB6" s="462"/>
      <c r="AC6" s="462"/>
      <c r="AD6" s="462" t="s">
        <v>69</v>
      </c>
      <c r="AE6" s="462"/>
      <c r="AF6" s="462"/>
      <c r="AG6" s="462" t="s">
        <v>70</v>
      </c>
      <c r="AH6" s="462"/>
      <c r="AI6" s="462"/>
      <c r="AJ6" s="462" t="s">
        <v>71</v>
      </c>
      <c r="AK6" s="462"/>
      <c r="AL6" s="462"/>
      <c r="AM6" s="462" t="s">
        <v>72</v>
      </c>
      <c r="AN6" s="462"/>
      <c r="AO6" s="462"/>
      <c r="AP6" s="462" t="s">
        <v>73</v>
      </c>
      <c r="AQ6" s="462"/>
      <c r="AR6" s="462"/>
      <c r="AS6" s="462" t="s">
        <v>74</v>
      </c>
      <c r="AT6" s="462"/>
      <c r="AU6" s="462"/>
      <c r="AV6" s="462" t="s">
        <v>75</v>
      </c>
      <c r="AW6" s="462"/>
      <c r="AX6" s="462"/>
      <c r="AY6" s="462" t="s">
        <v>46</v>
      </c>
      <c r="AZ6" s="462"/>
      <c r="BA6" s="462"/>
      <c r="BB6" s="462"/>
      <c r="BC6" s="462"/>
      <c r="BD6" s="462"/>
      <c r="BE6" s="462"/>
      <c r="BF6" s="462"/>
      <c r="BG6" s="462"/>
      <c r="BH6" s="462"/>
    </row>
    <row r="7" spans="1:60" x14ac:dyDescent="0.25">
      <c r="A7" s="460"/>
      <c r="B7" s="460"/>
      <c r="C7" s="460"/>
      <c r="D7" s="460"/>
      <c r="E7" s="460"/>
      <c r="F7" s="460"/>
      <c r="G7" s="460"/>
      <c r="H7" s="460"/>
      <c r="I7" s="466"/>
      <c r="J7" s="466"/>
      <c r="K7" s="466"/>
      <c r="L7" s="466"/>
      <c r="M7" s="463"/>
      <c r="N7" s="463"/>
      <c r="O7" s="472"/>
      <c r="P7" s="473"/>
      <c r="Q7" s="474"/>
      <c r="R7" s="472"/>
      <c r="S7" s="473"/>
      <c r="T7" s="474"/>
      <c r="U7" s="472"/>
      <c r="V7" s="473"/>
      <c r="W7" s="474"/>
      <c r="X7" s="472"/>
      <c r="Y7" s="473"/>
      <c r="Z7" s="474"/>
      <c r="AA7" s="472"/>
      <c r="AB7" s="473"/>
      <c r="AC7" s="474"/>
      <c r="AD7" s="489"/>
      <c r="AE7" s="489"/>
      <c r="AF7" s="489"/>
      <c r="AG7" s="472"/>
      <c r="AH7" s="473"/>
      <c r="AI7" s="474"/>
      <c r="AJ7" s="472"/>
      <c r="AK7" s="473"/>
      <c r="AL7" s="474"/>
      <c r="AM7" s="472"/>
      <c r="AN7" s="473"/>
      <c r="AO7" s="474"/>
      <c r="AP7" s="472"/>
      <c r="AQ7" s="473"/>
      <c r="AR7" s="474"/>
      <c r="AS7" s="472"/>
      <c r="AT7" s="473"/>
      <c r="AU7" s="474"/>
      <c r="AV7" s="472"/>
      <c r="AW7" s="473"/>
      <c r="AX7" s="474"/>
      <c r="AY7" s="481"/>
      <c r="AZ7" s="482"/>
      <c r="BA7" s="482"/>
      <c r="BB7" s="482"/>
      <c r="BC7" s="482"/>
      <c r="BD7" s="482"/>
      <c r="BE7" s="482"/>
      <c r="BF7" s="482"/>
      <c r="BG7" s="482"/>
      <c r="BH7" s="483"/>
    </row>
    <row r="8" spans="1:60" x14ac:dyDescent="0.25">
      <c r="A8" s="464"/>
      <c r="B8" s="465"/>
      <c r="C8" s="459"/>
      <c r="D8" s="460"/>
      <c r="E8" s="460"/>
      <c r="F8" s="460"/>
      <c r="G8" s="460"/>
      <c r="H8" s="460"/>
      <c r="I8" s="478"/>
      <c r="J8" s="479"/>
      <c r="K8" s="479"/>
      <c r="L8" s="480"/>
      <c r="M8" s="470"/>
      <c r="N8" s="471"/>
      <c r="O8" s="475"/>
      <c r="P8" s="476"/>
      <c r="Q8" s="477"/>
      <c r="R8" s="475"/>
      <c r="S8" s="476"/>
      <c r="T8" s="477"/>
      <c r="U8" s="475"/>
      <c r="V8" s="476"/>
      <c r="W8" s="477"/>
      <c r="X8" s="475"/>
      <c r="Y8" s="476"/>
      <c r="Z8" s="477"/>
      <c r="AA8" s="475"/>
      <c r="AB8" s="476"/>
      <c r="AC8" s="477"/>
      <c r="AD8" s="488"/>
      <c r="AE8" s="488"/>
      <c r="AF8" s="488"/>
      <c r="AG8" s="475"/>
      <c r="AH8" s="476"/>
      <c r="AI8" s="477"/>
      <c r="AJ8" s="475"/>
      <c r="AK8" s="476"/>
      <c r="AL8" s="477"/>
      <c r="AM8" s="475"/>
      <c r="AN8" s="476"/>
      <c r="AO8" s="477"/>
      <c r="AP8" s="475"/>
      <c r="AQ8" s="476"/>
      <c r="AR8" s="477"/>
      <c r="AS8" s="475"/>
      <c r="AT8" s="476"/>
      <c r="AU8" s="477"/>
      <c r="AV8" s="475"/>
      <c r="AW8" s="476"/>
      <c r="AX8" s="477"/>
      <c r="AY8" s="484"/>
      <c r="AZ8" s="485"/>
      <c r="BA8" s="485"/>
      <c r="BB8" s="485"/>
      <c r="BC8" s="485"/>
      <c r="BD8" s="485"/>
      <c r="BE8" s="485"/>
      <c r="BF8" s="485"/>
      <c r="BG8" s="485"/>
      <c r="BH8" s="486"/>
    </row>
    <row r="9" spans="1:60" x14ac:dyDescent="0.25">
      <c r="A9" s="464"/>
      <c r="B9" s="465"/>
      <c r="C9" s="459"/>
      <c r="D9" s="460"/>
      <c r="E9" s="460"/>
      <c r="F9" s="460"/>
      <c r="G9" s="460"/>
      <c r="H9" s="460"/>
      <c r="I9" s="478"/>
      <c r="J9" s="479"/>
      <c r="K9" s="479"/>
      <c r="L9" s="480"/>
      <c r="M9" s="470"/>
      <c r="N9" s="471"/>
      <c r="O9" s="475"/>
      <c r="P9" s="476"/>
      <c r="Q9" s="477"/>
      <c r="R9" s="475"/>
      <c r="S9" s="476"/>
      <c r="T9" s="477"/>
      <c r="U9" s="475"/>
      <c r="V9" s="476"/>
      <c r="W9" s="477"/>
      <c r="X9" s="475"/>
      <c r="Y9" s="476"/>
      <c r="Z9" s="477"/>
      <c r="AA9" s="475"/>
      <c r="AB9" s="476"/>
      <c r="AC9" s="477"/>
      <c r="AD9" s="488"/>
      <c r="AE9" s="488"/>
      <c r="AF9" s="488"/>
      <c r="AG9" s="475"/>
      <c r="AH9" s="476"/>
      <c r="AI9" s="477"/>
      <c r="AJ9" s="475"/>
      <c r="AK9" s="476"/>
      <c r="AL9" s="477"/>
      <c r="AM9" s="475"/>
      <c r="AN9" s="476"/>
      <c r="AO9" s="477"/>
      <c r="AP9" s="475"/>
      <c r="AQ9" s="476"/>
      <c r="AR9" s="477"/>
      <c r="AS9" s="475"/>
      <c r="AT9" s="476"/>
      <c r="AU9" s="477"/>
      <c r="AV9" s="475"/>
      <c r="AW9" s="476"/>
      <c r="AX9" s="477"/>
      <c r="AY9" s="484"/>
      <c r="AZ9" s="485"/>
      <c r="BA9" s="485"/>
      <c r="BB9" s="485"/>
      <c r="BC9" s="485"/>
      <c r="BD9" s="485"/>
      <c r="BE9" s="485"/>
      <c r="BF9" s="485"/>
      <c r="BG9" s="485"/>
      <c r="BH9" s="486"/>
    </row>
    <row r="10" spans="1:60" x14ac:dyDescent="0.25">
      <c r="A10" s="460"/>
      <c r="B10" s="460"/>
      <c r="C10" s="460"/>
      <c r="D10" s="467"/>
      <c r="E10" s="468"/>
      <c r="F10" s="468"/>
      <c r="G10" s="468"/>
      <c r="H10" s="469"/>
      <c r="I10" s="478"/>
      <c r="J10" s="479"/>
      <c r="K10" s="479"/>
      <c r="L10" s="480"/>
      <c r="M10" s="470"/>
      <c r="N10" s="471"/>
      <c r="O10" s="475"/>
      <c r="P10" s="476"/>
      <c r="Q10" s="477"/>
      <c r="R10" s="475"/>
      <c r="S10" s="476"/>
      <c r="T10" s="477"/>
      <c r="U10" s="475"/>
      <c r="V10" s="476"/>
      <c r="W10" s="477"/>
      <c r="X10" s="475"/>
      <c r="Y10" s="476"/>
      <c r="Z10" s="477"/>
      <c r="AA10" s="475"/>
      <c r="AB10" s="476"/>
      <c r="AC10" s="477"/>
      <c r="AD10" s="488"/>
      <c r="AE10" s="488"/>
      <c r="AF10" s="488"/>
      <c r="AG10" s="475"/>
      <c r="AH10" s="476"/>
      <c r="AI10" s="477"/>
      <c r="AJ10" s="475"/>
      <c r="AK10" s="476"/>
      <c r="AL10" s="477"/>
      <c r="AM10" s="475"/>
      <c r="AN10" s="476"/>
      <c r="AO10" s="477"/>
      <c r="AP10" s="475"/>
      <c r="AQ10" s="476"/>
      <c r="AR10" s="477"/>
      <c r="AS10" s="475"/>
      <c r="AT10" s="476"/>
      <c r="AU10" s="477"/>
      <c r="AV10" s="475"/>
      <c r="AW10" s="476"/>
      <c r="AX10" s="477"/>
      <c r="AY10" s="484"/>
      <c r="AZ10" s="485"/>
      <c r="BA10" s="485"/>
      <c r="BB10" s="485"/>
      <c r="BC10" s="485"/>
      <c r="BD10" s="485"/>
      <c r="BE10" s="485"/>
      <c r="BF10" s="485"/>
      <c r="BG10" s="485"/>
      <c r="BH10" s="486"/>
    </row>
    <row r="11" spans="1:60" x14ac:dyDescent="0.25">
      <c r="A11" s="464"/>
      <c r="B11" s="465"/>
      <c r="C11" s="459"/>
      <c r="D11" s="467"/>
      <c r="E11" s="468"/>
      <c r="F11" s="468"/>
      <c r="G11" s="468"/>
      <c r="H11" s="469"/>
      <c r="I11" s="478"/>
      <c r="J11" s="479"/>
      <c r="K11" s="479"/>
      <c r="L11" s="480"/>
      <c r="M11" s="470"/>
      <c r="N11" s="471"/>
      <c r="O11" s="475"/>
      <c r="P11" s="476"/>
      <c r="Q11" s="477"/>
      <c r="R11" s="475"/>
      <c r="S11" s="476"/>
      <c r="T11" s="477"/>
      <c r="U11" s="475"/>
      <c r="V11" s="476"/>
      <c r="W11" s="477"/>
      <c r="X11" s="475"/>
      <c r="Y11" s="476"/>
      <c r="Z11" s="477"/>
      <c r="AA11" s="475"/>
      <c r="AB11" s="476"/>
      <c r="AC11" s="477"/>
      <c r="AD11" s="488"/>
      <c r="AE11" s="488"/>
      <c r="AF11" s="488"/>
      <c r="AG11" s="475"/>
      <c r="AH11" s="476"/>
      <c r="AI11" s="477"/>
      <c r="AJ11" s="475"/>
      <c r="AK11" s="476"/>
      <c r="AL11" s="477"/>
      <c r="AM11" s="475"/>
      <c r="AN11" s="476"/>
      <c r="AO11" s="477"/>
      <c r="AP11" s="475"/>
      <c r="AQ11" s="476"/>
      <c r="AR11" s="477"/>
      <c r="AS11" s="475"/>
      <c r="AT11" s="476"/>
      <c r="AU11" s="477"/>
      <c r="AV11" s="475"/>
      <c r="AW11" s="476"/>
      <c r="AX11" s="477"/>
      <c r="AY11" s="484"/>
      <c r="AZ11" s="485"/>
      <c r="BA11" s="485"/>
      <c r="BB11" s="485"/>
      <c r="BC11" s="485"/>
      <c r="BD11" s="485"/>
      <c r="BE11" s="485"/>
      <c r="BF11" s="485"/>
      <c r="BG11" s="485"/>
      <c r="BH11" s="486"/>
    </row>
    <row r="12" spans="1:60" x14ac:dyDescent="0.25">
      <c r="A12" s="464"/>
      <c r="B12" s="465"/>
      <c r="C12" s="459"/>
      <c r="D12" s="467"/>
      <c r="E12" s="468"/>
      <c r="F12" s="468"/>
      <c r="G12" s="468"/>
      <c r="H12" s="469"/>
      <c r="I12" s="478"/>
      <c r="J12" s="479"/>
      <c r="K12" s="479"/>
      <c r="L12" s="480"/>
      <c r="M12" s="470"/>
      <c r="N12" s="471"/>
      <c r="O12" s="475"/>
      <c r="P12" s="476"/>
      <c r="Q12" s="477"/>
      <c r="R12" s="475"/>
      <c r="S12" s="476"/>
      <c r="T12" s="477"/>
      <c r="U12" s="475"/>
      <c r="V12" s="476"/>
      <c r="W12" s="477"/>
      <c r="X12" s="475"/>
      <c r="Y12" s="476"/>
      <c r="Z12" s="477"/>
      <c r="AA12" s="475"/>
      <c r="AB12" s="476"/>
      <c r="AC12" s="477"/>
      <c r="AD12" s="488"/>
      <c r="AE12" s="488"/>
      <c r="AF12" s="488"/>
      <c r="AG12" s="475"/>
      <c r="AH12" s="476"/>
      <c r="AI12" s="477"/>
      <c r="AJ12" s="475"/>
      <c r="AK12" s="476"/>
      <c r="AL12" s="477"/>
      <c r="AM12" s="475"/>
      <c r="AN12" s="476"/>
      <c r="AO12" s="477"/>
      <c r="AP12" s="475"/>
      <c r="AQ12" s="476"/>
      <c r="AR12" s="477"/>
      <c r="AS12" s="475"/>
      <c r="AT12" s="476"/>
      <c r="AU12" s="477"/>
      <c r="AV12" s="475"/>
      <c r="AW12" s="476"/>
      <c r="AX12" s="477"/>
      <c r="AY12" s="484"/>
      <c r="AZ12" s="485"/>
      <c r="BA12" s="485"/>
      <c r="BB12" s="485"/>
      <c r="BC12" s="485"/>
      <c r="BD12" s="485"/>
      <c r="BE12" s="485"/>
      <c r="BF12" s="485"/>
      <c r="BG12" s="485"/>
      <c r="BH12" s="486"/>
    </row>
    <row r="13" spans="1:60" x14ac:dyDescent="0.25">
      <c r="A13" s="460"/>
      <c r="B13" s="460"/>
      <c r="C13" s="460"/>
      <c r="D13" s="467"/>
      <c r="E13" s="468"/>
      <c r="F13" s="468"/>
      <c r="G13" s="468"/>
      <c r="H13" s="469"/>
      <c r="I13" s="478"/>
      <c r="J13" s="479"/>
      <c r="K13" s="479"/>
      <c r="L13" s="480"/>
      <c r="M13" s="470"/>
      <c r="N13" s="471"/>
      <c r="O13" s="475"/>
      <c r="P13" s="476"/>
      <c r="Q13" s="477"/>
      <c r="R13" s="475"/>
      <c r="S13" s="476"/>
      <c r="T13" s="477"/>
      <c r="U13" s="475"/>
      <c r="V13" s="476"/>
      <c r="W13" s="477"/>
      <c r="X13" s="475"/>
      <c r="Y13" s="476"/>
      <c r="Z13" s="477"/>
      <c r="AA13" s="475"/>
      <c r="AB13" s="476"/>
      <c r="AC13" s="477"/>
      <c r="AD13" s="488"/>
      <c r="AE13" s="488"/>
      <c r="AF13" s="488"/>
      <c r="AG13" s="475"/>
      <c r="AH13" s="476"/>
      <c r="AI13" s="477"/>
      <c r="AJ13" s="475"/>
      <c r="AK13" s="476"/>
      <c r="AL13" s="477"/>
      <c r="AM13" s="475"/>
      <c r="AN13" s="476"/>
      <c r="AO13" s="477"/>
      <c r="AP13" s="475"/>
      <c r="AQ13" s="476"/>
      <c r="AR13" s="477"/>
      <c r="AS13" s="475"/>
      <c r="AT13" s="476"/>
      <c r="AU13" s="477"/>
      <c r="AV13" s="475"/>
      <c r="AW13" s="476"/>
      <c r="AX13" s="477"/>
      <c r="AY13" s="484"/>
      <c r="AZ13" s="485"/>
      <c r="BA13" s="485"/>
      <c r="BB13" s="485"/>
      <c r="BC13" s="485"/>
      <c r="BD13" s="485"/>
      <c r="BE13" s="485"/>
      <c r="BF13" s="485"/>
      <c r="BG13" s="485"/>
      <c r="BH13" s="486"/>
    </row>
    <row r="14" spans="1:60" x14ac:dyDescent="0.25">
      <c r="A14" s="464"/>
      <c r="B14" s="465"/>
      <c r="C14" s="459"/>
      <c r="D14" s="467"/>
      <c r="E14" s="468"/>
      <c r="F14" s="468"/>
      <c r="G14" s="468"/>
      <c r="H14" s="469"/>
      <c r="I14" s="478"/>
      <c r="J14" s="479"/>
      <c r="K14" s="479"/>
      <c r="L14" s="480"/>
      <c r="M14" s="470"/>
      <c r="N14" s="471"/>
      <c r="O14" s="475"/>
      <c r="P14" s="476"/>
      <c r="Q14" s="477"/>
      <c r="R14" s="475"/>
      <c r="S14" s="476"/>
      <c r="T14" s="477"/>
      <c r="U14" s="475"/>
      <c r="V14" s="476"/>
      <c r="W14" s="477"/>
      <c r="X14" s="475"/>
      <c r="Y14" s="476"/>
      <c r="Z14" s="477"/>
      <c r="AA14" s="475"/>
      <c r="AB14" s="476"/>
      <c r="AC14" s="477"/>
      <c r="AD14" s="488"/>
      <c r="AE14" s="488"/>
      <c r="AF14" s="488"/>
      <c r="AG14" s="475"/>
      <c r="AH14" s="476"/>
      <c r="AI14" s="477"/>
      <c r="AJ14" s="475"/>
      <c r="AK14" s="476"/>
      <c r="AL14" s="477"/>
      <c r="AM14" s="475"/>
      <c r="AN14" s="476"/>
      <c r="AO14" s="477"/>
      <c r="AP14" s="475"/>
      <c r="AQ14" s="476"/>
      <c r="AR14" s="477"/>
      <c r="AS14" s="475"/>
      <c r="AT14" s="476"/>
      <c r="AU14" s="477"/>
      <c r="AV14" s="475"/>
      <c r="AW14" s="476"/>
      <c r="AX14" s="477"/>
      <c r="AY14" s="484"/>
      <c r="AZ14" s="485"/>
      <c r="BA14" s="485"/>
      <c r="BB14" s="485"/>
      <c r="BC14" s="485"/>
      <c r="BD14" s="485"/>
      <c r="BE14" s="485"/>
      <c r="BF14" s="485"/>
      <c r="BG14" s="485"/>
      <c r="BH14" s="486"/>
    </row>
    <row r="15" spans="1:60" x14ac:dyDescent="0.25">
      <c r="A15" s="464"/>
      <c r="B15" s="465"/>
      <c r="C15" s="459"/>
      <c r="D15" s="467"/>
      <c r="E15" s="468"/>
      <c r="F15" s="468"/>
      <c r="G15" s="468"/>
      <c r="H15" s="469"/>
      <c r="I15" s="478"/>
      <c r="J15" s="479"/>
      <c r="K15" s="479"/>
      <c r="L15" s="480"/>
      <c r="M15" s="470"/>
      <c r="N15" s="471"/>
      <c r="O15" s="475"/>
      <c r="P15" s="476"/>
      <c r="Q15" s="477"/>
      <c r="R15" s="475"/>
      <c r="S15" s="476"/>
      <c r="T15" s="477"/>
      <c r="U15" s="475"/>
      <c r="V15" s="476"/>
      <c r="W15" s="477"/>
      <c r="X15" s="475"/>
      <c r="Y15" s="476"/>
      <c r="Z15" s="477"/>
      <c r="AA15" s="475"/>
      <c r="AB15" s="476"/>
      <c r="AC15" s="477"/>
      <c r="AD15" s="488"/>
      <c r="AE15" s="488"/>
      <c r="AF15" s="488"/>
      <c r="AG15" s="475"/>
      <c r="AH15" s="476"/>
      <c r="AI15" s="477"/>
      <c r="AJ15" s="475"/>
      <c r="AK15" s="476"/>
      <c r="AL15" s="477"/>
      <c r="AM15" s="475"/>
      <c r="AN15" s="476"/>
      <c r="AO15" s="477"/>
      <c r="AP15" s="475"/>
      <c r="AQ15" s="476"/>
      <c r="AR15" s="477"/>
      <c r="AS15" s="475"/>
      <c r="AT15" s="476"/>
      <c r="AU15" s="477"/>
      <c r="AV15" s="475"/>
      <c r="AW15" s="476"/>
      <c r="AX15" s="477"/>
      <c r="AY15" s="484"/>
      <c r="AZ15" s="485"/>
      <c r="BA15" s="485"/>
      <c r="BB15" s="485"/>
      <c r="BC15" s="485"/>
      <c r="BD15" s="485"/>
      <c r="BE15" s="485"/>
      <c r="BF15" s="485"/>
      <c r="BG15" s="485"/>
      <c r="BH15" s="486"/>
    </row>
    <row r="16" spans="1:60" x14ac:dyDescent="0.25">
      <c r="A16" s="460"/>
      <c r="B16" s="460"/>
      <c r="C16" s="460"/>
      <c r="D16" s="467"/>
      <c r="E16" s="468"/>
      <c r="F16" s="468"/>
      <c r="G16" s="468"/>
      <c r="H16" s="469"/>
      <c r="I16" s="478"/>
      <c r="J16" s="479"/>
      <c r="K16" s="479"/>
      <c r="L16" s="480"/>
      <c r="M16" s="470"/>
      <c r="N16" s="471"/>
      <c r="O16" s="475"/>
      <c r="P16" s="476"/>
      <c r="Q16" s="477"/>
      <c r="R16" s="475"/>
      <c r="S16" s="476"/>
      <c r="T16" s="477"/>
      <c r="U16" s="475"/>
      <c r="V16" s="476"/>
      <c r="W16" s="477"/>
      <c r="X16" s="475"/>
      <c r="Y16" s="476"/>
      <c r="Z16" s="477"/>
      <c r="AA16" s="475"/>
      <c r="AB16" s="476"/>
      <c r="AC16" s="477"/>
      <c r="AD16" s="475"/>
      <c r="AE16" s="476"/>
      <c r="AF16" s="477"/>
      <c r="AG16" s="475"/>
      <c r="AH16" s="476"/>
      <c r="AI16" s="477"/>
      <c r="AJ16" s="475"/>
      <c r="AK16" s="476"/>
      <c r="AL16" s="477"/>
      <c r="AM16" s="475"/>
      <c r="AN16" s="476"/>
      <c r="AO16" s="477"/>
      <c r="AP16" s="475"/>
      <c r="AQ16" s="476"/>
      <c r="AR16" s="477"/>
      <c r="AS16" s="475"/>
      <c r="AT16" s="476"/>
      <c r="AU16" s="477"/>
      <c r="AV16" s="475"/>
      <c r="AW16" s="476"/>
      <c r="AX16" s="477"/>
      <c r="AY16" s="484"/>
      <c r="AZ16" s="485"/>
      <c r="BA16" s="485"/>
      <c r="BB16" s="485"/>
      <c r="BC16" s="485"/>
      <c r="BD16" s="485"/>
      <c r="BE16" s="485"/>
      <c r="BF16" s="485"/>
      <c r="BG16" s="485"/>
      <c r="BH16" s="486"/>
    </row>
    <row r="17" spans="1:60" x14ac:dyDescent="0.25">
      <c r="A17" s="464"/>
      <c r="B17" s="465"/>
      <c r="C17" s="459"/>
      <c r="D17" s="460"/>
      <c r="E17" s="460"/>
      <c r="F17" s="460"/>
      <c r="G17" s="460"/>
      <c r="H17" s="460"/>
      <c r="I17" s="478"/>
      <c r="J17" s="479"/>
      <c r="K17" s="479"/>
      <c r="L17" s="480"/>
      <c r="M17" s="470"/>
      <c r="N17" s="471"/>
      <c r="O17" s="475"/>
      <c r="P17" s="476"/>
      <c r="Q17" s="477"/>
      <c r="R17" s="475"/>
      <c r="S17" s="476"/>
      <c r="T17" s="477"/>
      <c r="U17" s="475"/>
      <c r="V17" s="476"/>
      <c r="W17" s="477"/>
      <c r="X17" s="475"/>
      <c r="Y17" s="476"/>
      <c r="Z17" s="477"/>
      <c r="AA17" s="475"/>
      <c r="AB17" s="476"/>
      <c r="AC17" s="477"/>
      <c r="AD17" s="475"/>
      <c r="AE17" s="476"/>
      <c r="AF17" s="477"/>
      <c r="AG17" s="475"/>
      <c r="AH17" s="476"/>
      <c r="AI17" s="477"/>
      <c r="AJ17" s="475"/>
      <c r="AK17" s="476"/>
      <c r="AL17" s="477"/>
      <c r="AM17" s="475"/>
      <c r="AN17" s="476"/>
      <c r="AO17" s="477"/>
      <c r="AP17" s="475"/>
      <c r="AQ17" s="476"/>
      <c r="AR17" s="477"/>
      <c r="AS17" s="475"/>
      <c r="AT17" s="476"/>
      <c r="AU17" s="477"/>
      <c r="AV17" s="488"/>
      <c r="AW17" s="488"/>
      <c r="AX17" s="488"/>
      <c r="AY17" s="484"/>
      <c r="AZ17" s="485"/>
      <c r="BA17" s="485"/>
      <c r="BB17" s="485"/>
      <c r="BC17" s="485"/>
      <c r="BD17" s="485"/>
      <c r="BE17" s="485"/>
      <c r="BF17" s="485"/>
      <c r="BG17" s="485"/>
      <c r="BH17" s="486"/>
    </row>
    <row r="18" spans="1:60" x14ac:dyDescent="0.25">
      <c r="A18" s="464"/>
      <c r="B18" s="465"/>
      <c r="C18" s="459"/>
      <c r="D18" s="467"/>
      <c r="E18" s="468"/>
      <c r="F18" s="468"/>
      <c r="G18" s="468"/>
      <c r="H18" s="469"/>
      <c r="I18" s="478"/>
      <c r="J18" s="479"/>
      <c r="K18" s="479"/>
      <c r="L18" s="480"/>
      <c r="M18" s="470"/>
      <c r="N18" s="471"/>
      <c r="O18" s="475"/>
      <c r="P18" s="476"/>
      <c r="Q18" s="477"/>
      <c r="R18" s="475"/>
      <c r="S18" s="476"/>
      <c r="T18" s="477"/>
      <c r="U18" s="475"/>
      <c r="V18" s="476"/>
      <c r="W18" s="477"/>
      <c r="X18" s="475"/>
      <c r="Y18" s="476"/>
      <c r="Z18" s="477"/>
      <c r="AA18" s="475"/>
      <c r="AB18" s="476"/>
      <c r="AC18" s="477"/>
      <c r="AD18" s="475"/>
      <c r="AE18" s="476"/>
      <c r="AF18" s="477"/>
      <c r="AG18" s="475"/>
      <c r="AH18" s="476"/>
      <c r="AI18" s="477"/>
      <c r="AJ18" s="475"/>
      <c r="AK18" s="476"/>
      <c r="AL18" s="477"/>
      <c r="AM18" s="475"/>
      <c r="AN18" s="476"/>
      <c r="AO18" s="477"/>
      <c r="AP18" s="475"/>
      <c r="AQ18" s="476"/>
      <c r="AR18" s="477"/>
      <c r="AS18" s="475"/>
      <c r="AT18" s="476"/>
      <c r="AU18" s="477"/>
      <c r="AV18" s="488"/>
      <c r="AW18" s="488"/>
      <c r="AX18" s="488"/>
      <c r="AY18" s="484"/>
      <c r="AZ18" s="485"/>
      <c r="BA18" s="485"/>
      <c r="BB18" s="485"/>
      <c r="BC18" s="485"/>
      <c r="BD18" s="485"/>
      <c r="BE18" s="485"/>
      <c r="BF18" s="485"/>
      <c r="BG18" s="485"/>
      <c r="BH18" s="486"/>
    </row>
    <row r="19" spans="1:60" x14ac:dyDescent="0.25">
      <c r="A19" s="460"/>
      <c r="B19" s="460"/>
      <c r="C19" s="460"/>
      <c r="D19" s="467"/>
      <c r="E19" s="468"/>
      <c r="F19" s="468"/>
      <c r="G19" s="468"/>
      <c r="H19" s="469"/>
      <c r="I19" s="478"/>
      <c r="J19" s="479"/>
      <c r="K19" s="479"/>
      <c r="L19" s="480"/>
      <c r="M19" s="470"/>
      <c r="N19" s="471"/>
      <c r="O19" s="475"/>
      <c r="P19" s="476"/>
      <c r="Q19" s="477"/>
      <c r="R19" s="475"/>
      <c r="S19" s="476"/>
      <c r="T19" s="477"/>
      <c r="U19" s="475"/>
      <c r="V19" s="476"/>
      <c r="W19" s="477"/>
      <c r="X19" s="475"/>
      <c r="Y19" s="476"/>
      <c r="Z19" s="477"/>
      <c r="AA19" s="475"/>
      <c r="AB19" s="476"/>
      <c r="AC19" s="477"/>
      <c r="AD19" s="475"/>
      <c r="AE19" s="476"/>
      <c r="AF19" s="477"/>
      <c r="AG19" s="475"/>
      <c r="AH19" s="476"/>
      <c r="AI19" s="477"/>
      <c r="AJ19" s="475"/>
      <c r="AK19" s="476"/>
      <c r="AL19" s="477"/>
      <c r="AM19" s="475"/>
      <c r="AN19" s="476"/>
      <c r="AO19" s="477"/>
      <c r="AP19" s="475"/>
      <c r="AQ19" s="476"/>
      <c r="AR19" s="477"/>
      <c r="AS19" s="475"/>
      <c r="AT19" s="476"/>
      <c r="AU19" s="477"/>
      <c r="AV19" s="488"/>
      <c r="AW19" s="488"/>
      <c r="AX19" s="488"/>
      <c r="AY19" s="484"/>
      <c r="AZ19" s="485"/>
      <c r="BA19" s="485"/>
      <c r="BB19" s="485"/>
      <c r="BC19" s="485"/>
      <c r="BD19" s="485"/>
      <c r="BE19" s="485"/>
      <c r="BF19" s="485"/>
      <c r="BG19" s="485"/>
      <c r="BH19" s="486"/>
    </row>
    <row r="20" spans="1:60" x14ac:dyDescent="0.25">
      <c r="A20" s="464"/>
      <c r="B20" s="465"/>
      <c r="C20" s="459"/>
      <c r="D20" s="467"/>
      <c r="E20" s="468"/>
      <c r="F20" s="468"/>
      <c r="G20" s="468"/>
      <c r="H20" s="469"/>
      <c r="I20" s="478"/>
      <c r="J20" s="479"/>
      <c r="K20" s="479"/>
      <c r="L20" s="480"/>
      <c r="M20" s="470"/>
      <c r="N20" s="471"/>
      <c r="O20" s="475"/>
      <c r="P20" s="476"/>
      <c r="Q20" s="477"/>
      <c r="R20" s="475"/>
      <c r="S20" s="476"/>
      <c r="T20" s="477"/>
      <c r="U20" s="475"/>
      <c r="V20" s="476"/>
      <c r="W20" s="477"/>
      <c r="X20" s="475"/>
      <c r="Y20" s="476"/>
      <c r="Z20" s="477"/>
      <c r="AA20" s="475"/>
      <c r="AB20" s="476"/>
      <c r="AC20" s="477"/>
      <c r="AD20" s="475"/>
      <c r="AE20" s="476"/>
      <c r="AF20" s="477"/>
      <c r="AG20" s="475"/>
      <c r="AH20" s="476"/>
      <c r="AI20" s="477"/>
      <c r="AJ20" s="475"/>
      <c r="AK20" s="476"/>
      <c r="AL20" s="477"/>
      <c r="AM20" s="475"/>
      <c r="AN20" s="476"/>
      <c r="AO20" s="477"/>
      <c r="AP20" s="475"/>
      <c r="AQ20" s="476"/>
      <c r="AR20" s="477"/>
      <c r="AS20" s="475"/>
      <c r="AT20" s="476"/>
      <c r="AU20" s="477"/>
      <c r="AV20" s="488"/>
      <c r="AW20" s="488"/>
      <c r="AX20" s="488"/>
      <c r="AY20" s="484"/>
      <c r="AZ20" s="485"/>
      <c r="BA20" s="485"/>
      <c r="BB20" s="485"/>
      <c r="BC20" s="485"/>
      <c r="BD20" s="485"/>
      <c r="BE20" s="485"/>
      <c r="BF20" s="485"/>
      <c r="BG20" s="485"/>
      <c r="BH20" s="486"/>
    </row>
    <row r="21" spans="1:60" x14ac:dyDescent="0.25">
      <c r="A21" s="464"/>
      <c r="B21" s="465"/>
      <c r="C21" s="459"/>
      <c r="D21" s="467"/>
      <c r="E21" s="468"/>
      <c r="F21" s="468"/>
      <c r="G21" s="468"/>
      <c r="H21" s="469"/>
      <c r="I21" s="478"/>
      <c r="J21" s="479"/>
      <c r="K21" s="479"/>
      <c r="L21" s="480"/>
      <c r="M21" s="470"/>
      <c r="N21" s="471"/>
      <c r="O21" s="475"/>
      <c r="P21" s="476"/>
      <c r="Q21" s="477"/>
      <c r="R21" s="475"/>
      <c r="S21" s="476"/>
      <c r="T21" s="477"/>
      <c r="U21" s="475"/>
      <c r="V21" s="476"/>
      <c r="W21" s="477"/>
      <c r="X21" s="475"/>
      <c r="Y21" s="476"/>
      <c r="Z21" s="477"/>
      <c r="AA21" s="475"/>
      <c r="AB21" s="476"/>
      <c r="AC21" s="477"/>
      <c r="AD21" s="475"/>
      <c r="AE21" s="476"/>
      <c r="AF21" s="477"/>
      <c r="AG21" s="475"/>
      <c r="AH21" s="476"/>
      <c r="AI21" s="477"/>
      <c r="AJ21" s="475"/>
      <c r="AK21" s="476"/>
      <c r="AL21" s="477"/>
      <c r="AM21" s="475"/>
      <c r="AN21" s="476"/>
      <c r="AO21" s="477"/>
      <c r="AP21" s="475"/>
      <c r="AQ21" s="476"/>
      <c r="AR21" s="477"/>
      <c r="AS21" s="475"/>
      <c r="AT21" s="476"/>
      <c r="AU21" s="477"/>
      <c r="AV21" s="488"/>
      <c r="AW21" s="488"/>
      <c r="AX21" s="488"/>
      <c r="AY21" s="484"/>
      <c r="AZ21" s="485"/>
      <c r="BA21" s="485"/>
      <c r="BB21" s="485"/>
      <c r="BC21" s="485"/>
      <c r="BD21" s="485"/>
      <c r="BE21" s="485"/>
      <c r="BF21" s="485"/>
      <c r="BG21" s="485"/>
      <c r="BH21" s="486"/>
    </row>
    <row r="22" spans="1:60" x14ac:dyDescent="0.25">
      <c r="A22" s="460"/>
      <c r="B22" s="460"/>
      <c r="C22" s="460"/>
      <c r="D22" s="467"/>
      <c r="E22" s="468"/>
      <c r="F22" s="468"/>
      <c r="G22" s="468"/>
      <c r="H22" s="469"/>
      <c r="I22" s="478"/>
      <c r="J22" s="479"/>
      <c r="K22" s="479"/>
      <c r="L22" s="480"/>
      <c r="M22" s="470"/>
      <c r="N22" s="471"/>
      <c r="O22" s="475"/>
      <c r="P22" s="476"/>
      <c r="Q22" s="477"/>
      <c r="R22" s="475"/>
      <c r="S22" s="476"/>
      <c r="T22" s="477"/>
      <c r="U22" s="475"/>
      <c r="V22" s="476"/>
      <c r="W22" s="477"/>
      <c r="X22" s="475"/>
      <c r="Y22" s="476"/>
      <c r="Z22" s="477"/>
      <c r="AA22" s="475"/>
      <c r="AB22" s="476"/>
      <c r="AC22" s="477"/>
      <c r="AD22" s="475"/>
      <c r="AE22" s="476"/>
      <c r="AF22" s="477"/>
      <c r="AG22" s="475"/>
      <c r="AH22" s="476"/>
      <c r="AI22" s="477"/>
      <c r="AJ22" s="475"/>
      <c r="AK22" s="476"/>
      <c r="AL22" s="477"/>
      <c r="AM22" s="475"/>
      <c r="AN22" s="476"/>
      <c r="AO22" s="477"/>
      <c r="AP22" s="475"/>
      <c r="AQ22" s="476"/>
      <c r="AR22" s="477"/>
      <c r="AS22" s="475"/>
      <c r="AT22" s="476"/>
      <c r="AU22" s="477"/>
      <c r="AV22" s="488"/>
      <c r="AW22" s="488"/>
      <c r="AX22" s="488"/>
      <c r="AY22" s="484"/>
      <c r="AZ22" s="485"/>
      <c r="BA22" s="485"/>
      <c r="BB22" s="485"/>
      <c r="BC22" s="485"/>
      <c r="BD22" s="485"/>
      <c r="BE22" s="485"/>
      <c r="BF22" s="485"/>
      <c r="BG22" s="485"/>
      <c r="BH22" s="486"/>
    </row>
    <row r="23" spans="1:60" x14ac:dyDescent="0.25">
      <c r="A23" s="464"/>
      <c r="B23" s="465"/>
      <c r="C23" s="459"/>
      <c r="D23" s="467"/>
      <c r="E23" s="468"/>
      <c r="F23" s="468"/>
      <c r="G23" s="468"/>
      <c r="H23" s="469"/>
      <c r="I23" s="478"/>
      <c r="J23" s="479"/>
      <c r="K23" s="479"/>
      <c r="L23" s="480"/>
      <c r="M23" s="470"/>
      <c r="N23" s="471"/>
      <c r="O23" s="475"/>
      <c r="P23" s="476"/>
      <c r="Q23" s="477"/>
      <c r="R23" s="475"/>
      <c r="S23" s="476"/>
      <c r="T23" s="477"/>
      <c r="U23" s="475"/>
      <c r="V23" s="476"/>
      <c r="W23" s="477"/>
      <c r="X23" s="475"/>
      <c r="Y23" s="476"/>
      <c r="Z23" s="477"/>
      <c r="AA23" s="475"/>
      <c r="AB23" s="476"/>
      <c r="AC23" s="477"/>
      <c r="AD23" s="475"/>
      <c r="AE23" s="476"/>
      <c r="AF23" s="477"/>
      <c r="AG23" s="475"/>
      <c r="AH23" s="476"/>
      <c r="AI23" s="477"/>
      <c r="AJ23" s="475"/>
      <c r="AK23" s="476"/>
      <c r="AL23" s="477"/>
      <c r="AM23" s="475"/>
      <c r="AN23" s="476"/>
      <c r="AO23" s="477"/>
      <c r="AP23" s="475"/>
      <c r="AQ23" s="476"/>
      <c r="AR23" s="477"/>
      <c r="AS23" s="475"/>
      <c r="AT23" s="476"/>
      <c r="AU23" s="477"/>
      <c r="AV23" s="488"/>
      <c r="AW23" s="488"/>
      <c r="AX23" s="488"/>
      <c r="AY23" s="484"/>
      <c r="AZ23" s="485"/>
      <c r="BA23" s="485"/>
      <c r="BB23" s="485"/>
      <c r="BC23" s="485"/>
      <c r="BD23" s="485"/>
      <c r="BE23" s="485"/>
      <c r="BF23" s="485"/>
      <c r="BG23" s="485"/>
      <c r="BH23" s="486"/>
    </row>
    <row r="24" spans="1:60" x14ac:dyDescent="0.25">
      <c r="A24" s="464"/>
      <c r="B24" s="465"/>
      <c r="C24" s="459"/>
      <c r="D24" s="467"/>
      <c r="E24" s="468"/>
      <c r="F24" s="468"/>
      <c r="G24" s="468"/>
      <c r="H24" s="469"/>
      <c r="I24" s="478"/>
      <c r="J24" s="479"/>
      <c r="K24" s="479"/>
      <c r="L24" s="480"/>
      <c r="M24" s="470"/>
      <c r="N24" s="471"/>
      <c r="O24" s="475"/>
      <c r="P24" s="476"/>
      <c r="Q24" s="477"/>
      <c r="R24" s="475"/>
      <c r="S24" s="476"/>
      <c r="T24" s="477"/>
      <c r="U24" s="475"/>
      <c r="V24" s="476"/>
      <c r="W24" s="477"/>
      <c r="X24" s="475"/>
      <c r="Y24" s="476"/>
      <c r="Z24" s="477"/>
      <c r="AA24" s="475"/>
      <c r="AB24" s="476"/>
      <c r="AC24" s="477"/>
      <c r="AD24" s="475"/>
      <c r="AE24" s="476"/>
      <c r="AF24" s="477"/>
      <c r="AG24" s="475"/>
      <c r="AH24" s="476"/>
      <c r="AI24" s="477"/>
      <c r="AJ24" s="475"/>
      <c r="AK24" s="476"/>
      <c r="AL24" s="477"/>
      <c r="AM24" s="475"/>
      <c r="AN24" s="476"/>
      <c r="AO24" s="477"/>
      <c r="AP24" s="475"/>
      <c r="AQ24" s="476"/>
      <c r="AR24" s="477"/>
      <c r="AS24" s="475"/>
      <c r="AT24" s="476"/>
      <c r="AU24" s="477"/>
      <c r="AV24" s="488"/>
      <c r="AW24" s="488"/>
      <c r="AX24" s="488"/>
      <c r="AY24" s="484"/>
      <c r="AZ24" s="485"/>
      <c r="BA24" s="485"/>
      <c r="BB24" s="485"/>
      <c r="BC24" s="485"/>
      <c r="BD24" s="485"/>
      <c r="BE24" s="485"/>
      <c r="BF24" s="485"/>
      <c r="BG24" s="485"/>
      <c r="BH24" s="486"/>
    </row>
    <row r="25" spans="1:60" x14ac:dyDescent="0.25">
      <c r="A25" s="460"/>
      <c r="B25" s="460"/>
      <c r="C25" s="460"/>
      <c r="D25" s="467"/>
      <c r="E25" s="468"/>
      <c r="F25" s="468"/>
      <c r="G25" s="468"/>
      <c r="H25" s="469"/>
      <c r="I25" s="478"/>
      <c r="J25" s="479"/>
      <c r="K25" s="479"/>
      <c r="L25" s="480"/>
      <c r="M25" s="470"/>
      <c r="N25" s="471"/>
      <c r="O25" s="475"/>
      <c r="P25" s="476"/>
      <c r="Q25" s="477"/>
      <c r="R25" s="475"/>
      <c r="S25" s="476"/>
      <c r="T25" s="477"/>
      <c r="U25" s="475"/>
      <c r="V25" s="476"/>
      <c r="W25" s="477"/>
      <c r="X25" s="475"/>
      <c r="Y25" s="476"/>
      <c r="Z25" s="477"/>
      <c r="AA25" s="475"/>
      <c r="AB25" s="476"/>
      <c r="AC25" s="477"/>
      <c r="AD25" s="475"/>
      <c r="AE25" s="476"/>
      <c r="AF25" s="477"/>
      <c r="AG25" s="475"/>
      <c r="AH25" s="476"/>
      <c r="AI25" s="477"/>
      <c r="AJ25" s="475"/>
      <c r="AK25" s="476"/>
      <c r="AL25" s="477"/>
      <c r="AM25" s="475"/>
      <c r="AN25" s="476"/>
      <c r="AO25" s="477"/>
      <c r="AP25" s="475"/>
      <c r="AQ25" s="476"/>
      <c r="AR25" s="477"/>
      <c r="AS25" s="475"/>
      <c r="AT25" s="476"/>
      <c r="AU25" s="477"/>
      <c r="AV25" s="488"/>
      <c r="AW25" s="488"/>
      <c r="AX25" s="488"/>
      <c r="AY25" s="484"/>
      <c r="AZ25" s="485"/>
      <c r="BA25" s="485"/>
      <c r="BB25" s="485"/>
      <c r="BC25" s="485"/>
      <c r="BD25" s="485"/>
      <c r="BE25" s="485"/>
      <c r="BF25" s="485"/>
      <c r="BG25" s="485"/>
      <c r="BH25" s="486"/>
    </row>
    <row r="26" spans="1:60" x14ac:dyDescent="0.25">
      <c r="A26" s="464"/>
      <c r="B26" s="465"/>
      <c r="C26" s="459"/>
      <c r="D26" s="467"/>
      <c r="E26" s="468"/>
      <c r="F26" s="468"/>
      <c r="G26" s="468"/>
      <c r="H26" s="469"/>
      <c r="I26" s="478"/>
      <c r="J26" s="479"/>
      <c r="K26" s="479"/>
      <c r="L26" s="480"/>
      <c r="M26" s="470"/>
      <c r="N26" s="471"/>
      <c r="O26" s="475"/>
      <c r="P26" s="476"/>
      <c r="Q26" s="477"/>
      <c r="R26" s="475"/>
      <c r="S26" s="476"/>
      <c r="T26" s="477"/>
      <c r="U26" s="475"/>
      <c r="V26" s="476"/>
      <c r="W26" s="477"/>
      <c r="X26" s="475"/>
      <c r="Y26" s="476"/>
      <c r="Z26" s="477"/>
      <c r="AA26" s="475"/>
      <c r="AB26" s="476"/>
      <c r="AC26" s="477"/>
      <c r="AD26" s="475"/>
      <c r="AE26" s="476"/>
      <c r="AF26" s="477"/>
      <c r="AG26" s="475"/>
      <c r="AH26" s="476"/>
      <c r="AI26" s="477"/>
      <c r="AJ26" s="475"/>
      <c r="AK26" s="476"/>
      <c r="AL26" s="477"/>
      <c r="AM26" s="475"/>
      <c r="AN26" s="476"/>
      <c r="AO26" s="477"/>
      <c r="AP26" s="475"/>
      <c r="AQ26" s="476"/>
      <c r="AR26" s="477"/>
      <c r="AS26" s="475"/>
      <c r="AT26" s="476"/>
      <c r="AU26" s="477"/>
      <c r="AV26" s="488"/>
      <c r="AW26" s="488"/>
      <c r="AX26" s="488"/>
      <c r="AY26" s="484"/>
      <c r="AZ26" s="485"/>
      <c r="BA26" s="485"/>
      <c r="BB26" s="485"/>
      <c r="BC26" s="485"/>
      <c r="BD26" s="485"/>
      <c r="BE26" s="485"/>
      <c r="BF26" s="485"/>
      <c r="BG26" s="485"/>
      <c r="BH26" s="486"/>
    </row>
    <row r="27" spans="1:60" x14ac:dyDescent="0.25">
      <c r="A27" s="464"/>
      <c r="B27" s="465"/>
      <c r="C27" s="459"/>
      <c r="D27" s="467"/>
      <c r="E27" s="468"/>
      <c r="F27" s="468"/>
      <c r="G27" s="468"/>
      <c r="H27" s="469"/>
      <c r="I27" s="478"/>
      <c r="J27" s="479"/>
      <c r="K27" s="479"/>
      <c r="L27" s="480"/>
      <c r="M27" s="470"/>
      <c r="N27" s="471"/>
      <c r="O27" s="475"/>
      <c r="P27" s="476"/>
      <c r="Q27" s="477"/>
      <c r="R27" s="475"/>
      <c r="S27" s="476"/>
      <c r="T27" s="477"/>
      <c r="U27" s="475"/>
      <c r="V27" s="476"/>
      <c r="W27" s="477"/>
      <c r="X27" s="475"/>
      <c r="Y27" s="476"/>
      <c r="Z27" s="477"/>
      <c r="AA27" s="475"/>
      <c r="AB27" s="476"/>
      <c r="AC27" s="477"/>
      <c r="AD27" s="475"/>
      <c r="AE27" s="476"/>
      <c r="AF27" s="477"/>
      <c r="AG27" s="475"/>
      <c r="AH27" s="476"/>
      <c r="AI27" s="477"/>
      <c r="AJ27" s="475"/>
      <c r="AK27" s="476"/>
      <c r="AL27" s="477"/>
      <c r="AM27" s="475"/>
      <c r="AN27" s="476"/>
      <c r="AO27" s="477"/>
      <c r="AP27" s="475"/>
      <c r="AQ27" s="476"/>
      <c r="AR27" s="477"/>
      <c r="AS27" s="475"/>
      <c r="AT27" s="476"/>
      <c r="AU27" s="477"/>
      <c r="AV27" s="488"/>
      <c r="AW27" s="488"/>
      <c r="AX27" s="488"/>
      <c r="AY27" s="484"/>
      <c r="AZ27" s="485"/>
      <c r="BA27" s="485"/>
      <c r="BB27" s="485"/>
      <c r="BC27" s="485"/>
      <c r="BD27" s="485"/>
      <c r="BE27" s="485"/>
      <c r="BF27" s="485"/>
      <c r="BG27" s="485"/>
      <c r="BH27" s="486"/>
    </row>
    <row r="28" spans="1:60" x14ac:dyDescent="0.25">
      <c r="A28" s="460"/>
      <c r="B28" s="460"/>
      <c r="C28" s="460"/>
      <c r="D28" s="467"/>
      <c r="E28" s="468"/>
      <c r="F28" s="468"/>
      <c r="G28" s="468"/>
      <c r="H28" s="469"/>
      <c r="I28" s="478"/>
      <c r="J28" s="479"/>
      <c r="K28" s="479"/>
      <c r="L28" s="480"/>
      <c r="M28" s="470"/>
      <c r="N28" s="471"/>
      <c r="O28" s="475"/>
      <c r="P28" s="476"/>
      <c r="Q28" s="477"/>
      <c r="R28" s="475"/>
      <c r="S28" s="476"/>
      <c r="T28" s="477"/>
      <c r="U28" s="475"/>
      <c r="V28" s="476"/>
      <c r="W28" s="477"/>
      <c r="X28" s="475"/>
      <c r="Y28" s="476"/>
      <c r="Z28" s="477"/>
      <c r="AA28" s="475"/>
      <c r="AB28" s="476"/>
      <c r="AC28" s="477"/>
      <c r="AD28" s="475"/>
      <c r="AE28" s="476"/>
      <c r="AF28" s="477"/>
      <c r="AG28" s="475"/>
      <c r="AH28" s="476"/>
      <c r="AI28" s="477"/>
      <c r="AJ28" s="475"/>
      <c r="AK28" s="476"/>
      <c r="AL28" s="477"/>
      <c r="AM28" s="475"/>
      <c r="AN28" s="476"/>
      <c r="AO28" s="477"/>
      <c r="AP28" s="475"/>
      <c r="AQ28" s="476"/>
      <c r="AR28" s="477"/>
      <c r="AS28" s="475"/>
      <c r="AT28" s="476"/>
      <c r="AU28" s="477"/>
      <c r="AV28" s="488"/>
      <c r="AW28" s="488"/>
      <c r="AX28" s="488"/>
      <c r="AY28" s="484"/>
      <c r="AZ28" s="485"/>
      <c r="BA28" s="485"/>
      <c r="BB28" s="485"/>
      <c r="BC28" s="485"/>
      <c r="BD28" s="485"/>
      <c r="BE28" s="485"/>
      <c r="BF28" s="485"/>
      <c r="BG28" s="485"/>
      <c r="BH28" s="486"/>
    </row>
    <row r="29" spans="1:60" x14ac:dyDescent="0.25">
      <c r="A29" s="464"/>
      <c r="B29" s="465"/>
      <c r="C29" s="459"/>
      <c r="D29" s="467"/>
      <c r="E29" s="468"/>
      <c r="F29" s="468"/>
      <c r="G29" s="468"/>
      <c r="H29" s="469"/>
      <c r="I29" s="478"/>
      <c r="J29" s="479"/>
      <c r="K29" s="479"/>
      <c r="L29" s="480"/>
      <c r="M29" s="470"/>
      <c r="N29" s="471"/>
      <c r="O29" s="475"/>
      <c r="P29" s="476"/>
      <c r="Q29" s="477"/>
      <c r="R29" s="475"/>
      <c r="S29" s="476"/>
      <c r="T29" s="477"/>
      <c r="U29" s="475"/>
      <c r="V29" s="476"/>
      <c r="W29" s="477"/>
      <c r="X29" s="475"/>
      <c r="Y29" s="476"/>
      <c r="Z29" s="477"/>
      <c r="AA29" s="475"/>
      <c r="AB29" s="476"/>
      <c r="AC29" s="477"/>
      <c r="AD29" s="475"/>
      <c r="AE29" s="476"/>
      <c r="AF29" s="477"/>
      <c r="AG29" s="475"/>
      <c r="AH29" s="476"/>
      <c r="AI29" s="477"/>
      <c r="AJ29" s="475"/>
      <c r="AK29" s="476"/>
      <c r="AL29" s="477"/>
      <c r="AM29" s="475"/>
      <c r="AN29" s="476"/>
      <c r="AO29" s="477"/>
      <c r="AP29" s="475"/>
      <c r="AQ29" s="476"/>
      <c r="AR29" s="477"/>
      <c r="AS29" s="475"/>
      <c r="AT29" s="476"/>
      <c r="AU29" s="477"/>
      <c r="AV29" s="488"/>
      <c r="AW29" s="488"/>
      <c r="AX29" s="488"/>
      <c r="AY29" s="484"/>
      <c r="AZ29" s="485"/>
      <c r="BA29" s="485"/>
      <c r="BB29" s="485"/>
      <c r="BC29" s="485"/>
      <c r="BD29" s="485"/>
      <c r="BE29" s="485"/>
      <c r="BF29" s="485"/>
      <c r="BG29" s="485"/>
      <c r="BH29" s="486"/>
    </row>
    <row r="30" spans="1:60" x14ac:dyDescent="0.25">
      <c r="A30" s="464"/>
      <c r="B30" s="465"/>
      <c r="C30" s="459"/>
      <c r="D30" s="467"/>
      <c r="E30" s="468"/>
      <c r="F30" s="468"/>
      <c r="G30" s="468"/>
      <c r="H30" s="469"/>
      <c r="I30" s="478"/>
      <c r="J30" s="479"/>
      <c r="K30" s="479"/>
      <c r="L30" s="480"/>
      <c r="M30" s="470"/>
      <c r="N30" s="471"/>
      <c r="O30" s="475"/>
      <c r="P30" s="476"/>
      <c r="Q30" s="477"/>
      <c r="R30" s="475"/>
      <c r="S30" s="476"/>
      <c r="T30" s="477"/>
      <c r="U30" s="475"/>
      <c r="V30" s="476"/>
      <c r="W30" s="477"/>
      <c r="X30" s="475"/>
      <c r="Y30" s="476"/>
      <c r="Z30" s="477"/>
      <c r="AA30" s="475"/>
      <c r="AB30" s="476"/>
      <c r="AC30" s="477"/>
      <c r="AD30" s="475"/>
      <c r="AE30" s="476"/>
      <c r="AF30" s="477"/>
      <c r="AG30" s="475"/>
      <c r="AH30" s="476"/>
      <c r="AI30" s="477"/>
      <c r="AJ30" s="475"/>
      <c r="AK30" s="476"/>
      <c r="AL30" s="477"/>
      <c r="AM30" s="475"/>
      <c r="AN30" s="476"/>
      <c r="AO30" s="477"/>
      <c r="AP30" s="475"/>
      <c r="AQ30" s="476"/>
      <c r="AR30" s="477"/>
      <c r="AS30" s="475"/>
      <c r="AT30" s="476"/>
      <c r="AU30" s="477"/>
      <c r="AV30" s="488"/>
      <c r="AW30" s="488"/>
      <c r="AX30" s="488"/>
      <c r="AY30" s="484"/>
      <c r="AZ30" s="485"/>
      <c r="BA30" s="485"/>
      <c r="BB30" s="485"/>
      <c r="BC30" s="485"/>
      <c r="BD30" s="485"/>
      <c r="BE30" s="485"/>
      <c r="BF30" s="485"/>
      <c r="BG30" s="485"/>
      <c r="BH30" s="486"/>
    </row>
    <row r="31" spans="1:60" x14ac:dyDescent="0.25">
      <c r="A31" s="460"/>
      <c r="B31" s="460"/>
      <c r="C31" s="460"/>
      <c r="D31" s="467"/>
      <c r="E31" s="468"/>
      <c r="F31" s="468"/>
      <c r="G31" s="468"/>
      <c r="H31" s="469"/>
      <c r="I31" s="478"/>
      <c r="J31" s="479"/>
      <c r="K31" s="479"/>
      <c r="L31" s="480"/>
      <c r="M31" s="470"/>
      <c r="N31" s="471"/>
      <c r="O31" s="475"/>
      <c r="P31" s="476"/>
      <c r="Q31" s="477"/>
      <c r="R31" s="475"/>
      <c r="S31" s="476"/>
      <c r="T31" s="477"/>
      <c r="U31" s="475"/>
      <c r="V31" s="476"/>
      <c r="W31" s="477"/>
      <c r="X31" s="475"/>
      <c r="Y31" s="476"/>
      <c r="Z31" s="477"/>
      <c r="AA31" s="475"/>
      <c r="AB31" s="476"/>
      <c r="AC31" s="477"/>
      <c r="AD31" s="475"/>
      <c r="AE31" s="476"/>
      <c r="AF31" s="477"/>
      <c r="AG31" s="475"/>
      <c r="AH31" s="476"/>
      <c r="AI31" s="477"/>
      <c r="AJ31" s="475"/>
      <c r="AK31" s="476"/>
      <c r="AL31" s="477"/>
      <c r="AM31" s="475"/>
      <c r="AN31" s="476"/>
      <c r="AO31" s="477"/>
      <c r="AP31" s="475"/>
      <c r="AQ31" s="476"/>
      <c r="AR31" s="477"/>
      <c r="AS31" s="475"/>
      <c r="AT31" s="476"/>
      <c r="AU31" s="477"/>
      <c r="AV31" s="488"/>
      <c r="AW31" s="488"/>
      <c r="AX31" s="488"/>
      <c r="AY31" s="484"/>
      <c r="AZ31" s="485"/>
      <c r="BA31" s="485"/>
      <c r="BB31" s="485"/>
      <c r="BC31" s="485"/>
      <c r="BD31" s="485"/>
      <c r="BE31" s="485"/>
      <c r="BF31" s="485"/>
      <c r="BG31" s="485"/>
      <c r="BH31" s="486"/>
    </row>
    <row r="32" spans="1:60" x14ac:dyDescent="0.25">
      <c r="A32" s="464"/>
      <c r="B32" s="465"/>
      <c r="C32" s="459"/>
      <c r="D32" s="467"/>
      <c r="E32" s="468"/>
      <c r="F32" s="468"/>
      <c r="G32" s="468"/>
      <c r="H32" s="469"/>
      <c r="I32" s="478"/>
      <c r="J32" s="479"/>
      <c r="K32" s="479"/>
      <c r="L32" s="480"/>
      <c r="M32" s="470"/>
      <c r="N32" s="471"/>
      <c r="O32" s="475"/>
      <c r="P32" s="476"/>
      <c r="Q32" s="477"/>
      <c r="R32" s="475"/>
      <c r="S32" s="476"/>
      <c r="T32" s="477"/>
      <c r="U32" s="475"/>
      <c r="V32" s="476"/>
      <c r="W32" s="477"/>
      <c r="X32" s="475"/>
      <c r="Y32" s="476"/>
      <c r="Z32" s="477"/>
      <c r="AA32" s="475"/>
      <c r="AB32" s="476"/>
      <c r="AC32" s="477"/>
      <c r="AD32" s="475"/>
      <c r="AE32" s="476"/>
      <c r="AF32" s="477"/>
      <c r="AG32" s="475"/>
      <c r="AH32" s="476"/>
      <c r="AI32" s="477"/>
      <c r="AJ32" s="475"/>
      <c r="AK32" s="476"/>
      <c r="AL32" s="477"/>
      <c r="AM32" s="475"/>
      <c r="AN32" s="476"/>
      <c r="AO32" s="477"/>
      <c r="AP32" s="475"/>
      <c r="AQ32" s="476"/>
      <c r="AR32" s="477"/>
      <c r="AS32" s="475"/>
      <c r="AT32" s="476"/>
      <c r="AU32" s="477"/>
      <c r="AV32" s="488"/>
      <c r="AW32" s="488"/>
      <c r="AX32" s="488"/>
      <c r="AY32" s="484"/>
      <c r="AZ32" s="485"/>
      <c r="BA32" s="485"/>
      <c r="BB32" s="485"/>
      <c r="BC32" s="485"/>
      <c r="BD32" s="485"/>
      <c r="BE32" s="485"/>
      <c r="BF32" s="485"/>
      <c r="BG32" s="485"/>
      <c r="BH32" s="486"/>
    </row>
    <row r="33" spans="1:60" x14ac:dyDescent="0.25">
      <c r="A33" s="464"/>
      <c r="B33" s="465"/>
      <c r="C33" s="459"/>
      <c r="D33" s="464"/>
      <c r="E33" s="465"/>
      <c r="F33" s="465"/>
      <c r="G33" s="465"/>
      <c r="H33" s="459"/>
      <c r="I33" s="490"/>
      <c r="J33" s="491"/>
      <c r="K33" s="491"/>
      <c r="L33" s="492"/>
      <c r="M33" s="493"/>
      <c r="N33" s="494"/>
      <c r="O33" s="374"/>
      <c r="P33" s="495"/>
      <c r="Q33" s="496"/>
      <c r="R33" s="374"/>
      <c r="S33" s="495"/>
      <c r="T33" s="496"/>
      <c r="U33" s="374"/>
      <c r="V33" s="495"/>
      <c r="W33" s="496"/>
      <c r="X33" s="374"/>
      <c r="Y33" s="495"/>
      <c r="Z33" s="496"/>
      <c r="AA33" s="374"/>
      <c r="AB33" s="495"/>
      <c r="AC33" s="496"/>
      <c r="AD33" s="374"/>
      <c r="AE33" s="495"/>
      <c r="AF33" s="496"/>
      <c r="AG33" s="374"/>
      <c r="AH33" s="495"/>
      <c r="AI33" s="496"/>
      <c r="AJ33" s="374"/>
      <c r="AK33" s="495"/>
      <c r="AL33" s="496"/>
      <c r="AM33" s="374"/>
      <c r="AN33" s="495"/>
      <c r="AO33" s="496"/>
      <c r="AP33" s="374"/>
      <c r="AQ33" s="495"/>
      <c r="AR33" s="496"/>
      <c r="AS33" s="475"/>
      <c r="AT33" s="476"/>
      <c r="AU33" s="477"/>
      <c r="AV33" s="488"/>
      <c r="AW33" s="488"/>
      <c r="AX33" s="488"/>
      <c r="AY33" s="484"/>
      <c r="AZ33" s="485"/>
      <c r="BA33" s="485"/>
      <c r="BB33" s="485"/>
      <c r="BC33" s="485"/>
      <c r="BD33" s="485"/>
      <c r="BE33" s="485"/>
      <c r="BF33" s="485"/>
      <c r="BG33" s="485"/>
      <c r="BH33" s="486"/>
    </row>
    <row r="34" spans="1:60" x14ac:dyDescent="0.25">
      <c r="A34" s="460"/>
      <c r="B34" s="460"/>
      <c r="C34" s="460"/>
      <c r="D34" s="464"/>
      <c r="E34" s="465"/>
      <c r="F34" s="465"/>
      <c r="G34" s="465"/>
      <c r="H34" s="459"/>
      <c r="I34" s="490"/>
      <c r="J34" s="491"/>
      <c r="K34" s="491"/>
      <c r="L34" s="492"/>
      <c r="M34" s="493"/>
      <c r="N34" s="494"/>
      <c r="O34" s="374"/>
      <c r="P34" s="495"/>
      <c r="Q34" s="496"/>
      <c r="R34" s="497"/>
      <c r="S34" s="498"/>
      <c r="T34" s="499"/>
      <c r="U34" s="497"/>
      <c r="V34" s="498"/>
      <c r="W34" s="499"/>
      <c r="X34" s="374"/>
      <c r="Y34" s="495"/>
      <c r="Z34" s="496"/>
      <c r="AA34" s="518"/>
      <c r="AB34" s="519"/>
      <c r="AC34" s="520"/>
      <c r="AD34" s="374"/>
      <c r="AE34" s="495"/>
      <c r="AF34" s="496"/>
      <c r="AG34" s="374"/>
      <c r="AH34" s="495"/>
      <c r="AI34" s="496"/>
      <c r="AJ34" s="374"/>
      <c r="AK34" s="495"/>
      <c r="AL34" s="496"/>
      <c r="AM34" s="374"/>
      <c r="AN34" s="495"/>
      <c r="AO34" s="496"/>
      <c r="AP34" s="374"/>
      <c r="AQ34" s="495"/>
      <c r="AR34" s="496"/>
      <c r="AS34" s="475"/>
      <c r="AT34" s="476"/>
      <c r="AU34" s="477"/>
      <c r="AV34" s="488"/>
      <c r="AW34" s="488"/>
      <c r="AX34" s="488"/>
      <c r="AY34" s="484"/>
      <c r="AZ34" s="485"/>
      <c r="BA34" s="485"/>
      <c r="BB34" s="485"/>
      <c r="BC34" s="485"/>
      <c r="BD34" s="485"/>
      <c r="BE34" s="485"/>
      <c r="BF34" s="485"/>
      <c r="BG34" s="485"/>
      <c r="BH34" s="486"/>
    </row>
    <row r="35" spans="1:60" x14ac:dyDescent="0.25">
      <c r="A35" s="464"/>
      <c r="B35" s="465"/>
      <c r="C35" s="459"/>
      <c r="D35" s="467"/>
      <c r="E35" s="468"/>
      <c r="F35" s="468"/>
      <c r="G35" s="468"/>
      <c r="H35" s="469"/>
      <c r="I35" s="478"/>
      <c r="J35" s="479"/>
      <c r="K35" s="479"/>
      <c r="L35" s="480"/>
      <c r="M35" s="470"/>
      <c r="N35" s="471"/>
      <c r="O35" s="475"/>
      <c r="P35" s="476"/>
      <c r="Q35" s="477"/>
      <c r="R35" s="475"/>
      <c r="S35" s="476"/>
      <c r="T35" s="477"/>
      <c r="U35" s="475"/>
      <c r="V35" s="476"/>
      <c r="W35" s="477"/>
      <c r="X35" s="475"/>
      <c r="Y35" s="476"/>
      <c r="Z35" s="477"/>
      <c r="AA35" s="475"/>
      <c r="AB35" s="476"/>
      <c r="AC35" s="477"/>
      <c r="AD35" s="475"/>
      <c r="AE35" s="476"/>
      <c r="AF35" s="477"/>
      <c r="AG35" s="475"/>
      <c r="AH35" s="476"/>
      <c r="AI35" s="477"/>
      <c r="AJ35" s="475"/>
      <c r="AK35" s="476"/>
      <c r="AL35" s="477"/>
      <c r="AM35" s="475"/>
      <c r="AN35" s="476"/>
      <c r="AO35" s="477"/>
      <c r="AP35" s="475"/>
      <c r="AQ35" s="476"/>
      <c r="AR35" s="477"/>
      <c r="AS35" s="475"/>
      <c r="AT35" s="476"/>
      <c r="AU35" s="477"/>
      <c r="AV35" s="488"/>
      <c r="AW35" s="488"/>
      <c r="AX35" s="488"/>
      <c r="AY35" s="484"/>
      <c r="AZ35" s="485"/>
      <c r="BA35" s="485"/>
      <c r="BB35" s="485"/>
      <c r="BC35" s="485"/>
      <c r="BD35" s="485"/>
      <c r="BE35" s="485"/>
      <c r="BF35" s="485"/>
      <c r="BG35" s="485"/>
      <c r="BH35" s="486"/>
    </row>
    <row r="36" spans="1:60" x14ac:dyDescent="0.25">
      <c r="A36" s="464"/>
      <c r="B36" s="465"/>
      <c r="C36" s="459"/>
      <c r="D36" s="467"/>
      <c r="E36" s="468"/>
      <c r="F36" s="468"/>
      <c r="G36" s="468"/>
      <c r="H36" s="469"/>
      <c r="I36" s="478"/>
      <c r="J36" s="479"/>
      <c r="K36" s="479"/>
      <c r="L36" s="480"/>
      <c r="M36" s="470"/>
      <c r="N36" s="471"/>
      <c r="O36" s="475"/>
      <c r="P36" s="476"/>
      <c r="Q36" s="477"/>
      <c r="R36" s="475"/>
      <c r="S36" s="476"/>
      <c r="T36" s="477"/>
      <c r="U36" s="475"/>
      <c r="V36" s="476"/>
      <c r="W36" s="477"/>
      <c r="X36" s="475"/>
      <c r="Y36" s="476"/>
      <c r="Z36" s="477"/>
      <c r="AA36" s="475"/>
      <c r="AB36" s="476"/>
      <c r="AC36" s="477"/>
      <c r="AD36" s="475"/>
      <c r="AE36" s="476"/>
      <c r="AF36" s="477"/>
      <c r="AG36" s="475"/>
      <c r="AH36" s="476"/>
      <c r="AI36" s="477"/>
      <c r="AJ36" s="475"/>
      <c r="AK36" s="476"/>
      <c r="AL36" s="477"/>
      <c r="AM36" s="475"/>
      <c r="AN36" s="476"/>
      <c r="AO36" s="477"/>
      <c r="AP36" s="475"/>
      <c r="AQ36" s="476"/>
      <c r="AR36" s="477"/>
      <c r="AS36" s="475"/>
      <c r="AT36" s="476"/>
      <c r="AU36" s="477"/>
      <c r="AV36" s="488"/>
      <c r="AW36" s="488"/>
      <c r="AX36" s="488"/>
      <c r="AY36" s="484"/>
      <c r="AZ36" s="485"/>
      <c r="BA36" s="485"/>
      <c r="BB36" s="485"/>
      <c r="BC36" s="485"/>
      <c r="BD36" s="485"/>
      <c r="BE36" s="485"/>
      <c r="BF36" s="485"/>
      <c r="BG36" s="485"/>
      <c r="BH36" s="486"/>
    </row>
    <row r="37" spans="1:60" x14ac:dyDescent="0.25">
      <c r="A37" s="460"/>
      <c r="B37" s="460"/>
      <c r="C37" s="460"/>
      <c r="D37" s="467"/>
      <c r="E37" s="468"/>
      <c r="F37" s="468"/>
      <c r="G37" s="468"/>
      <c r="H37" s="469"/>
      <c r="I37" s="478"/>
      <c r="J37" s="479"/>
      <c r="K37" s="479"/>
      <c r="L37" s="480"/>
      <c r="M37" s="470"/>
      <c r="N37" s="471"/>
      <c r="O37" s="475"/>
      <c r="P37" s="476"/>
      <c r="Q37" s="477"/>
      <c r="R37" s="475"/>
      <c r="S37" s="476"/>
      <c r="T37" s="477"/>
      <c r="U37" s="475"/>
      <c r="V37" s="476"/>
      <c r="W37" s="477"/>
      <c r="X37" s="475"/>
      <c r="Y37" s="476"/>
      <c r="Z37" s="477"/>
      <c r="AA37" s="475"/>
      <c r="AB37" s="476"/>
      <c r="AC37" s="477"/>
      <c r="AD37" s="475"/>
      <c r="AE37" s="476"/>
      <c r="AF37" s="477"/>
      <c r="AG37" s="475"/>
      <c r="AH37" s="476"/>
      <c r="AI37" s="477"/>
      <c r="AJ37" s="475"/>
      <c r="AK37" s="476"/>
      <c r="AL37" s="477"/>
      <c r="AM37" s="475"/>
      <c r="AN37" s="476"/>
      <c r="AO37" s="477"/>
      <c r="AP37" s="475"/>
      <c r="AQ37" s="476"/>
      <c r="AR37" s="477"/>
      <c r="AS37" s="475"/>
      <c r="AT37" s="476"/>
      <c r="AU37" s="477"/>
      <c r="AV37" s="488"/>
      <c r="AW37" s="488"/>
      <c r="AX37" s="488"/>
      <c r="AY37" s="484"/>
      <c r="AZ37" s="485"/>
      <c r="BA37" s="485"/>
      <c r="BB37" s="485"/>
      <c r="BC37" s="485"/>
      <c r="BD37" s="485"/>
      <c r="BE37" s="485"/>
      <c r="BF37" s="485"/>
      <c r="BG37" s="485"/>
      <c r="BH37" s="486"/>
    </row>
    <row r="38" spans="1:60" x14ac:dyDescent="0.25">
      <c r="A38" s="464"/>
      <c r="B38" s="465"/>
      <c r="C38" s="459"/>
      <c r="D38" s="467"/>
      <c r="E38" s="468"/>
      <c r="F38" s="468"/>
      <c r="G38" s="468"/>
      <c r="H38" s="469"/>
      <c r="I38" s="478"/>
      <c r="J38" s="479"/>
      <c r="K38" s="479"/>
      <c r="L38" s="480"/>
      <c r="M38" s="470"/>
      <c r="N38" s="471"/>
      <c r="O38" s="475"/>
      <c r="P38" s="476"/>
      <c r="Q38" s="477"/>
      <c r="R38" s="475"/>
      <c r="S38" s="476"/>
      <c r="T38" s="477"/>
      <c r="U38" s="475"/>
      <c r="V38" s="476"/>
      <c r="W38" s="477"/>
      <c r="X38" s="475"/>
      <c r="Y38" s="476"/>
      <c r="Z38" s="477"/>
      <c r="AA38" s="475"/>
      <c r="AB38" s="476"/>
      <c r="AC38" s="477"/>
      <c r="AD38" s="475"/>
      <c r="AE38" s="476"/>
      <c r="AF38" s="477"/>
      <c r="AG38" s="475"/>
      <c r="AH38" s="476"/>
      <c r="AI38" s="477"/>
      <c r="AJ38" s="475"/>
      <c r="AK38" s="476"/>
      <c r="AL38" s="477"/>
      <c r="AM38" s="475"/>
      <c r="AN38" s="476"/>
      <c r="AO38" s="477"/>
      <c r="AP38" s="475"/>
      <c r="AQ38" s="476"/>
      <c r="AR38" s="477"/>
      <c r="AS38" s="475"/>
      <c r="AT38" s="476"/>
      <c r="AU38" s="477"/>
      <c r="AV38" s="488"/>
      <c r="AW38" s="488"/>
      <c r="AX38" s="488"/>
      <c r="AY38" s="484"/>
      <c r="AZ38" s="485"/>
      <c r="BA38" s="485"/>
      <c r="BB38" s="485"/>
      <c r="BC38" s="485"/>
      <c r="BD38" s="485"/>
      <c r="BE38" s="485"/>
      <c r="BF38" s="485"/>
      <c r="BG38" s="485"/>
      <c r="BH38" s="486"/>
    </row>
    <row r="39" spans="1:60" x14ac:dyDescent="0.25">
      <c r="A39" s="464"/>
      <c r="B39" s="465"/>
      <c r="C39" s="459"/>
      <c r="D39" s="467"/>
      <c r="E39" s="468"/>
      <c r="F39" s="468"/>
      <c r="G39" s="468"/>
      <c r="H39" s="469"/>
      <c r="I39" s="478"/>
      <c r="J39" s="479"/>
      <c r="K39" s="479"/>
      <c r="L39" s="480"/>
      <c r="M39" s="470"/>
      <c r="N39" s="471"/>
      <c r="O39" s="475"/>
      <c r="P39" s="476"/>
      <c r="Q39" s="477"/>
      <c r="R39" s="475"/>
      <c r="S39" s="476"/>
      <c r="T39" s="477"/>
      <c r="U39" s="475"/>
      <c r="V39" s="476"/>
      <c r="W39" s="477"/>
      <c r="X39" s="475"/>
      <c r="Y39" s="476"/>
      <c r="Z39" s="477"/>
      <c r="AA39" s="475"/>
      <c r="AB39" s="476"/>
      <c r="AC39" s="477"/>
      <c r="AD39" s="475"/>
      <c r="AE39" s="476"/>
      <c r="AF39" s="477"/>
      <c r="AG39" s="475"/>
      <c r="AH39" s="476"/>
      <c r="AI39" s="477"/>
      <c r="AJ39" s="475"/>
      <c r="AK39" s="476"/>
      <c r="AL39" s="477"/>
      <c r="AM39" s="475"/>
      <c r="AN39" s="476"/>
      <c r="AO39" s="477"/>
      <c r="AP39" s="475"/>
      <c r="AQ39" s="476"/>
      <c r="AR39" s="477"/>
      <c r="AS39" s="475"/>
      <c r="AT39" s="476"/>
      <c r="AU39" s="477"/>
      <c r="AV39" s="488"/>
      <c r="AW39" s="488"/>
      <c r="AX39" s="488"/>
      <c r="AY39" s="484"/>
      <c r="AZ39" s="485"/>
      <c r="BA39" s="485"/>
      <c r="BB39" s="485"/>
      <c r="BC39" s="485"/>
      <c r="BD39" s="485"/>
      <c r="BE39" s="485"/>
      <c r="BF39" s="485"/>
      <c r="BG39" s="485"/>
      <c r="BH39" s="486"/>
    </row>
    <row r="40" spans="1:60" x14ac:dyDescent="0.25">
      <c r="A40" s="460"/>
      <c r="B40" s="460"/>
      <c r="C40" s="460"/>
      <c r="D40" s="467"/>
      <c r="E40" s="468"/>
      <c r="F40" s="468"/>
      <c r="G40" s="468"/>
      <c r="H40" s="469"/>
      <c r="I40" s="478"/>
      <c r="J40" s="479"/>
      <c r="K40" s="479"/>
      <c r="L40" s="480"/>
      <c r="M40" s="470"/>
      <c r="N40" s="471"/>
      <c r="O40" s="475"/>
      <c r="P40" s="476"/>
      <c r="Q40" s="477"/>
      <c r="R40" s="475"/>
      <c r="S40" s="476"/>
      <c r="T40" s="477"/>
      <c r="U40" s="475"/>
      <c r="V40" s="476"/>
      <c r="W40" s="477"/>
      <c r="X40" s="475"/>
      <c r="Y40" s="476"/>
      <c r="Z40" s="477"/>
      <c r="AA40" s="475"/>
      <c r="AB40" s="476"/>
      <c r="AC40" s="477"/>
      <c r="AD40" s="475"/>
      <c r="AE40" s="476"/>
      <c r="AF40" s="477"/>
      <c r="AG40" s="475"/>
      <c r="AH40" s="476"/>
      <c r="AI40" s="477"/>
      <c r="AJ40" s="475"/>
      <c r="AK40" s="476"/>
      <c r="AL40" s="477"/>
      <c r="AM40" s="475"/>
      <c r="AN40" s="476"/>
      <c r="AO40" s="477"/>
      <c r="AP40" s="475"/>
      <c r="AQ40" s="476"/>
      <c r="AR40" s="477"/>
      <c r="AS40" s="475"/>
      <c r="AT40" s="476"/>
      <c r="AU40" s="477"/>
      <c r="AV40" s="488"/>
      <c r="AW40" s="488"/>
      <c r="AX40" s="488"/>
      <c r="AY40" s="484"/>
      <c r="AZ40" s="485"/>
      <c r="BA40" s="485"/>
      <c r="BB40" s="485"/>
      <c r="BC40" s="485"/>
      <c r="BD40" s="485"/>
      <c r="BE40" s="485"/>
      <c r="BF40" s="485"/>
      <c r="BG40" s="485"/>
      <c r="BH40" s="486"/>
    </row>
    <row r="41" spans="1:60" x14ac:dyDescent="0.25">
      <c r="A41" s="464"/>
      <c r="B41" s="465"/>
      <c r="C41" s="459"/>
      <c r="D41" s="467"/>
      <c r="E41" s="468"/>
      <c r="F41" s="468"/>
      <c r="G41" s="468"/>
      <c r="H41" s="469"/>
      <c r="I41" s="478"/>
      <c r="J41" s="479"/>
      <c r="K41" s="479"/>
      <c r="L41" s="480"/>
      <c r="M41" s="470"/>
      <c r="N41" s="471"/>
      <c r="O41" s="475"/>
      <c r="P41" s="476"/>
      <c r="Q41" s="477"/>
      <c r="R41" s="475"/>
      <c r="S41" s="476"/>
      <c r="T41" s="477"/>
      <c r="U41" s="475"/>
      <c r="V41" s="476"/>
      <c r="W41" s="477"/>
      <c r="X41" s="475"/>
      <c r="Y41" s="476"/>
      <c r="Z41" s="477"/>
      <c r="AA41" s="475"/>
      <c r="AB41" s="476"/>
      <c r="AC41" s="477"/>
      <c r="AD41" s="475"/>
      <c r="AE41" s="476"/>
      <c r="AF41" s="477"/>
      <c r="AG41" s="475"/>
      <c r="AH41" s="476"/>
      <c r="AI41" s="477"/>
      <c r="AJ41" s="475"/>
      <c r="AK41" s="476"/>
      <c r="AL41" s="477"/>
      <c r="AM41" s="475"/>
      <c r="AN41" s="476"/>
      <c r="AO41" s="477"/>
      <c r="AP41" s="475"/>
      <c r="AQ41" s="476"/>
      <c r="AR41" s="477"/>
      <c r="AS41" s="475"/>
      <c r="AT41" s="476"/>
      <c r="AU41" s="477"/>
      <c r="AV41" s="488"/>
      <c r="AW41" s="488"/>
      <c r="AX41" s="488"/>
      <c r="AY41" s="484"/>
      <c r="AZ41" s="485"/>
      <c r="BA41" s="485"/>
      <c r="BB41" s="485"/>
      <c r="BC41" s="485"/>
      <c r="BD41" s="485"/>
      <c r="BE41" s="485"/>
      <c r="BF41" s="485"/>
      <c r="BG41" s="485"/>
      <c r="BH41" s="486"/>
    </row>
    <row r="42" spans="1:60" x14ac:dyDescent="0.25">
      <c r="A42" s="464"/>
      <c r="B42" s="465"/>
      <c r="C42" s="459"/>
      <c r="D42" s="467"/>
      <c r="E42" s="468"/>
      <c r="F42" s="468"/>
      <c r="G42" s="468"/>
      <c r="H42" s="469"/>
      <c r="I42" s="478"/>
      <c r="J42" s="479"/>
      <c r="K42" s="479"/>
      <c r="L42" s="480"/>
      <c r="M42" s="470"/>
      <c r="N42" s="471"/>
      <c r="O42" s="475"/>
      <c r="P42" s="476"/>
      <c r="Q42" s="477"/>
      <c r="R42" s="475"/>
      <c r="S42" s="476"/>
      <c r="T42" s="477"/>
      <c r="U42" s="475"/>
      <c r="V42" s="476"/>
      <c r="W42" s="477"/>
      <c r="X42" s="475"/>
      <c r="Y42" s="476"/>
      <c r="Z42" s="477"/>
      <c r="AA42" s="475"/>
      <c r="AB42" s="476"/>
      <c r="AC42" s="477"/>
      <c r="AD42" s="475"/>
      <c r="AE42" s="476"/>
      <c r="AF42" s="477"/>
      <c r="AG42" s="475"/>
      <c r="AH42" s="476"/>
      <c r="AI42" s="477"/>
      <c r="AJ42" s="475"/>
      <c r="AK42" s="476"/>
      <c r="AL42" s="477"/>
      <c r="AM42" s="475"/>
      <c r="AN42" s="476"/>
      <c r="AO42" s="477"/>
      <c r="AP42" s="475"/>
      <c r="AQ42" s="476"/>
      <c r="AR42" s="477"/>
      <c r="AS42" s="475"/>
      <c r="AT42" s="476"/>
      <c r="AU42" s="477"/>
      <c r="AV42" s="488"/>
      <c r="AW42" s="488"/>
      <c r="AX42" s="488"/>
      <c r="AY42" s="484"/>
      <c r="AZ42" s="485"/>
      <c r="BA42" s="485"/>
      <c r="BB42" s="485"/>
      <c r="BC42" s="485"/>
      <c r="BD42" s="485"/>
      <c r="BE42" s="485"/>
      <c r="BF42" s="485"/>
      <c r="BG42" s="485"/>
      <c r="BH42" s="486"/>
    </row>
    <row r="43" spans="1:60" x14ac:dyDescent="0.25">
      <c r="A43" s="460"/>
      <c r="B43" s="460"/>
      <c r="C43" s="460"/>
      <c r="D43" s="467"/>
      <c r="E43" s="468"/>
      <c r="F43" s="468"/>
      <c r="G43" s="468"/>
      <c r="H43" s="469"/>
      <c r="I43" s="478"/>
      <c r="J43" s="479"/>
      <c r="K43" s="479"/>
      <c r="L43" s="480"/>
      <c r="M43" s="470"/>
      <c r="N43" s="471"/>
      <c r="O43" s="475"/>
      <c r="P43" s="476"/>
      <c r="Q43" s="477"/>
      <c r="R43" s="475"/>
      <c r="S43" s="476"/>
      <c r="T43" s="477"/>
      <c r="U43" s="475"/>
      <c r="V43" s="476"/>
      <c r="W43" s="477"/>
      <c r="X43" s="475"/>
      <c r="Y43" s="476"/>
      <c r="Z43" s="477"/>
      <c r="AA43" s="475"/>
      <c r="AB43" s="476"/>
      <c r="AC43" s="477"/>
      <c r="AD43" s="475"/>
      <c r="AE43" s="476"/>
      <c r="AF43" s="477"/>
      <c r="AG43" s="475"/>
      <c r="AH43" s="476"/>
      <c r="AI43" s="477"/>
      <c r="AJ43" s="475"/>
      <c r="AK43" s="476"/>
      <c r="AL43" s="477"/>
      <c r="AM43" s="475"/>
      <c r="AN43" s="476"/>
      <c r="AO43" s="477"/>
      <c r="AP43" s="475"/>
      <c r="AQ43" s="476"/>
      <c r="AR43" s="477"/>
      <c r="AS43" s="475"/>
      <c r="AT43" s="476"/>
      <c r="AU43" s="477"/>
      <c r="AV43" s="488"/>
      <c r="AW43" s="488"/>
      <c r="AX43" s="488"/>
      <c r="AY43" s="484"/>
      <c r="AZ43" s="485"/>
      <c r="BA43" s="485"/>
      <c r="BB43" s="485"/>
      <c r="BC43" s="485"/>
      <c r="BD43" s="485"/>
      <c r="BE43" s="485"/>
      <c r="BF43" s="485"/>
      <c r="BG43" s="485"/>
      <c r="BH43" s="486"/>
    </row>
    <row r="44" spans="1:60" x14ac:dyDescent="0.25">
      <c r="A44" s="464"/>
      <c r="B44" s="465"/>
      <c r="C44" s="459"/>
      <c r="D44" s="467"/>
      <c r="E44" s="468"/>
      <c r="F44" s="468"/>
      <c r="G44" s="468"/>
      <c r="H44" s="469"/>
      <c r="I44" s="478"/>
      <c r="J44" s="479"/>
      <c r="K44" s="479"/>
      <c r="L44" s="480"/>
      <c r="M44" s="470"/>
      <c r="N44" s="471"/>
      <c r="O44" s="475"/>
      <c r="P44" s="476"/>
      <c r="Q44" s="477"/>
      <c r="R44" s="475"/>
      <c r="S44" s="476"/>
      <c r="T44" s="477"/>
      <c r="U44" s="475"/>
      <c r="V44" s="476"/>
      <c r="W44" s="477"/>
      <c r="X44" s="475"/>
      <c r="Y44" s="476"/>
      <c r="Z44" s="477"/>
      <c r="AA44" s="475"/>
      <c r="AB44" s="476"/>
      <c r="AC44" s="477"/>
      <c r="AD44" s="475"/>
      <c r="AE44" s="476"/>
      <c r="AF44" s="477"/>
      <c r="AG44" s="475"/>
      <c r="AH44" s="476"/>
      <c r="AI44" s="477"/>
      <c r="AJ44" s="475"/>
      <c r="AK44" s="476"/>
      <c r="AL44" s="477"/>
      <c r="AM44" s="475"/>
      <c r="AN44" s="476"/>
      <c r="AO44" s="477"/>
      <c r="AP44" s="475"/>
      <c r="AQ44" s="476"/>
      <c r="AR44" s="477"/>
      <c r="AS44" s="475"/>
      <c r="AT44" s="476"/>
      <c r="AU44" s="477"/>
      <c r="AV44" s="488"/>
      <c r="AW44" s="488"/>
      <c r="AX44" s="488"/>
      <c r="AY44" s="484"/>
      <c r="AZ44" s="485"/>
      <c r="BA44" s="485"/>
      <c r="BB44" s="485"/>
      <c r="BC44" s="485"/>
      <c r="BD44" s="485"/>
      <c r="BE44" s="485"/>
      <c r="BF44" s="485"/>
      <c r="BG44" s="485"/>
      <c r="BH44" s="486"/>
    </row>
    <row r="45" spans="1:60" x14ac:dyDescent="0.25">
      <c r="A45" s="464"/>
      <c r="B45" s="465"/>
      <c r="C45" s="459"/>
      <c r="D45" s="467"/>
      <c r="E45" s="468"/>
      <c r="F45" s="468"/>
      <c r="G45" s="468"/>
      <c r="H45" s="469"/>
      <c r="I45" s="478"/>
      <c r="J45" s="479"/>
      <c r="K45" s="479"/>
      <c r="L45" s="480"/>
      <c r="M45" s="470"/>
      <c r="N45" s="471"/>
      <c r="O45" s="475"/>
      <c r="P45" s="476"/>
      <c r="Q45" s="477"/>
      <c r="R45" s="475"/>
      <c r="S45" s="476"/>
      <c r="T45" s="477"/>
      <c r="U45" s="475"/>
      <c r="V45" s="476"/>
      <c r="W45" s="477"/>
      <c r="X45" s="475"/>
      <c r="Y45" s="476"/>
      <c r="Z45" s="477"/>
      <c r="AA45" s="475"/>
      <c r="AB45" s="476"/>
      <c r="AC45" s="477"/>
      <c r="AD45" s="475"/>
      <c r="AE45" s="476"/>
      <c r="AF45" s="477"/>
      <c r="AG45" s="475"/>
      <c r="AH45" s="476"/>
      <c r="AI45" s="477"/>
      <c r="AJ45" s="475"/>
      <c r="AK45" s="476"/>
      <c r="AL45" s="477"/>
      <c r="AM45" s="475"/>
      <c r="AN45" s="476"/>
      <c r="AO45" s="477"/>
      <c r="AP45" s="475"/>
      <c r="AQ45" s="476"/>
      <c r="AR45" s="477"/>
      <c r="AS45" s="475"/>
      <c r="AT45" s="476"/>
      <c r="AU45" s="477"/>
      <c r="AV45" s="488"/>
      <c r="AW45" s="488"/>
      <c r="AX45" s="488"/>
      <c r="AY45" s="484"/>
      <c r="AZ45" s="485"/>
      <c r="BA45" s="485"/>
      <c r="BB45" s="485"/>
      <c r="BC45" s="485"/>
      <c r="BD45" s="485"/>
      <c r="BE45" s="485"/>
      <c r="BF45" s="485"/>
      <c r="BG45" s="485"/>
      <c r="BH45" s="486"/>
    </row>
    <row r="46" spans="1:60" x14ac:dyDescent="0.25">
      <c r="A46" s="460"/>
      <c r="B46" s="460"/>
      <c r="C46" s="460"/>
      <c r="D46" s="467"/>
      <c r="E46" s="468"/>
      <c r="F46" s="468"/>
      <c r="G46" s="468"/>
      <c r="H46" s="469"/>
      <c r="I46" s="478"/>
      <c r="J46" s="479"/>
      <c r="K46" s="479"/>
      <c r="L46" s="480"/>
      <c r="M46" s="470"/>
      <c r="N46" s="471"/>
      <c r="O46" s="475"/>
      <c r="P46" s="476"/>
      <c r="Q46" s="477"/>
      <c r="R46" s="475"/>
      <c r="S46" s="476"/>
      <c r="T46" s="477"/>
      <c r="U46" s="475"/>
      <c r="V46" s="476"/>
      <c r="W46" s="477"/>
      <c r="X46" s="475"/>
      <c r="Y46" s="476"/>
      <c r="Z46" s="477"/>
      <c r="AA46" s="475"/>
      <c r="AB46" s="476"/>
      <c r="AC46" s="477"/>
      <c r="AD46" s="475"/>
      <c r="AE46" s="476"/>
      <c r="AF46" s="477"/>
      <c r="AG46" s="475"/>
      <c r="AH46" s="476"/>
      <c r="AI46" s="477"/>
      <c r="AJ46" s="475"/>
      <c r="AK46" s="476"/>
      <c r="AL46" s="477"/>
      <c r="AM46" s="475"/>
      <c r="AN46" s="476"/>
      <c r="AO46" s="477"/>
      <c r="AP46" s="475"/>
      <c r="AQ46" s="476"/>
      <c r="AR46" s="477"/>
      <c r="AS46" s="475"/>
      <c r="AT46" s="476"/>
      <c r="AU46" s="477"/>
      <c r="AV46" s="488"/>
      <c r="AW46" s="488"/>
      <c r="AX46" s="488"/>
      <c r="AY46" s="484"/>
      <c r="AZ46" s="485"/>
      <c r="BA46" s="485"/>
      <c r="BB46" s="485"/>
      <c r="BC46" s="485"/>
      <c r="BD46" s="485"/>
      <c r="BE46" s="485"/>
      <c r="BF46" s="485"/>
      <c r="BG46" s="485"/>
      <c r="BH46" s="486"/>
    </row>
    <row r="47" spans="1:60" x14ac:dyDescent="0.25">
      <c r="A47" s="500" t="s">
        <v>26</v>
      </c>
      <c r="B47" s="501"/>
      <c r="C47" s="501"/>
      <c r="D47" s="501"/>
      <c r="E47" s="501"/>
      <c r="F47" s="501"/>
      <c r="G47" s="501"/>
      <c r="H47" s="501"/>
      <c r="I47" s="501"/>
      <c r="J47" s="501"/>
      <c r="K47" s="501"/>
      <c r="L47" s="501"/>
      <c r="M47" s="501"/>
      <c r="N47" s="501"/>
      <c r="O47" s="501"/>
      <c r="P47" s="501"/>
      <c r="Q47" s="501"/>
      <c r="R47" s="501"/>
      <c r="S47" s="501"/>
      <c r="T47" s="501"/>
      <c r="U47" s="501"/>
      <c r="V47" s="501"/>
      <c r="W47" s="501"/>
      <c r="X47" s="501"/>
      <c r="Y47" s="501"/>
      <c r="Z47" s="501"/>
      <c r="AA47" s="501"/>
      <c r="AB47" s="501"/>
      <c r="AC47" s="502"/>
      <c r="AD47" s="331" t="s">
        <v>121</v>
      </c>
      <c r="AE47" s="332"/>
      <c r="AF47" s="332"/>
      <c r="AG47" s="332"/>
      <c r="AH47" s="332"/>
      <c r="AI47" s="332"/>
      <c r="AJ47" s="332"/>
      <c r="AK47" s="332"/>
      <c r="AL47" s="332"/>
      <c r="AM47" s="332"/>
      <c r="AN47" s="332"/>
      <c r="AO47" s="332"/>
      <c r="AP47" s="332"/>
      <c r="AQ47" s="332"/>
      <c r="AR47" s="332"/>
      <c r="AS47" s="332"/>
      <c r="AT47" s="332"/>
      <c r="AU47" s="332"/>
      <c r="AV47" s="332"/>
      <c r="AW47" s="332"/>
      <c r="AX47" s="332"/>
      <c r="AY47" s="332"/>
      <c r="AZ47" s="332"/>
      <c r="BA47" s="332"/>
      <c r="BB47" s="332"/>
      <c r="BC47" s="332"/>
      <c r="BD47" s="332"/>
      <c r="BE47" s="332"/>
      <c r="BF47" s="332"/>
      <c r="BG47" s="332"/>
      <c r="BH47" s="333"/>
    </row>
    <row r="48" spans="1:60" x14ac:dyDescent="0.25">
      <c r="A48" s="503"/>
      <c r="B48" s="504"/>
      <c r="C48" s="504"/>
      <c r="D48" s="504"/>
      <c r="E48" s="504"/>
      <c r="F48" s="504"/>
      <c r="G48" s="504"/>
      <c r="H48" s="504"/>
      <c r="I48" s="504"/>
      <c r="J48" s="504"/>
      <c r="K48" s="504"/>
      <c r="L48" s="504"/>
      <c r="M48" s="504"/>
      <c r="N48" s="504"/>
      <c r="O48" s="504"/>
      <c r="P48" s="504"/>
      <c r="Q48" s="504"/>
      <c r="R48" s="504"/>
      <c r="S48" s="504"/>
      <c r="T48" s="504"/>
      <c r="U48" s="504"/>
      <c r="V48" s="504"/>
      <c r="W48" s="504"/>
      <c r="X48" s="504"/>
      <c r="Y48" s="504"/>
      <c r="Z48" s="504"/>
      <c r="AA48" s="504"/>
      <c r="AB48" s="504"/>
      <c r="AC48" s="505"/>
      <c r="AD48" s="402"/>
      <c r="AE48" s="403"/>
      <c r="AF48" s="403"/>
      <c r="AG48" s="403"/>
      <c r="AH48" s="403"/>
      <c r="AI48" s="403"/>
      <c r="AJ48" s="403"/>
      <c r="AK48" s="403"/>
      <c r="AL48" s="403"/>
      <c r="AM48" s="403"/>
      <c r="AN48" s="403"/>
      <c r="AO48" s="403"/>
      <c r="AP48" s="403"/>
      <c r="AQ48" s="403"/>
      <c r="AR48" s="403"/>
      <c r="AS48" s="403"/>
      <c r="AT48" s="403"/>
      <c r="AU48" s="403"/>
      <c r="AV48" s="403"/>
      <c r="AW48" s="403"/>
      <c r="AX48" s="403"/>
      <c r="AY48" s="403"/>
      <c r="AZ48" s="403"/>
      <c r="BA48" s="403"/>
      <c r="BB48" s="403"/>
      <c r="BC48" s="403"/>
      <c r="BD48" s="403"/>
      <c r="BE48" s="403"/>
      <c r="BF48" s="403"/>
      <c r="BG48" s="403"/>
      <c r="BH48" s="404"/>
    </row>
    <row r="49" spans="1:60" x14ac:dyDescent="0.25">
      <c r="A49" s="506" t="s">
        <v>27</v>
      </c>
      <c r="B49" s="507"/>
      <c r="C49" s="507"/>
      <c r="D49" s="507"/>
      <c r="E49" s="507"/>
      <c r="F49" s="507"/>
      <c r="G49" s="507"/>
      <c r="H49" s="507"/>
      <c r="I49" s="507"/>
      <c r="J49" s="507"/>
      <c r="K49" s="507"/>
      <c r="L49" s="507"/>
      <c r="M49" s="507"/>
      <c r="N49" s="508"/>
      <c r="O49" s="512" t="s">
        <v>29</v>
      </c>
      <c r="P49" s="513"/>
      <c r="Q49" s="513"/>
      <c r="R49" s="513"/>
      <c r="S49" s="513"/>
      <c r="T49" s="513"/>
      <c r="U49" s="513"/>
      <c r="V49" s="513"/>
      <c r="W49" s="513"/>
      <c r="X49" s="513"/>
      <c r="Y49" s="513"/>
      <c r="Z49" s="513"/>
      <c r="AA49" s="513"/>
      <c r="AB49" s="513"/>
      <c r="AC49" s="514"/>
      <c r="AD49" s="343" t="s">
        <v>30</v>
      </c>
      <c r="AE49" s="344"/>
      <c r="AF49" s="344"/>
      <c r="AG49" s="344"/>
      <c r="AH49" s="344"/>
      <c r="AI49" s="344"/>
      <c r="AJ49" s="344"/>
      <c r="AK49" s="344"/>
      <c r="AL49" s="345"/>
      <c r="AM49" s="352" t="s">
        <v>108</v>
      </c>
      <c r="AN49" s="353"/>
      <c r="AO49" s="353"/>
      <c r="AP49" s="353"/>
      <c r="AQ49" s="353"/>
      <c r="AR49" s="353"/>
      <c r="AS49" s="353"/>
      <c r="AT49" s="353"/>
      <c r="AU49" s="353"/>
      <c r="AV49" s="353"/>
      <c r="AW49" s="353"/>
      <c r="AX49" s="353"/>
      <c r="AY49" s="353"/>
      <c r="AZ49" s="353"/>
      <c r="BA49" s="353"/>
      <c r="BB49" s="353"/>
      <c r="BC49" s="353"/>
      <c r="BD49" s="353"/>
      <c r="BE49" s="353"/>
      <c r="BF49" s="353"/>
      <c r="BG49" s="353"/>
      <c r="BH49" s="354"/>
    </row>
    <row r="50" spans="1:60" x14ac:dyDescent="0.25">
      <c r="A50" s="509" t="s">
        <v>122</v>
      </c>
      <c r="B50" s="510"/>
      <c r="C50" s="510"/>
      <c r="D50" s="510"/>
      <c r="E50" s="510"/>
      <c r="F50" s="510"/>
      <c r="G50" s="510"/>
      <c r="H50" s="510"/>
      <c r="I50" s="510"/>
      <c r="J50" s="510"/>
      <c r="K50" s="510"/>
      <c r="L50" s="510"/>
      <c r="M50" s="510"/>
      <c r="N50" s="511"/>
      <c r="O50" s="515" t="s">
        <v>123</v>
      </c>
      <c r="P50" s="516"/>
      <c r="Q50" s="516"/>
      <c r="R50" s="516"/>
      <c r="S50" s="516"/>
      <c r="T50" s="516"/>
      <c r="U50" s="516"/>
      <c r="V50" s="516"/>
      <c r="W50" s="516"/>
      <c r="X50" s="516"/>
      <c r="Y50" s="516"/>
      <c r="Z50" s="516"/>
      <c r="AA50" s="516"/>
      <c r="AB50" s="516"/>
      <c r="AC50" s="517"/>
      <c r="AD50" s="378">
        <v>42275</v>
      </c>
      <c r="AE50" s="356"/>
      <c r="AF50" s="356"/>
      <c r="AG50" s="356"/>
      <c r="AH50" s="356"/>
      <c r="AI50" s="356"/>
      <c r="AJ50" s="356"/>
      <c r="AK50" s="356"/>
      <c r="AL50" s="357"/>
      <c r="AM50" s="355"/>
      <c r="AN50" s="356"/>
      <c r="AO50" s="356"/>
      <c r="AP50" s="356"/>
      <c r="AQ50" s="356"/>
      <c r="AR50" s="356"/>
      <c r="AS50" s="356"/>
      <c r="AT50" s="356"/>
      <c r="AU50" s="356"/>
      <c r="AV50" s="356"/>
      <c r="AW50" s="356"/>
      <c r="AX50" s="356"/>
      <c r="AY50" s="356"/>
      <c r="AZ50" s="356"/>
      <c r="BA50" s="356"/>
      <c r="BB50" s="356"/>
      <c r="BC50" s="356"/>
      <c r="BD50" s="356"/>
      <c r="BE50" s="356"/>
      <c r="BF50" s="356"/>
      <c r="BG50" s="356"/>
      <c r="BH50" s="357"/>
    </row>
    <row r="51" spans="1:60" x14ac:dyDescent="0.25">
      <c r="A51" s="373"/>
      <c r="B51" s="373"/>
      <c r="C51" s="373"/>
      <c r="D51" s="373"/>
      <c r="E51" s="373"/>
      <c r="F51" s="373"/>
      <c r="G51" s="373"/>
      <c r="H51" s="373"/>
      <c r="I51" s="373"/>
      <c r="J51" s="373"/>
      <c r="K51" s="373"/>
      <c r="L51" s="373"/>
      <c r="M51" s="373"/>
      <c r="N51" s="375" t="s">
        <v>24</v>
      </c>
      <c r="O51" s="375"/>
      <c r="P51" s="375"/>
      <c r="Q51" s="375"/>
      <c r="R51" s="375"/>
      <c r="S51" s="375"/>
      <c r="T51" s="375"/>
      <c r="U51" s="375"/>
      <c r="V51" s="375"/>
      <c r="W51" s="375"/>
      <c r="X51" s="375"/>
      <c r="Y51" s="375"/>
      <c r="Z51" s="375"/>
      <c r="AA51" s="375"/>
      <c r="AB51" s="375"/>
      <c r="AC51" s="375"/>
      <c r="AD51" s="375"/>
      <c r="AE51" s="375"/>
      <c r="AF51" s="375"/>
      <c r="AG51" s="375"/>
      <c r="AH51" s="375"/>
      <c r="AI51" s="375"/>
      <c r="AJ51" s="375"/>
      <c r="AK51" s="375"/>
      <c r="AL51" s="375"/>
      <c r="AM51" s="375"/>
      <c r="AN51" s="375"/>
      <c r="AO51" s="375"/>
      <c r="AP51" s="375"/>
      <c r="AQ51" s="375"/>
      <c r="AR51" s="375"/>
      <c r="AS51" s="375"/>
      <c r="AT51" s="375"/>
      <c r="AU51" s="375"/>
      <c r="AV51" s="375"/>
      <c r="AW51" s="375"/>
      <c r="AX51" s="375"/>
      <c r="AY51" s="375"/>
      <c r="AZ51" s="375"/>
      <c r="BA51" s="375"/>
      <c r="BB51" s="375"/>
      <c r="BC51" s="375"/>
      <c r="BD51" s="375"/>
      <c r="BE51" s="375"/>
      <c r="BF51" s="375"/>
      <c r="BG51" s="375"/>
      <c r="BH51" s="375"/>
    </row>
    <row r="52" spans="1:60" x14ac:dyDescent="0.25">
      <c r="A52" s="37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5" t="s">
        <v>120</v>
      </c>
      <c r="O52" s="375"/>
      <c r="P52" s="375"/>
      <c r="Q52" s="375"/>
      <c r="R52" s="375"/>
      <c r="S52" s="375"/>
      <c r="T52" s="375"/>
      <c r="U52" s="375"/>
      <c r="V52" s="375"/>
      <c r="W52" s="375"/>
      <c r="X52" s="375"/>
      <c r="Y52" s="375"/>
      <c r="Z52" s="375"/>
      <c r="AA52" s="375"/>
      <c r="AB52" s="375"/>
      <c r="AC52" s="375"/>
      <c r="AD52" s="375"/>
      <c r="AE52" s="375"/>
      <c r="AF52" s="375"/>
      <c r="AG52" s="375"/>
      <c r="AH52" s="375"/>
      <c r="AI52" s="375"/>
      <c r="AJ52" s="375"/>
      <c r="AK52" s="375"/>
      <c r="AL52" s="375"/>
      <c r="AM52" s="375"/>
      <c r="AN52" s="375"/>
      <c r="AO52" s="375"/>
      <c r="AP52" s="375"/>
      <c r="AQ52" s="375"/>
      <c r="AR52" s="375"/>
      <c r="AS52" s="375"/>
      <c r="AT52" s="375"/>
      <c r="AU52" s="375"/>
      <c r="AV52" s="375"/>
      <c r="AW52" s="375"/>
      <c r="AX52" s="375"/>
      <c r="AY52" s="375"/>
      <c r="AZ52" s="375"/>
      <c r="BA52" s="375"/>
      <c r="BB52" s="375"/>
      <c r="BC52" s="375"/>
      <c r="BD52" s="375"/>
      <c r="BE52" s="375"/>
      <c r="BF52" s="375"/>
      <c r="BG52" s="375"/>
      <c r="BH52" s="375"/>
    </row>
    <row r="53" spans="1:60" x14ac:dyDescent="0.25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3"/>
      <c r="N53" s="375"/>
      <c r="O53" s="375"/>
      <c r="P53" s="375"/>
      <c r="Q53" s="375"/>
      <c r="R53" s="375"/>
      <c r="S53" s="375"/>
      <c r="T53" s="375"/>
      <c r="U53" s="375"/>
      <c r="V53" s="375"/>
      <c r="W53" s="375"/>
      <c r="X53" s="375"/>
      <c r="Y53" s="375"/>
      <c r="Z53" s="375"/>
      <c r="AA53" s="375"/>
      <c r="AB53" s="375"/>
      <c r="AC53" s="375"/>
      <c r="AD53" s="375"/>
      <c r="AE53" s="375"/>
      <c r="AF53" s="375"/>
      <c r="AG53" s="375"/>
      <c r="AH53" s="375"/>
      <c r="AI53" s="375"/>
      <c r="AJ53" s="375"/>
      <c r="AK53" s="375"/>
      <c r="AL53" s="375"/>
      <c r="AM53" s="375"/>
      <c r="AN53" s="375"/>
      <c r="AO53" s="375"/>
      <c r="AP53" s="375"/>
      <c r="AQ53" s="375"/>
      <c r="AR53" s="375"/>
      <c r="AS53" s="375"/>
      <c r="AT53" s="375"/>
      <c r="AU53" s="375"/>
      <c r="AV53" s="375"/>
      <c r="AW53" s="375"/>
      <c r="AX53" s="375"/>
      <c r="AY53" s="375"/>
      <c r="AZ53" s="375"/>
      <c r="BA53" s="375"/>
      <c r="BB53" s="375"/>
      <c r="BC53" s="375"/>
      <c r="BD53" s="375"/>
      <c r="BE53" s="375"/>
      <c r="BF53" s="375"/>
      <c r="BG53" s="375"/>
      <c r="BH53" s="375"/>
    </row>
    <row r="54" spans="1:60" x14ac:dyDescent="0.25">
      <c r="A54" s="457" t="s">
        <v>77</v>
      </c>
      <c r="B54" s="457"/>
      <c r="C54" s="457"/>
      <c r="D54" s="458"/>
      <c r="E54" s="459"/>
      <c r="F54" s="460"/>
      <c r="G54" s="460"/>
      <c r="H54" s="460"/>
      <c r="I54" s="461"/>
      <c r="J54" s="461"/>
      <c r="K54" s="461"/>
      <c r="L54" s="461"/>
      <c r="M54" s="461"/>
      <c r="N54" s="521" t="s">
        <v>32</v>
      </c>
      <c r="O54" s="521"/>
      <c r="P54" s="521"/>
      <c r="Q54" s="521"/>
      <c r="R54" s="522"/>
      <c r="S54" s="459"/>
      <c r="T54" s="460"/>
      <c r="U54" s="460"/>
      <c r="V54" s="460"/>
      <c r="W54" s="460"/>
      <c r="X54" s="460"/>
      <c r="Y54" s="460"/>
      <c r="Z54" s="460"/>
      <c r="AA54" s="460"/>
      <c r="AB54" s="460"/>
      <c r="AC54" s="460"/>
      <c r="AD54" s="460"/>
      <c r="AE54" s="460"/>
      <c r="AF54" s="460"/>
      <c r="AG54" s="460"/>
      <c r="AH54" s="460"/>
      <c r="AI54" s="460"/>
      <c r="AJ54" s="460"/>
      <c r="AK54" s="460"/>
      <c r="AL54" s="460"/>
      <c r="AM54" s="460"/>
      <c r="AN54" s="460"/>
      <c r="AO54" s="460"/>
      <c r="AP54" s="460"/>
      <c r="AQ54" s="460"/>
      <c r="AR54" s="460"/>
      <c r="AS54" s="457" t="s">
        <v>33</v>
      </c>
      <c r="AT54" s="457"/>
      <c r="AU54" s="457"/>
      <c r="AV54" s="457"/>
      <c r="AW54" s="457"/>
      <c r="AX54" s="458"/>
      <c r="AY54" s="477"/>
      <c r="AZ54" s="488"/>
      <c r="BA54" s="488"/>
      <c r="BB54" s="488"/>
      <c r="BC54" s="488"/>
      <c r="BD54" s="488"/>
      <c r="BE54" s="488"/>
      <c r="BF54" s="488"/>
      <c r="BG54" s="488"/>
      <c r="BH54" s="488"/>
    </row>
    <row r="55" spans="1:60" x14ac:dyDescent="0.25">
      <c r="A55" s="457" t="s">
        <v>49</v>
      </c>
      <c r="B55" s="457"/>
      <c r="C55" s="457"/>
      <c r="D55" s="457"/>
      <c r="E55" s="457"/>
      <c r="F55" s="457"/>
      <c r="G55" s="457"/>
      <c r="H55" s="458"/>
      <c r="I55" s="464"/>
      <c r="J55" s="465"/>
      <c r="K55" s="465"/>
      <c r="L55" s="465"/>
      <c r="M55" s="459"/>
      <c r="N55" s="366" t="s">
        <v>76</v>
      </c>
      <c r="O55" s="366"/>
      <c r="P55" s="366"/>
      <c r="Q55" s="366"/>
      <c r="R55" s="415"/>
      <c r="S55" s="496"/>
      <c r="T55" s="373"/>
      <c r="U55" s="373"/>
      <c r="V55" s="373"/>
      <c r="W55" s="373"/>
      <c r="X55" s="373"/>
      <c r="Y55" s="373"/>
      <c r="Z55" s="373"/>
      <c r="AA55" s="373"/>
      <c r="AB55" s="373"/>
      <c r="AC55" s="373"/>
      <c r="AD55" s="373"/>
      <c r="AE55" s="373"/>
      <c r="AF55" s="373"/>
      <c r="AG55" s="373"/>
      <c r="AH55" s="373"/>
      <c r="AI55" s="373"/>
      <c r="AJ55" s="373"/>
      <c r="AK55" s="373"/>
      <c r="AL55" s="373"/>
      <c r="AM55" s="373"/>
      <c r="AN55" s="373"/>
      <c r="AO55" s="373"/>
      <c r="AP55" s="373"/>
      <c r="AQ55" s="373"/>
      <c r="AR55" s="373"/>
      <c r="AS55" s="523" t="s">
        <v>62</v>
      </c>
      <c r="AT55" s="524"/>
      <c r="AU55" s="524"/>
      <c r="AV55" s="524"/>
      <c r="AW55" s="524"/>
      <c r="AX55" s="524"/>
      <c r="AY55" s="477"/>
      <c r="AZ55" s="488"/>
      <c r="BA55" s="488"/>
      <c r="BB55" s="488"/>
      <c r="BC55" s="488"/>
      <c r="BD55" s="488"/>
      <c r="BE55" s="488"/>
      <c r="BF55" s="488"/>
      <c r="BG55" s="488"/>
      <c r="BH55" s="488"/>
    </row>
    <row r="56" spans="1:60" x14ac:dyDescent="0.25">
      <c r="A56" s="487" t="s">
        <v>119</v>
      </c>
      <c r="B56" s="487"/>
      <c r="C56" s="487"/>
      <c r="D56" s="462" t="s">
        <v>40</v>
      </c>
      <c r="E56" s="462"/>
      <c r="F56" s="462"/>
      <c r="G56" s="462"/>
      <c r="H56" s="462"/>
      <c r="I56" s="462" t="s">
        <v>3</v>
      </c>
      <c r="J56" s="462"/>
      <c r="K56" s="462"/>
      <c r="L56" s="462"/>
      <c r="M56" s="462" t="s">
        <v>4</v>
      </c>
      <c r="N56" s="462"/>
      <c r="O56" s="462" t="s">
        <v>64</v>
      </c>
      <c r="P56" s="462"/>
      <c r="Q56" s="462"/>
      <c r="R56" s="462" t="s">
        <v>65</v>
      </c>
      <c r="S56" s="462"/>
      <c r="T56" s="462"/>
      <c r="U56" s="462" t="s">
        <v>66</v>
      </c>
      <c r="V56" s="462"/>
      <c r="W56" s="462"/>
      <c r="X56" s="462" t="s">
        <v>67</v>
      </c>
      <c r="Y56" s="462"/>
      <c r="Z56" s="462"/>
      <c r="AA56" s="462" t="s">
        <v>68</v>
      </c>
      <c r="AB56" s="462"/>
      <c r="AC56" s="462"/>
      <c r="AD56" s="462" t="s">
        <v>69</v>
      </c>
      <c r="AE56" s="462"/>
      <c r="AF56" s="462"/>
      <c r="AG56" s="462" t="s">
        <v>70</v>
      </c>
      <c r="AH56" s="462"/>
      <c r="AI56" s="462"/>
      <c r="AJ56" s="462" t="s">
        <v>71</v>
      </c>
      <c r="AK56" s="462"/>
      <c r="AL56" s="462"/>
      <c r="AM56" s="462" t="s">
        <v>72</v>
      </c>
      <c r="AN56" s="462"/>
      <c r="AO56" s="462"/>
      <c r="AP56" s="462" t="s">
        <v>73</v>
      </c>
      <c r="AQ56" s="462"/>
      <c r="AR56" s="462"/>
      <c r="AS56" s="462" t="s">
        <v>74</v>
      </c>
      <c r="AT56" s="462"/>
      <c r="AU56" s="462"/>
      <c r="AV56" s="462" t="s">
        <v>75</v>
      </c>
      <c r="AW56" s="462"/>
      <c r="AX56" s="462"/>
      <c r="AY56" s="462" t="s">
        <v>46</v>
      </c>
      <c r="AZ56" s="462"/>
      <c r="BA56" s="462"/>
      <c r="BB56" s="462"/>
      <c r="BC56" s="462"/>
      <c r="BD56" s="462"/>
      <c r="BE56" s="462"/>
      <c r="BF56" s="462"/>
      <c r="BG56" s="462"/>
      <c r="BH56" s="462"/>
    </row>
    <row r="57" spans="1:60" x14ac:dyDescent="0.25">
      <c r="A57" s="460"/>
      <c r="B57" s="460"/>
      <c r="C57" s="460"/>
      <c r="D57" s="460"/>
      <c r="E57" s="460"/>
      <c r="F57" s="460"/>
      <c r="G57" s="460"/>
      <c r="H57" s="460"/>
      <c r="I57" s="466"/>
      <c r="J57" s="466"/>
      <c r="K57" s="466"/>
      <c r="L57" s="466"/>
      <c r="M57" s="463"/>
      <c r="N57" s="463"/>
      <c r="O57" s="472"/>
      <c r="P57" s="473"/>
      <c r="Q57" s="474"/>
      <c r="R57" s="472"/>
      <c r="S57" s="473"/>
      <c r="T57" s="474"/>
      <c r="U57" s="472"/>
      <c r="V57" s="473"/>
      <c r="W57" s="474"/>
      <c r="X57" s="472"/>
      <c r="Y57" s="473"/>
      <c r="Z57" s="474"/>
      <c r="AA57" s="472"/>
      <c r="AB57" s="473"/>
      <c r="AC57" s="474"/>
      <c r="AD57" s="489"/>
      <c r="AE57" s="489"/>
      <c r="AF57" s="489"/>
      <c r="AG57" s="472"/>
      <c r="AH57" s="473"/>
      <c r="AI57" s="474"/>
      <c r="AJ57" s="472"/>
      <c r="AK57" s="473"/>
      <c r="AL57" s="474"/>
      <c r="AM57" s="472"/>
      <c r="AN57" s="473"/>
      <c r="AO57" s="474"/>
      <c r="AP57" s="472"/>
      <c r="AQ57" s="473"/>
      <c r="AR57" s="474"/>
      <c r="AS57" s="472"/>
      <c r="AT57" s="473"/>
      <c r="AU57" s="474"/>
      <c r="AV57" s="472"/>
      <c r="AW57" s="473"/>
      <c r="AX57" s="474"/>
      <c r="AY57" s="481"/>
      <c r="AZ57" s="482"/>
      <c r="BA57" s="482"/>
      <c r="BB57" s="482"/>
      <c r="BC57" s="482"/>
      <c r="BD57" s="482"/>
      <c r="BE57" s="482"/>
      <c r="BF57" s="482"/>
      <c r="BG57" s="482"/>
      <c r="BH57" s="483"/>
    </row>
    <row r="58" spans="1:60" x14ac:dyDescent="0.25">
      <c r="A58" s="464"/>
      <c r="B58" s="465"/>
      <c r="C58" s="459"/>
      <c r="D58" s="460"/>
      <c r="E58" s="460"/>
      <c r="F58" s="460"/>
      <c r="G58" s="460"/>
      <c r="H58" s="460"/>
      <c r="I58" s="478"/>
      <c r="J58" s="479"/>
      <c r="K58" s="479"/>
      <c r="L58" s="480"/>
      <c r="M58" s="470"/>
      <c r="N58" s="471"/>
      <c r="O58" s="475"/>
      <c r="P58" s="476"/>
      <c r="Q58" s="477"/>
      <c r="R58" s="475"/>
      <c r="S58" s="476"/>
      <c r="T58" s="477"/>
      <c r="U58" s="475"/>
      <c r="V58" s="476"/>
      <c r="W58" s="477"/>
      <c r="X58" s="475"/>
      <c r="Y58" s="476"/>
      <c r="Z58" s="477"/>
      <c r="AA58" s="475"/>
      <c r="AB58" s="476"/>
      <c r="AC58" s="477"/>
      <c r="AD58" s="488"/>
      <c r="AE58" s="488"/>
      <c r="AF58" s="488"/>
      <c r="AG58" s="475"/>
      <c r="AH58" s="476"/>
      <c r="AI58" s="477"/>
      <c r="AJ58" s="475"/>
      <c r="AK58" s="476"/>
      <c r="AL58" s="477"/>
      <c r="AM58" s="475"/>
      <c r="AN58" s="476"/>
      <c r="AO58" s="477"/>
      <c r="AP58" s="475"/>
      <c r="AQ58" s="476"/>
      <c r="AR58" s="477"/>
      <c r="AS58" s="475"/>
      <c r="AT58" s="476"/>
      <c r="AU58" s="477"/>
      <c r="AV58" s="475"/>
      <c r="AW58" s="476"/>
      <c r="AX58" s="477"/>
      <c r="AY58" s="484"/>
      <c r="AZ58" s="485"/>
      <c r="BA58" s="485"/>
      <c r="BB58" s="485"/>
      <c r="BC58" s="485"/>
      <c r="BD58" s="485"/>
      <c r="BE58" s="485"/>
      <c r="BF58" s="485"/>
      <c r="BG58" s="485"/>
      <c r="BH58" s="486"/>
    </row>
    <row r="59" spans="1:60" x14ac:dyDescent="0.25">
      <c r="A59" s="464"/>
      <c r="B59" s="465"/>
      <c r="C59" s="459"/>
      <c r="D59" s="460"/>
      <c r="E59" s="460"/>
      <c r="F59" s="460"/>
      <c r="G59" s="460"/>
      <c r="H59" s="460"/>
      <c r="I59" s="478"/>
      <c r="J59" s="479"/>
      <c r="K59" s="479"/>
      <c r="L59" s="480"/>
      <c r="M59" s="470"/>
      <c r="N59" s="471"/>
      <c r="O59" s="475"/>
      <c r="P59" s="476"/>
      <c r="Q59" s="477"/>
      <c r="R59" s="475"/>
      <c r="S59" s="476"/>
      <c r="T59" s="477"/>
      <c r="U59" s="475"/>
      <c r="V59" s="476"/>
      <c r="W59" s="477"/>
      <c r="X59" s="475"/>
      <c r="Y59" s="476"/>
      <c r="Z59" s="477"/>
      <c r="AA59" s="475"/>
      <c r="AB59" s="476"/>
      <c r="AC59" s="477"/>
      <c r="AD59" s="488"/>
      <c r="AE59" s="488"/>
      <c r="AF59" s="488"/>
      <c r="AG59" s="475"/>
      <c r="AH59" s="476"/>
      <c r="AI59" s="477"/>
      <c r="AJ59" s="475"/>
      <c r="AK59" s="476"/>
      <c r="AL59" s="477"/>
      <c r="AM59" s="475"/>
      <c r="AN59" s="476"/>
      <c r="AO59" s="477"/>
      <c r="AP59" s="475"/>
      <c r="AQ59" s="476"/>
      <c r="AR59" s="477"/>
      <c r="AS59" s="475"/>
      <c r="AT59" s="476"/>
      <c r="AU59" s="477"/>
      <c r="AV59" s="475"/>
      <c r="AW59" s="476"/>
      <c r="AX59" s="477"/>
      <c r="AY59" s="484"/>
      <c r="AZ59" s="485"/>
      <c r="BA59" s="485"/>
      <c r="BB59" s="485"/>
      <c r="BC59" s="485"/>
      <c r="BD59" s="485"/>
      <c r="BE59" s="485"/>
      <c r="BF59" s="485"/>
      <c r="BG59" s="485"/>
      <c r="BH59" s="486"/>
    </row>
    <row r="60" spans="1:60" x14ac:dyDescent="0.25">
      <c r="A60" s="460"/>
      <c r="B60" s="460"/>
      <c r="C60" s="460"/>
      <c r="D60" s="467"/>
      <c r="E60" s="468"/>
      <c r="F60" s="468"/>
      <c r="G60" s="468"/>
      <c r="H60" s="469"/>
      <c r="I60" s="478"/>
      <c r="J60" s="479"/>
      <c r="K60" s="479"/>
      <c r="L60" s="480"/>
      <c r="M60" s="470"/>
      <c r="N60" s="471"/>
      <c r="O60" s="475"/>
      <c r="P60" s="476"/>
      <c r="Q60" s="477"/>
      <c r="R60" s="475"/>
      <c r="S60" s="476"/>
      <c r="T60" s="477"/>
      <c r="U60" s="475"/>
      <c r="V60" s="476"/>
      <c r="W60" s="477"/>
      <c r="X60" s="475"/>
      <c r="Y60" s="476"/>
      <c r="Z60" s="477"/>
      <c r="AA60" s="475"/>
      <c r="AB60" s="476"/>
      <c r="AC60" s="477"/>
      <c r="AD60" s="488"/>
      <c r="AE60" s="488"/>
      <c r="AF60" s="488"/>
      <c r="AG60" s="475"/>
      <c r="AH60" s="476"/>
      <c r="AI60" s="477"/>
      <c r="AJ60" s="475"/>
      <c r="AK60" s="476"/>
      <c r="AL60" s="477"/>
      <c r="AM60" s="475"/>
      <c r="AN60" s="476"/>
      <c r="AO60" s="477"/>
      <c r="AP60" s="475"/>
      <c r="AQ60" s="476"/>
      <c r="AR60" s="477"/>
      <c r="AS60" s="475"/>
      <c r="AT60" s="476"/>
      <c r="AU60" s="477"/>
      <c r="AV60" s="475"/>
      <c r="AW60" s="476"/>
      <c r="AX60" s="477"/>
      <c r="AY60" s="484"/>
      <c r="AZ60" s="485"/>
      <c r="BA60" s="485"/>
      <c r="BB60" s="485"/>
      <c r="BC60" s="485"/>
      <c r="BD60" s="485"/>
      <c r="BE60" s="485"/>
      <c r="BF60" s="485"/>
      <c r="BG60" s="485"/>
      <c r="BH60" s="486"/>
    </row>
    <row r="61" spans="1:60" x14ac:dyDescent="0.25">
      <c r="A61" s="464"/>
      <c r="B61" s="465"/>
      <c r="C61" s="459"/>
      <c r="D61" s="467"/>
      <c r="E61" s="468"/>
      <c r="F61" s="468"/>
      <c r="G61" s="468"/>
      <c r="H61" s="469"/>
      <c r="I61" s="478"/>
      <c r="J61" s="479"/>
      <c r="K61" s="479"/>
      <c r="L61" s="480"/>
      <c r="M61" s="470"/>
      <c r="N61" s="471"/>
      <c r="O61" s="475"/>
      <c r="P61" s="476"/>
      <c r="Q61" s="477"/>
      <c r="R61" s="475"/>
      <c r="S61" s="476"/>
      <c r="T61" s="477"/>
      <c r="U61" s="475"/>
      <c r="V61" s="476"/>
      <c r="W61" s="477"/>
      <c r="X61" s="475"/>
      <c r="Y61" s="476"/>
      <c r="Z61" s="477"/>
      <c r="AA61" s="475"/>
      <c r="AB61" s="476"/>
      <c r="AC61" s="477"/>
      <c r="AD61" s="488"/>
      <c r="AE61" s="488"/>
      <c r="AF61" s="488"/>
      <c r="AG61" s="475"/>
      <c r="AH61" s="476"/>
      <c r="AI61" s="477"/>
      <c r="AJ61" s="475"/>
      <c r="AK61" s="476"/>
      <c r="AL61" s="477"/>
      <c r="AM61" s="475"/>
      <c r="AN61" s="476"/>
      <c r="AO61" s="477"/>
      <c r="AP61" s="475"/>
      <c r="AQ61" s="476"/>
      <c r="AR61" s="477"/>
      <c r="AS61" s="475"/>
      <c r="AT61" s="476"/>
      <c r="AU61" s="477"/>
      <c r="AV61" s="475"/>
      <c r="AW61" s="476"/>
      <c r="AX61" s="477"/>
      <c r="AY61" s="484"/>
      <c r="AZ61" s="485"/>
      <c r="BA61" s="485"/>
      <c r="BB61" s="485"/>
      <c r="BC61" s="485"/>
      <c r="BD61" s="485"/>
      <c r="BE61" s="485"/>
      <c r="BF61" s="485"/>
      <c r="BG61" s="485"/>
      <c r="BH61" s="486"/>
    </row>
    <row r="62" spans="1:60" x14ac:dyDescent="0.25">
      <c r="A62" s="464"/>
      <c r="B62" s="465"/>
      <c r="C62" s="459"/>
      <c r="D62" s="467"/>
      <c r="E62" s="468"/>
      <c r="F62" s="468"/>
      <c r="G62" s="468"/>
      <c r="H62" s="469"/>
      <c r="I62" s="478"/>
      <c r="J62" s="479"/>
      <c r="K62" s="479"/>
      <c r="L62" s="480"/>
      <c r="M62" s="470"/>
      <c r="N62" s="471"/>
      <c r="O62" s="475"/>
      <c r="P62" s="476"/>
      <c r="Q62" s="477"/>
      <c r="R62" s="475"/>
      <c r="S62" s="476"/>
      <c r="T62" s="477"/>
      <c r="U62" s="475"/>
      <c r="V62" s="476"/>
      <c r="W62" s="477"/>
      <c r="X62" s="475"/>
      <c r="Y62" s="476"/>
      <c r="Z62" s="477"/>
      <c r="AA62" s="475"/>
      <c r="AB62" s="476"/>
      <c r="AC62" s="477"/>
      <c r="AD62" s="488"/>
      <c r="AE62" s="488"/>
      <c r="AF62" s="488"/>
      <c r="AG62" s="475"/>
      <c r="AH62" s="476"/>
      <c r="AI62" s="477"/>
      <c r="AJ62" s="475"/>
      <c r="AK62" s="476"/>
      <c r="AL62" s="477"/>
      <c r="AM62" s="475"/>
      <c r="AN62" s="476"/>
      <c r="AO62" s="477"/>
      <c r="AP62" s="475"/>
      <c r="AQ62" s="476"/>
      <c r="AR62" s="477"/>
      <c r="AS62" s="475"/>
      <c r="AT62" s="476"/>
      <c r="AU62" s="477"/>
      <c r="AV62" s="475"/>
      <c r="AW62" s="476"/>
      <c r="AX62" s="477"/>
      <c r="AY62" s="484"/>
      <c r="AZ62" s="485"/>
      <c r="BA62" s="485"/>
      <c r="BB62" s="485"/>
      <c r="BC62" s="485"/>
      <c r="BD62" s="485"/>
      <c r="BE62" s="485"/>
      <c r="BF62" s="485"/>
      <c r="BG62" s="485"/>
      <c r="BH62" s="486"/>
    </row>
    <row r="63" spans="1:60" x14ac:dyDescent="0.25">
      <c r="A63" s="460"/>
      <c r="B63" s="460"/>
      <c r="C63" s="460"/>
      <c r="D63" s="467"/>
      <c r="E63" s="468"/>
      <c r="F63" s="468"/>
      <c r="G63" s="468"/>
      <c r="H63" s="469"/>
      <c r="I63" s="478"/>
      <c r="J63" s="479"/>
      <c r="K63" s="479"/>
      <c r="L63" s="480"/>
      <c r="M63" s="470"/>
      <c r="N63" s="471"/>
      <c r="O63" s="475"/>
      <c r="P63" s="476"/>
      <c r="Q63" s="477"/>
      <c r="R63" s="475"/>
      <c r="S63" s="476"/>
      <c r="T63" s="477"/>
      <c r="U63" s="475"/>
      <c r="V63" s="476"/>
      <c r="W63" s="477"/>
      <c r="X63" s="475"/>
      <c r="Y63" s="476"/>
      <c r="Z63" s="477"/>
      <c r="AA63" s="475"/>
      <c r="AB63" s="476"/>
      <c r="AC63" s="477"/>
      <c r="AD63" s="488"/>
      <c r="AE63" s="488"/>
      <c r="AF63" s="488"/>
      <c r="AG63" s="475"/>
      <c r="AH63" s="476"/>
      <c r="AI63" s="477"/>
      <c r="AJ63" s="475"/>
      <c r="AK63" s="476"/>
      <c r="AL63" s="477"/>
      <c r="AM63" s="475"/>
      <c r="AN63" s="476"/>
      <c r="AO63" s="477"/>
      <c r="AP63" s="475"/>
      <c r="AQ63" s="476"/>
      <c r="AR63" s="477"/>
      <c r="AS63" s="475"/>
      <c r="AT63" s="476"/>
      <c r="AU63" s="477"/>
      <c r="AV63" s="475"/>
      <c r="AW63" s="476"/>
      <c r="AX63" s="477"/>
      <c r="AY63" s="484"/>
      <c r="AZ63" s="485"/>
      <c r="BA63" s="485"/>
      <c r="BB63" s="485"/>
      <c r="BC63" s="485"/>
      <c r="BD63" s="485"/>
      <c r="BE63" s="485"/>
      <c r="BF63" s="485"/>
      <c r="BG63" s="485"/>
      <c r="BH63" s="486"/>
    </row>
    <row r="64" spans="1:60" x14ac:dyDescent="0.25">
      <c r="A64" s="464"/>
      <c r="B64" s="465"/>
      <c r="C64" s="459"/>
      <c r="D64" s="467"/>
      <c r="E64" s="468"/>
      <c r="F64" s="468"/>
      <c r="G64" s="468"/>
      <c r="H64" s="469"/>
      <c r="I64" s="478"/>
      <c r="J64" s="479"/>
      <c r="K64" s="479"/>
      <c r="L64" s="480"/>
      <c r="M64" s="470"/>
      <c r="N64" s="471"/>
      <c r="O64" s="475"/>
      <c r="P64" s="476"/>
      <c r="Q64" s="477"/>
      <c r="R64" s="475"/>
      <c r="S64" s="476"/>
      <c r="T64" s="477"/>
      <c r="U64" s="475"/>
      <c r="V64" s="476"/>
      <c r="W64" s="477"/>
      <c r="X64" s="475"/>
      <c r="Y64" s="476"/>
      <c r="Z64" s="477"/>
      <c r="AA64" s="475"/>
      <c r="AB64" s="476"/>
      <c r="AC64" s="477"/>
      <c r="AD64" s="488"/>
      <c r="AE64" s="488"/>
      <c r="AF64" s="488"/>
      <c r="AG64" s="475"/>
      <c r="AH64" s="476"/>
      <c r="AI64" s="477"/>
      <c r="AJ64" s="475"/>
      <c r="AK64" s="476"/>
      <c r="AL64" s="477"/>
      <c r="AM64" s="475"/>
      <c r="AN64" s="476"/>
      <c r="AO64" s="477"/>
      <c r="AP64" s="475"/>
      <c r="AQ64" s="476"/>
      <c r="AR64" s="477"/>
      <c r="AS64" s="475"/>
      <c r="AT64" s="476"/>
      <c r="AU64" s="477"/>
      <c r="AV64" s="475"/>
      <c r="AW64" s="476"/>
      <c r="AX64" s="477"/>
      <c r="AY64" s="484"/>
      <c r="AZ64" s="485"/>
      <c r="BA64" s="485"/>
      <c r="BB64" s="485"/>
      <c r="BC64" s="485"/>
      <c r="BD64" s="485"/>
      <c r="BE64" s="485"/>
      <c r="BF64" s="485"/>
      <c r="BG64" s="485"/>
      <c r="BH64" s="486"/>
    </row>
    <row r="65" spans="1:60" x14ac:dyDescent="0.25">
      <c r="A65" s="464"/>
      <c r="B65" s="465"/>
      <c r="C65" s="459"/>
      <c r="D65" s="467"/>
      <c r="E65" s="468"/>
      <c r="F65" s="468"/>
      <c r="G65" s="468"/>
      <c r="H65" s="469"/>
      <c r="I65" s="478"/>
      <c r="J65" s="479"/>
      <c r="K65" s="479"/>
      <c r="L65" s="480"/>
      <c r="M65" s="470"/>
      <c r="N65" s="471"/>
      <c r="O65" s="475"/>
      <c r="P65" s="476"/>
      <c r="Q65" s="477"/>
      <c r="R65" s="475"/>
      <c r="S65" s="476"/>
      <c r="T65" s="477"/>
      <c r="U65" s="475"/>
      <c r="V65" s="476"/>
      <c r="W65" s="477"/>
      <c r="X65" s="475"/>
      <c r="Y65" s="476"/>
      <c r="Z65" s="477"/>
      <c r="AA65" s="475"/>
      <c r="AB65" s="476"/>
      <c r="AC65" s="477"/>
      <c r="AD65" s="488"/>
      <c r="AE65" s="488"/>
      <c r="AF65" s="488"/>
      <c r="AG65" s="475"/>
      <c r="AH65" s="476"/>
      <c r="AI65" s="477"/>
      <c r="AJ65" s="475"/>
      <c r="AK65" s="476"/>
      <c r="AL65" s="477"/>
      <c r="AM65" s="475"/>
      <c r="AN65" s="476"/>
      <c r="AO65" s="477"/>
      <c r="AP65" s="475"/>
      <c r="AQ65" s="476"/>
      <c r="AR65" s="477"/>
      <c r="AS65" s="475"/>
      <c r="AT65" s="476"/>
      <c r="AU65" s="477"/>
      <c r="AV65" s="475"/>
      <c r="AW65" s="476"/>
      <c r="AX65" s="477"/>
      <c r="AY65" s="484"/>
      <c r="AZ65" s="485"/>
      <c r="BA65" s="485"/>
      <c r="BB65" s="485"/>
      <c r="BC65" s="485"/>
      <c r="BD65" s="485"/>
      <c r="BE65" s="485"/>
      <c r="BF65" s="485"/>
      <c r="BG65" s="485"/>
      <c r="BH65" s="486"/>
    </row>
    <row r="66" spans="1:60" x14ac:dyDescent="0.25">
      <c r="A66" s="460"/>
      <c r="B66" s="460"/>
      <c r="C66" s="460"/>
      <c r="D66" s="467"/>
      <c r="E66" s="468"/>
      <c r="F66" s="468"/>
      <c r="G66" s="468"/>
      <c r="H66" s="469"/>
      <c r="I66" s="478"/>
      <c r="J66" s="479"/>
      <c r="K66" s="479"/>
      <c r="L66" s="480"/>
      <c r="M66" s="470"/>
      <c r="N66" s="471"/>
      <c r="O66" s="475"/>
      <c r="P66" s="476"/>
      <c r="Q66" s="477"/>
      <c r="R66" s="475"/>
      <c r="S66" s="476"/>
      <c r="T66" s="477"/>
      <c r="U66" s="475"/>
      <c r="V66" s="476"/>
      <c r="W66" s="477"/>
      <c r="X66" s="475"/>
      <c r="Y66" s="476"/>
      <c r="Z66" s="477"/>
      <c r="AA66" s="475"/>
      <c r="AB66" s="476"/>
      <c r="AC66" s="477"/>
      <c r="AD66" s="475"/>
      <c r="AE66" s="476"/>
      <c r="AF66" s="477"/>
      <c r="AG66" s="475"/>
      <c r="AH66" s="476"/>
      <c r="AI66" s="477"/>
      <c r="AJ66" s="475"/>
      <c r="AK66" s="476"/>
      <c r="AL66" s="477"/>
      <c r="AM66" s="475"/>
      <c r="AN66" s="476"/>
      <c r="AO66" s="477"/>
      <c r="AP66" s="475"/>
      <c r="AQ66" s="476"/>
      <c r="AR66" s="477"/>
      <c r="AS66" s="475"/>
      <c r="AT66" s="476"/>
      <c r="AU66" s="477"/>
      <c r="AV66" s="475"/>
      <c r="AW66" s="476"/>
      <c r="AX66" s="477"/>
      <c r="AY66" s="484"/>
      <c r="AZ66" s="485"/>
      <c r="BA66" s="485"/>
      <c r="BB66" s="485"/>
      <c r="BC66" s="485"/>
      <c r="BD66" s="485"/>
      <c r="BE66" s="485"/>
      <c r="BF66" s="485"/>
      <c r="BG66" s="485"/>
      <c r="BH66" s="486"/>
    </row>
    <row r="67" spans="1:60" x14ac:dyDescent="0.25">
      <c r="A67" s="464"/>
      <c r="B67" s="465"/>
      <c r="C67" s="459"/>
      <c r="D67" s="460"/>
      <c r="E67" s="460"/>
      <c r="F67" s="460"/>
      <c r="G67" s="460"/>
      <c r="H67" s="460"/>
      <c r="I67" s="478"/>
      <c r="J67" s="479"/>
      <c r="K67" s="479"/>
      <c r="L67" s="480"/>
      <c r="M67" s="470"/>
      <c r="N67" s="471"/>
      <c r="O67" s="475"/>
      <c r="P67" s="476"/>
      <c r="Q67" s="477"/>
      <c r="R67" s="475"/>
      <c r="S67" s="476"/>
      <c r="T67" s="477"/>
      <c r="U67" s="475"/>
      <c r="V67" s="476"/>
      <c r="W67" s="477"/>
      <c r="X67" s="475"/>
      <c r="Y67" s="476"/>
      <c r="Z67" s="477"/>
      <c r="AA67" s="475"/>
      <c r="AB67" s="476"/>
      <c r="AC67" s="477"/>
      <c r="AD67" s="475"/>
      <c r="AE67" s="476"/>
      <c r="AF67" s="477"/>
      <c r="AG67" s="475"/>
      <c r="AH67" s="476"/>
      <c r="AI67" s="477"/>
      <c r="AJ67" s="475"/>
      <c r="AK67" s="476"/>
      <c r="AL67" s="477"/>
      <c r="AM67" s="475"/>
      <c r="AN67" s="476"/>
      <c r="AO67" s="477"/>
      <c r="AP67" s="475"/>
      <c r="AQ67" s="476"/>
      <c r="AR67" s="477"/>
      <c r="AS67" s="475"/>
      <c r="AT67" s="476"/>
      <c r="AU67" s="477"/>
      <c r="AV67" s="488"/>
      <c r="AW67" s="488"/>
      <c r="AX67" s="488"/>
      <c r="AY67" s="484"/>
      <c r="AZ67" s="485"/>
      <c r="BA67" s="485"/>
      <c r="BB67" s="485"/>
      <c r="BC67" s="485"/>
      <c r="BD67" s="485"/>
      <c r="BE67" s="485"/>
      <c r="BF67" s="485"/>
      <c r="BG67" s="485"/>
      <c r="BH67" s="486"/>
    </row>
    <row r="68" spans="1:60" x14ac:dyDescent="0.25">
      <c r="A68" s="464"/>
      <c r="B68" s="465"/>
      <c r="C68" s="459"/>
      <c r="D68" s="467"/>
      <c r="E68" s="468"/>
      <c r="F68" s="468"/>
      <c r="G68" s="468"/>
      <c r="H68" s="469"/>
      <c r="I68" s="478"/>
      <c r="J68" s="479"/>
      <c r="K68" s="479"/>
      <c r="L68" s="480"/>
      <c r="M68" s="470"/>
      <c r="N68" s="471"/>
      <c r="O68" s="475"/>
      <c r="P68" s="476"/>
      <c r="Q68" s="477"/>
      <c r="R68" s="475"/>
      <c r="S68" s="476"/>
      <c r="T68" s="477"/>
      <c r="U68" s="475"/>
      <c r="V68" s="476"/>
      <c r="W68" s="477"/>
      <c r="X68" s="475"/>
      <c r="Y68" s="476"/>
      <c r="Z68" s="477"/>
      <c r="AA68" s="475"/>
      <c r="AB68" s="476"/>
      <c r="AC68" s="477"/>
      <c r="AD68" s="475"/>
      <c r="AE68" s="476"/>
      <c r="AF68" s="477"/>
      <c r="AG68" s="475"/>
      <c r="AH68" s="476"/>
      <c r="AI68" s="477"/>
      <c r="AJ68" s="475"/>
      <c r="AK68" s="476"/>
      <c r="AL68" s="477"/>
      <c r="AM68" s="475"/>
      <c r="AN68" s="476"/>
      <c r="AO68" s="477"/>
      <c r="AP68" s="475"/>
      <c r="AQ68" s="476"/>
      <c r="AR68" s="477"/>
      <c r="AS68" s="475"/>
      <c r="AT68" s="476"/>
      <c r="AU68" s="477"/>
      <c r="AV68" s="488"/>
      <c r="AW68" s="488"/>
      <c r="AX68" s="488"/>
      <c r="AY68" s="484"/>
      <c r="AZ68" s="485"/>
      <c r="BA68" s="485"/>
      <c r="BB68" s="485"/>
      <c r="BC68" s="485"/>
      <c r="BD68" s="485"/>
      <c r="BE68" s="485"/>
      <c r="BF68" s="485"/>
      <c r="BG68" s="485"/>
      <c r="BH68" s="486"/>
    </row>
    <row r="69" spans="1:60" x14ac:dyDescent="0.25">
      <c r="A69" s="460"/>
      <c r="B69" s="460"/>
      <c r="C69" s="460"/>
      <c r="D69" s="467"/>
      <c r="E69" s="468"/>
      <c r="F69" s="468"/>
      <c r="G69" s="468"/>
      <c r="H69" s="469"/>
      <c r="I69" s="478"/>
      <c r="J69" s="479"/>
      <c r="K69" s="479"/>
      <c r="L69" s="480"/>
      <c r="M69" s="470"/>
      <c r="N69" s="471"/>
      <c r="O69" s="475"/>
      <c r="P69" s="476"/>
      <c r="Q69" s="477"/>
      <c r="R69" s="475"/>
      <c r="S69" s="476"/>
      <c r="T69" s="477"/>
      <c r="U69" s="475"/>
      <c r="V69" s="476"/>
      <c r="W69" s="477"/>
      <c r="X69" s="475"/>
      <c r="Y69" s="476"/>
      <c r="Z69" s="477"/>
      <c r="AA69" s="475"/>
      <c r="AB69" s="476"/>
      <c r="AC69" s="477"/>
      <c r="AD69" s="475"/>
      <c r="AE69" s="476"/>
      <c r="AF69" s="477"/>
      <c r="AG69" s="475"/>
      <c r="AH69" s="476"/>
      <c r="AI69" s="477"/>
      <c r="AJ69" s="475"/>
      <c r="AK69" s="476"/>
      <c r="AL69" s="477"/>
      <c r="AM69" s="475"/>
      <c r="AN69" s="476"/>
      <c r="AO69" s="477"/>
      <c r="AP69" s="475"/>
      <c r="AQ69" s="476"/>
      <c r="AR69" s="477"/>
      <c r="AS69" s="475"/>
      <c r="AT69" s="476"/>
      <c r="AU69" s="477"/>
      <c r="AV69" s="488"/>
      <c r="AW69" s="488"/>
      <c r="AX69" s="488"/>
      <c r="AY69" s="484"/>
      <c r="AZ69" s="485"/>
      <c r="BA69" s="485"/>
      <c r="BB69" s="485"/>
      <c r="BC69" s="485"/>
      <c r="BD69" s="485"/>
      <c r="BE69" s="485"/>
      <c r="BF69" s="485"/>
      <c r="BG69" s="485"/>
      <c r="BH69" s="486"/>
    </row>
    <row r="70" spans="1:60" x14ac:dyDescent="0.25">
      <c r="A70" s="464"/>
      <c r="B70" s="465"/>
      <c r="C70" s="459"/>
      <c r="D70" s="467"/>
      <c r="E70" s="468"/>
      <c r="F70" s="468"/>
      <c r="G70" s="468"/>
      <c r="H70" s="469"/>
      <c r="I70" s="478"/>
      <c r="J70" s="479"/>
      <c r="K70" s="479"/>
      <c r="L70" s="480"/>
      <c r="M70" s="470"/>
      <c r="N70" s="471"/>
      <c r="O70" s="475"/>
      <c r="P70" s="476"/>
      <c r="Q70" s="477"/>
      <c r="R70" s="475"/>
      <c r="S70" s="476"/>
      <c r="T70" s="477"/>
      <c r="U70" s="475"/>
      <c r="V70" s="476"/>
      <c r="W70" s="477"/>
      <c r="X70" s="475"/>
      <c r="Y70" s="476"/>
      <c r="Z70" s="477"/>
      <c r="AA70" s="475"/>
      <c r="AB70" s="476"/>
      <c r="AC70" s="477"/>
      <c r="AD70" s="475"/>
      <c r="AE70" s="476"/>
      <c r="AF70" s="477"/>
      <c r="AG70" s="475"/>
      <c r="AH70" s="476"/>
      <c r="AI70" s="477"/>
      <c r="AJ70" s="475"/>
      <c r="AK70" s="476"/>
      <c r="AL70" s="477"/>
      <c r="AM70" s="475"/>
      <c r="AN70" s="476"/>
      <c r="AO70" s="477"/>
      <c r="AP70" s="475"/>
      <c r="AQ70" s="476"/>
      <c r="AR70" s="477"/>
      <c r="AS70" s="475"/>
      <c r="AT70" s="476"/>
      <c r="AU70" s="477"/>
      <c r="AV70" s="488"/>
      <c r="AW70" s="488"/>
      <c r="AX70" s="488"/>
      <c r="AY70" s="484"/>
      <c r="AZ70" s="485"/>
      <c r="BA70" s="485"/>
      <c r="BB70" s="485"/>
      <c r="BC70" s="485"/>
      <c r="BD70" s="485"/>
      <c r="BE70" s="485"/>
      <c r="BF70" s="485"/>
      <c r="BG70" s="485"/>
      <c r="BH70" s="486"/>
    </row>
    <row r="71" spans="1:60" x14ac:dyDescent="0.25">
      <c r="A71" s="464"/>
      <c r="B71" s="465"/>
      <c r="C71" s="459"/>
      <c r="D71" s="467"/>
      <c r="E71" s="468"/>
      <c r="F71" s="468"/>
      <c r="G71" s="468"/>
      <c r="H71" s="469"/>
      <c r="I71" s="478"/>
      <c r="J71" s="479"/>
      <c r="K71" s="479"/>
      <c r="L71" s="480"/>
      <c r="M71" s="470"/>
      <c r="N71" s="471"/>
      <c r="O71" s="475"/>
      <c r="P71" s="476"/>
      <c r="Q71" s="477"/>
      <c r="R71" s="475"/>
      <c r="S71" s="476"/>
      <c r="T71" s="477"/>
      <c r="U71" s="475"/>
      <c r="V71" s="476"/>
      <c r="W71" s="477"/>
      <c r="X71" s="475"/>
      <c r="Y71" s="476"/>
      <c r="Z71" s="477"/>
      <c r="AA71" s="475"/>
      <c r="AB71" s="476"/>
      <c r="AC71" s="477"/>
      <c r="AD71" s="475"/>
      <c r="AE71" s="476"/>
      <c r="AF71" s="477"/>
      <c r="AG71" s="475"/>
      <c r="AH71" s="476"/>
      <c r="AI71" s="477"/>
      <c r="AJ71" s="475"/>
      <c r="AK71" s="476"/>
      <c r="AL71" s="477"/>
      <c r="AM71" s="475"/>
      <c r="AN71" s="476"/>
      <c r="AO71" s="477"/>
      <c r="AP71" s="475"/>
      <c r="AQ71" s="476"/>
      <c r="AR71" s="477"/>
      <c r="AS71" s="475"/>
      <c r="AT71" s="476"/>
      <c r="AU71" s="477"/>
      <c r="AV71" s="488"/>
      <c r="AW71" s="488"/>
      <c r="AX71" s="488"/>
      <c r="AY71" s="484"/>
      <c r="AZ71" s="485"/>
      <c r="BA71" s="485"/>
      <c r="BB71" s="485"/>
      <c r="BC71" s="485"/>
      <c r="BD71" s="485"/>
      <c r="BE71" s="485"/>
      <c r="BF71" s="485"/>
      <c r="BG71" s="485"/>
      <c r="BH71" s="486"/>
    </row>
    <row r="72" spans="1:60" x14ac:dyDescent="0.25">
      <c r="A72" s="460"/>
      <c r="B72" s="460"/>
      <c r="C72" s="460"/>
      <c r="D72" s="467"/>
      <c r="E72" s="468"/>
      <c r="F72" s="468"/>
      <c r="G72" s="468"/>
      <c r="H72" s="469"/>
      <c r="I72" s="478"/>
      <c r="J72" s="479"/>
      <c r="K72" s="479"/>
      <c r="L72" s="480"/>
      <c r="M72" s="470"/>
      <c r="N72" s="471"/>
      <c r="O72" s="475"/>
      <c r="P72" s="476"/>
      <c r="Q72" s="477"/>
      <c r="R72" s="475"/>
      <c r="S72" s="476"/>
      <c r="T72" s="477"/>
      <c r="U72" s="475"/>
      <c r="V72" s="476"/>
      <c r="W72" s="477"/>
      <c r="X72" s="475"/>
      <c r="Y72" s="476"/>
      <c r="Z72" s="477"/>
      <c r="AA72" s="475"/>
      <c r="AB72" s="476"/>
      <c r="AC72" s="477"/>
      <c r="AD72" s="475"/>
      <c r="AE72" s="476"/>
      <c r="AF72" s="477"/>
      <c r="AG72" s="475"/>
      <c r="AH72" s="476"/>
      <c r="AI72" s="477"/>
      <c r="AJ72" s="475"/>
      <c r="AK72" s="476"/>
      <c r="AL72" s="477"/>
      <c r="AM72" s="475"/>
      <c r="AN72" s="476"/>
      <c r="AO72" s="477"/>
      <c r="AP72" s="475"/>
      <c r="AQ72" s="476"/>
      <c r="AR72" s="477"/>
      <c r="AS72" s="475"/>
      <c r="AT72" s="476"/>
      <c r="AU72" s="477"/>
      <c r="AV72" s="488"/>
      <c r="AW72" s="488"/>
      <c r="AX72" s="488"/>
      <c r="AY72" s="484"/>
      <c r="AZ72" s="485"/>
      <c r="BA72" s="485"/>
      <c r="BB72" s="485"/>
      <c r="BC72" s="485"/>
      <c r="BD72" s="485"/>
      <c r="BE72" s="485"/>
      <c r="BF72" s="485"/>
      <c r="BG72" s="485"/>
      <c r="BH72" s="486"/>
    </row>
    <row r="73" spans="1:60" x14ac:dyDescent="0.25">
      <c r="A73" s="464"/>
      <c r="B73" s="465"/>
      <c r="C73" s="459"/>
      <c r="D73" s="467"/>
      <c r="E73" s="468"/>
      <c r="F73" s="468"/>
      <c r="G73" s="468"/>
      <c r="H73" s="469"/>
      <c r="I73" s="478"/>
      <c r="J73" s="479"/>
      <c r="K73" s="479"/>
      <c r="L73" s="480"/>
      <c r="M73" s="470"/>
      <c r="N73" s="471"/>
      <c r="O73" s="475"/>
      <c r="P73" s="476"/>
      <c r="Q73" s="477"/>
      <c r="R73" s="475"/>
      <c r="S73" s="476"/>
      <c r="T73" s="477"/>
      <c r="U73" s="475"/>
      <c r="V73" s="476"/>
      <c r="W73" s="477"/>
      <c r="X73" s="475"/>
      <c r="Y73" s="476"/>
      <c r="Z73" s="477"/>
      <c r="AA73" s="475"/>
      <c r="AB73" s="476"/>
      <c r="AC73" s="477"/>
      <c r="AD73" s="475"/>
      <c r="AE73" s="476"/>
      <c r="AF73" s="477"/>
      <c r="AG73" s="475"/>
      <c r="AH73" s="476"/>
      <c r="AI73" s="477"/>
      <c r="AJ73" s="475"/>
      <c r="AK73" s="476"/>
      <c r="AL73" s="477"/>
      <c r="AM73" s="475"/>
      <c r="AN73" s="476"/>
      <c r="AO73" s="477"/>
      <c r="AP73" s="475"/>
      <c r="AQ73" s="476"/>
      <c r="AR73" s="477"/>
      <c r="AS73" s="475"/>
      <c r="AT73" s="476"/>
      <c r="AU73" s="477"/>
      <c r="AV73" s="488"/>
      <c r="AW73" s="488"/>
      <c r="AX73" s="488"/>
      <c r="AY73" s="484"/>
      <c r="AZ73" s="485"/>
      <c r="BA73" s="485"/>
      <c r="BB73" s="485"/>
      <c r="BC73" s="485"/>
      <c r="BD73" s="485"/>
      <c r="BE73" s="485"/>
      <c r="BF73" s="485"/>
      <c r="BG73" s="485"/>
      <c r="BH73" s="486"/>
    </row>
    <row r="74" spans="1:60" x14ac:dyDescent="0.25">
      <c r="A74" s="464"/>
      <c r="B74" s="465"/>
      <c r="C74" s="459"/>
      <c r="D74" s="467"/>
      <c r="E74" s="468"/>
      <c r="F74" s="468"/>
      <c r="G74" s="468"/>
      <c r="H74" s="469"/>
      <c r="I74" s="478"/>
      <c r="J74" s="479"/>
      <c r="K74" s="479"/>
      <c r="L74" s="480"/>
      <c r="M74" s="470"/>
      <c r="N74" s="471"/>
      <c r="O74" s="475"/>
      <c r="P74" s="476"/>
      <c r="Q74" s="477"/>
      <c r="R74" s="475"/>
      <c r="S74" s="476"/>
      <c r="T74" s="477"/>
      <c r="U74" s="475"/>
      <c r="V74" s="476"/>
      <c r="W74" s="477"/>
      <c r="X74" s="475"/>
      <c r="Y74" s="476"/>
      <c r="Z74" s="477"/>
      <c r="AA74" s="475"/>
      <c r="AB74" s="476"/>
      <c r="AC74" s="477"/>
      <c r="AD74" s="475"/>
      <c r="AE74" s="476"/>
      <c r="AF74" s="477"/>
      <c r="AG74" s="475"/>
      <c r="AH74" s="476"/>
      <c r="AI74" s="477"/>
      <c r="AJ74" s="475"/>
      <c r="AK74" s="476"/>
      <c r="AL74" s="477"/>
      <c r="AM74" s="475"/>
      <c r="AN74" s="476"/>
      <c r="AO74" s="477"/>
      <c r="AP74" s="475"/>
      <c r="AQ74" s="476"/>
      <c r="AR74" s="477"/>
      <c r="AS74" s="475"/>
      <c r="AT74" s="476"/>
      <c r="AU74" s="477"/>
      <c r="AV74" s="488"/>
      <c r="AW74" s="488"/>
      <c r="AX74" s="488"/>
      <c r="AY74" s="484"/>
      <c r="AZ74" s="485"/>
      <c r="BA74" s="485"/>
      <c r="BB74" s="485"/>
      <c r="BC74" s="485"/>
      <c r="BD74" s="485"/>
      <c r="BE74" s="485"/>
      <c r="BF74" s="485"/>
      <c r="BG74" s="485"/>
      <c r="BH74" s="486"/>
    </row>
    <row r="75" spans="1:60" x14ac:dyDescent="0.25">
      <c r="A75" s="460"/>
      <c r="B75" s="460"/>
      <c r="C75" s="460"/>
      <c r="D75" s="467"/>
      <c r="E75" s="468"/>
      <c r="F75" s="468"/>
      <c r="G75" s="468"/>
      <c r="H75" s="469"/>
      <c r="I75" s="478"/>
      <c r="J75" s="479"/>
      <c r="K75" s="479"/>
      <c r="L75" s="480"/>
      <c r="M75" s="470"/>
      <c r="N75" s="471"/>
      <c r="O75" s="475"/>
      <c r="P75" s="476"/>
      <c r="Q75" s="477"/>
      <c r="R75" s="475"/>
      <c r="S75" s="476"/>
      <c r="T75" s="477"/>
      <c r="U75" s="475"/>
      <c r="V75" s="476"/>
      <c r="W75" s="477"/>
      <c r="X75" s="475"/>
      <c r="Y75" s="476"/>
      <c r="Z75" s="477"/>
      <c r="AA75" s="475"/>
      <c r="AB75" s="476"/>
      <c r="AC75" s="477"/>
      <c r="AD75" s="475"/>
      <c r="AE75" s="476"/>
      <c r="AF75" s="477"/>
      <c r="AG75" s="475"/>
      <c r="AH75" s="476"/>
      <c r="AI75" s="477"/>
      <c r="AJ75" s="475"/>
      <c r="AK75" s="476"/>
      <c r="AL75" s="477"/>
      <c r="AM75" s="475"/>
      <c r="AN75" s="476"/>
      <c r="AO75" s="477"/>
      <c r="AP75" s="475"/>
      <c r="AQ75" s="476"/>
      <c r="AR75" s="477"/>
      <c r="AS75" s="475"/>
      <c r="AT75" s="476"/>
      <c r="AU75" s="477"/>
      <c r="AV75" s="488"/>
      <c r="AW75" s="488"/>
      <c r="AX75" s="488"/>
      <c r="AY75" s="484"/>
      <c r="AZ75" s="485"/>
      <c r="BA75" s="485"/>
      <c r="BB75" s="485"/>
      <c r="BC75" s="485"/>
      <c r="BD75" s="485"/>
      <c r="BE75" s="485"/>
      <c r="BF75" s="485"/>
      <c r="BG75" s="485"/>
      <c r="BH75" s="486"/>
    </row>
    <row r="76" spans="1:60" x14ac:dyDescent="0.25">
      <c r="A76" s="464"/>
      <c r="B76" s="465"/>
      <c r="C76" s="459"/>
      <c r="D76" s="467"/>
      <c r="E76" s="468"/>
      <c r="F76" s="468"/>
      <c r="G76" s="468"/>
      <c r="H76" s="469"/>
      <c r="I76" s="478"/>
      <c r="J76" s="479"/>
      <c r="K76" s="479"/>
      <c r="L76" s="480"/>
      <c r="M76" s="470"/>
      <c r="N76" s="471"/>
      <c r="O76" s="475"/>
      <c r="P76" s="476"/>
      <c r="Q76" s="477"/>
      <c r="R76" s="475"/>
      <c r="S76" s="476"/>
      <c r="T76" s="477"/>
      <c r="U76" s="475"/>
      <c r="V76" s="476"/>
      <c r="W76" s="477"/>
      <c r="X76" s="475"/>
      <c r="Y76" s="476"/>
      <c r="Z76" s="477"/>
      <c r="AA76" s="475"/>
      <c r="AB76" s="476"/>
      <c r="AC76" s="477"/>
      <c r="AD76" s="475"/>
      <c r="AE76" s="476"/>
      <c r="AF76" s="477"/>
      <c r="AG76" s="475"/>
      <c r="AH76" s="476"/>
      <c r="AI76" s="477"/>
      <c r="AJ76" s="475"/>
      <c r="AK76" s="476"/>
      <c r="AL76" s="477"/>
      <c r="AM76" s="475"/>
      <c r="AN76" s="476"/>
      <c r="AO76" s="477"/>
      <c r="AP76" s="475"/>
      <c r="AQ76" s="476"/>
      <c r="AR76" s="477"/>
      <c r="AS76" s="475"/>
      <c r="AT76" s="476"/>
      <c r="AU76" s="477"/>
      <c r="AV76" s="488"/>
      <c r="AW76" s="488"/>
      <c r="AX76" s="488"/>
      <c r="AY76" s="484"/>
      <c r="AZ76" s="485"/>
      <c r="BA76" s="485"/>
      <c r="BB76" s="485"/>
      <c r="BC76" s="485"/>
      <c r="BD76" s="485"/>
      <c r="BE76" s="485"/>
      <c r="BF76" s="485"/>
      <c r="BG76" s="485"/>
      <c r="BH76" s="486"/>
    </row>
    <row r="77" spans="1:60" x14ac:dyDescent="0.25">
      <c r="A77" s="464"/>
      <c r="B77" s="465"/>
      <c r="C77" s="459"/>
      <c r="D77" s="467"/>
      <c r="E77" s="468"/>
      <c r="F77" s="468"/>
      <c r="G77" s="468"/>
      <c r="H77" s="469"/>
      <c r="I77" s="478"/>
      <c r="J77" s="479"/>
      <c r="K77" s="479"/>
      <c r="L77" s="480"/>
      <c r="M77" s="470"/>
      <c r="N77" s="471"/>
      <c r="O77" s="475"/>
      <c r="P77" s="476"/>
      <c r="Q77" s="477"/>
      <c r="R77" s="475"/>
      <c r="S77" s="476"/>
      <c r="T77" s="477"/>
      <c r="U77" s="475"/>
      <c r="V77" s="476"/>
      <c r="W77" s="477"/>
      <c r="X77" s="475"/>
      <c r="Y77" s="476"/>
      <c r="Z77" s="477"/>
      <c r="AA77" s="475"/>
      <c r="AB77" s="476"/>
      <c r="AC77" s="477"/>
      <c r="AD77" s="475"/>
      <c r="AE77" s="476"/>
      <c r="AF77" s="477"/>
      <c r="AG77" s="475"/>
      <c r="AH77" s="476"/>
      <c r="AI77" s="477"/>
      <c r="AJ77" s="475"/>
      <c r="AK77" s="476"/>
      <c r="AL77" s="477"/>
      <c r="AM77" s="475"/>
      <c r="AN77" s="476"/>
      <c r="AO77" s="477"/>
      <c r="AP77" s="475"/>
      <c r="AQ77" s="476"/>
      <c r="AR77" s="477"/>
      <c r="AS77" s="475"/>
      <c r="AT77" s="476"/>
      <c r="AU77" s="477"/>
      <c r="AV77" s="488"/>
      <c r="AW77" s="488"/>
      <c r="AX77" s="488"/>
      <c r="AY77" s="484"/>
      <c r="AZ77" s="485"/>
      <c r="BA77" s="485"/>
      <c r="BB77" s="485"/>
      <c r="BC77" s="485"/>
      <c r="BD77" s="485"/>
      <c r="BE77" s="485"/>
      <c r="BF77" s="485"/>
      <c r="BG77" s="485"/>
      <c r="BH77" s="486"/>
    </row>
    <row r="78" spans="1:60" x14ac:dyDescent="0.25">
      <c r="A78" s="460"/>
      <c r="B78" s="460"/>
      <c r="C78" s="460"/>
      <c r="D78" s="467"/>
      <c r="E78" s="468"/>
      <c r="F78" s="468"/>
      <c r="G78" s="468"/>
      <c r="H78" s="469"/>
      <c r="I78" s="478"/>
      <c r="J78" s="479"/>
      <c r="K78" s="479"/>
      <c r="L78" s="480"/>
      <c r="M78" s="470"/>
      <c r="N78" s="471"/>
      <c r="O78" s="475"/>
      <c r="P78" s="476"/>
      <c r="Q78" s="477"/>
      <c r="R78" s="475"/>
      <c r="S78" s="476"/>
      <c r="T78" s="477"/>
      <c r="U78" s="475"/>
      <c r="V78" s="476"/>
      <c r="W78" s="477"/>
      <c r="X78" s="475"/>
      <c r="Y78" s="476"/>
      <c r="Z78" s="477"/>
      <c r="AA78" s="475"/>
      <c r="AB78" s="476"/>
      <c r="AC78" s="477"/>
      <c r="AD78" s="475"/>
      <c r="AE78" s="476"/>
      <c r="AF78" s="477"/>
      <c r="AG78" s="475"/>
      <c r="AH78" s="476"/>
      <c r="AI78" s="477"/>
      <c r="AJ78" s="475"/>
      <c r="AK78" s="476"/>
      <c r="AL78" s="477"/>
      <c r="AM78" s="475"/>
      <c r="AN78" s="476"/>
      <c r="AO78" s="477"/>
      <c r="AP78" s="475"/>
      <c r="AQ78" s="476"/>
      <c r="AR78" s="477"/>
      <c r="AS78" s="475"/>
      <c r="AT78" s="476"/>
      <c r="AU78" s="477"/>
      <c r="AV78" s="488"/>
      <c r="AW78" s="488"/>
      <c r="AX78" s="488"/>
      <c r="AY78" s="484"/>
      <c r="AZ78" s="485"/>
      <c r="BA78" s="485"/>
      <c r="BB78" s="485"/>
      <c r="BC78" s="485"/>
      <c r="BD78" s="485"/>
      <c r="BE78" s="485"/>
      <c r="BF78" s="485"/>
      <c r="BG78" s="485"/>
      <c r="BH78" s="486"/>
    </row>
    <row r="79" spans="1:60" x14ac:dyDescent="0.25">
      <c r="A79" s="464"/>
      <c r="B79" s="465"/>
      <c r="C79" s="459"/>
      <c r="D79" s="467"/>
      <c r="E79" s="468"/>
      <c r="F79" s="468"/>
      <c r="G79" s="468"/>
      <c r="H79" s="469"/>
      <c r="I79" s="478"/>
      <c r="J79" s="479"/>
      <c r="K79" s="479"/>
      <c r="L79" s="480"/>
      <c r="M79" s="470"/>
      <c r="N79" s="471"/>
      <c r="O79" s="475"/>
      <c r="P79" s="476"/>
      <c r="Q79" s="477"/>
      <c r="R79" s="475"/>
      <c r="S79" s="476"/>
      <c r="T79" s="477"/>
      <c r="U79" s="475"/>
      <c r="V79" s="476"/>
      <c r="W79" s="477"/>
      <c r="X79" s="475"/>
      <c r="Y79" s="476"/>
      <c r="Z79" s="477"/>
      <c r="AA79" s="475"/>
      <c r="AB79" s="476"/>
      <c r="AC79" s="477"/>
      <c r="AD79" s="475"/>
      <c r="AE79" s="476"/>
      <c r="AF79" s="477"/>
      <c r="AG79" s="475"/>
      <c r="AH79" s="476"/>
      <c r="AI79" s="477"/>
      <c r="AJ79" s="475"/>
      <c r="AK79" s="476"/>
      <c r="AL79" s="477"/>
      <c r="AM79" s="475"/>
      <c r="AN79" s="476"/>
      <c r="AO79" s="477"/>
      <c r="AP79" s="475"/>
      <c r="AQ79" s="476"/>
      <c r="AR79" s="477"/>
      <c r="AS79" s="475"/>
      <c r="AT79" s="476"/>
      <c r="AU79" s="477"/>
      <c r="AV79" s="488"/>
      <c r="AW79" s="488"/>
      <c r="AX79" s="488"/>
      <c r="AY79" s="484"/>
      <c r="AZ79" s="485"/>
      <c r="BA79" s="485"/>
      <c r="BB79" s="485"/>
      <c r="BC79" s="485"/>
      <c r="BD79" s="485"/>
      <c r="BE79" s="485"/>
      <c r="BF79" s="485"/>
      <c r="BG79" s="485"/>
      <c r="BH79" s="486"/>
    </row>
    <row r="80" spans="1:60" x14ac:dyDescent="0.25">
      <c r="A80" s="464"/>
      <c r="B80" s="465"/>
      <c r="C80" s="459"/>
      <c r="D80" s="467"/>
      <c r="E80" s="468"/>
      <c r="F80" s="468"/>
      <c r="G80" s="468"/>
      <c r="H80" s="469"/>
      <c r="I80" s="478"/>
      <c r="J80" s="479"/>
      <c r="K80" s="479"/>
      <c r="L80" s="480"/>
      <c r="M80" s="470"/>
      <c r="N80" s="471"/>
      <c r="O80" s="475"/>
      <c r="P80" s="476"/>
      <c r="Q80" s="477"/>
      <c r="R80" s="475"/>
      <c r="S80" s="476"/>
      <c r="T80" s="477"/>
      <c r="U80" s="475"/>
      <c r="V80" s="476"/>
      <c r="W80" s="477"/>
      <c r="X80" s="475"/>
      <c r="Y80" s="476"/>
      <c r="Z80" s="477"/>
      <c r="AA80" s="475"/>
      <c r="AB80" s="476"/>
      <c r="AC80" s="477"/>
      <c r="AD80" s="475"/>
      <c r="AE80" s="476"/>
      <c r="AF80" s="477"/>
      <c r="AG80" s="475"/>
      <c r="AH80" s="476"/>
      <c r="AI80" s="477"/>
      <c r="AJ80" s="475"/>
      <c r="AK80" s="476"/>
      <c r="AL80" s="477"/>
      <c r="AM80" s="475"/>
      <c r="AN80" s="476"/>
      <c r="AO80" s="477"/>
      <c r="AP80" s="475"/>
      <c r="AQ80" s="476"/>
      <c r="AR80" s="477"/>
      <c r="AS80" s="475"/>
      <c r="AT80" s="476"/>
      <c r="AU80" s="477"/>
      <c r="AV80" s="488"/>
      <c r="AW80" s="488"/>
      <c r="AX80" s="488"/>
      <c r="AY80" s="484"/>
      <c r="AZ80" s="485"/>
      <c r="BA80" s="485"/>
      <c r="BB80" s="485"/>
      <c r="BC80" s="485"/>
      <c r="BD80" s="485"/>
      <c r="BE80" s="485"/>
      <c r="BF80" s="485"/>
      <c r="BG80" s="485"/>
      <c r="BH80" s="486"/>
    </row>
    <row r="81" spans="1:60" x14ac:dyDescent="0.25">
      <c r="A81" s="460"/>
      <c r="B81" s="460"/>
      <c r="C81" s="460"/>
      <c r="D81" s="467"/>
      <c r="E81" s="468"/>
      <c r="F81" s="468"/>
      <c r="G81" s="468"/>
      <c r="H81" s="469"/>
      <c r="I81" s="478"/>
      <c r="J81" s="479"/>
      <c r="K81" s="479"/>
      <c r="L81" s="480"/>
      <c r="M81" s="470"/>
      <c r="N81" s="471"/>
      <c r="O81" s="475"/>
      <c r="P81" s="476"/>
      <c r="Q81" s="477"/>
      <c r="R81" s="475"/>
      <c r="S81" s="476"/>
      <c r="T81" s="477"/>
      <c r="U81" s="475"/>
      <c r="V81" s="476"/>
      <c r="W81" s="477"/>
      <c r="X81" s="475"/>
      <c r="Y81" s="476"/>
      <c r="Z81" s="477"/>
      <c r="AA81" s="475"/>
      <c r="AB81" s="476"/>
      <c r="AC81" s="477"/>
      <c r="AD81" s="475"/>
      <c r="AE81" s="476"/>
      <c r="AF81" s="477"/>
      <c r="AG81" s="475"/>
      <c r="AH81" s="476"/>
      <c r="AI81" s="477"/>
      <c r="AJ81" s="475"/>
      <c r="AK81" s="476"/>
      <c r="AL81" s="477"/>
      <c r="AM81" s="475"/>
      <c r="AN81" s="476"/>
      <c r="AO81" s="477"/>
      <c r="AP81" s="475"/>
      <c r="AQ81" s="476"/>
      <c r="AR81" s="477"/>
      <c r="AS81" s="475"/>
      <c r="AT81" s="476"/>
      <c r="AU81" s="477"/>
      <c r="AV81" s="488"/>
      <c r="AW81" s="488"/>
      <c r="AX81" s="488"/>
      <c r="AY81" s="484"/>
      <c r="AZ81" s="485"/>
      <c r="BA81" s="485"/>
      <c r="BB81" s="485"/>
      <c r="BC81" s="485"/>
      <c r="BD81" s="485"/>
      <c r="BE81" s="485"/>
      <c r="BF81" s="485"/>
      <c r="BG81" s="485"/>
      <c r="BH81" s="486"/>
    </row>
    <row r="82" spans="1:60" x14ac:dyDescent="0.25">
      <c r="A82" s="464"/>
      <c r="B82" s="465"/>
      <c r="C82" s="459"/>
      <c r="D82" s="467"/>
      <c r="E82" s="468"/>
      <c r="F82" s="468"/>
      <c r="G82" s="468"/>
      <c r="H82" s="469"/>
      <c r="I82" s="478"/>
      <c r="J82" s="479"/>
      <c r="K82" s="479"/>
      <c r="L82" s="480"/>
      <c r="M82" s="470"/>
      <c r="N82" s="471"/>
      <c r="O82" s="475"/>
      <c r="P82" s="476"/>
      <c r="Q82" s="477"/>
      <c r="R82" s="475"/>
      <c r="S82" s="476"/>
      <c r="T82" s="477"/>
      <c r="U82" s="475"/>
      <c r="V82" s="476"/>
      <c r="W82" s="477"/>
      <c r="X82" s="475"/>
      <c r="Y82" s="476"/>
      <c r="Z82" s="477"/>
      <c r="AA82" s="475"/>
      <c r="AB82" s="476"/>
      <c r="AC82" s="477"/>
      <c r="AD82" s="475"/>
      <c r="AE82" s="476"/>
      <c r="AF82" s="477"/>
      <c r="AG82" s="475"/>
      <c r="AH82" s="476"/>
      <c r="AI82" s="477"/>
      <c r="AJ82" s="475"/>
      <c r="AK82" s="476"/>
      <c r="AL82" s="477"/>
      <c r="AM82" s="475"/>
      <c r="AN82" s="476"/>
      <c r="AO82" s="477"/>
      <c r="AP82" s="475"/>
      <c r="AQ82" s="476"/>
      <c r="AR82" s="477"/>
      <c r="AS82" s="475"/>
      <c r="AT82" s="476"/>
      <c r="AU82" s="477"/>
      <c r="AV82" s="488"/>
      <c r="AW82" s="488"/>
      <c r="AX82" s="488"/>
      <c r="AY82" s="484"/>
      <c r="AZ82" s="485"/>
      <c r="BA82" s="485"/>
      <c r="BB82" s="485"/>
      <c r="BC82" s="485"/>
      <c r="BD82" s="485"/>
      <c r="BE82" s="485"/>
      <c r="BF82" s="485"/>
      <c r="BG82" s="485"/>
      <c r="BH82" s="486"/>
    </row>
    <row r="83" spans="1:60" x14ac:dyDescent="0.25">
      <c r="A83" s="464"/>
      <c r="B83" s="465"/>
      <c r="C83" s="459"/>
      <c r="D83" s="464"/>
      <c r="E83" s="465"/>
      <c r="F83" s="465"/>
      <c r="G83" s="465"/>
      <c r="H83" s="459"/>
      <c r="I83" s="490"/>
      <c r="J83" s="491"/>
      <c r="K83" s="491"/>
      <c r="L83" s="492"/>
      <c r="M83" s="493"/>
      <c r="N83" s="494"/>
      <c r="O83" s="374"/>
      <c r="P83" s="495"/>
      <c r="Q83" s="496"/>
      <c r="R83" s="374"/>
      <c r="S83" s="495"/>
      <c r="T83" s="496"/>
      <c r="U83" s="374"/>
      <c r="V83" s="495"/>
      <c r="W83" s="496"/>
      <c r="X83" s="374"/>
      <c r="Y83" s="495"/>
      <c r="Z83" s="496"/>
      <c r="AA83" s="374"/>
      <c r="AB83" s="495"/>
      <c r="AC83" s="496"/>
      <c r="AD83" s="374"/>
      <c r="AE83" s="495"/>
      <c r="AF83" s="496"/>
      <c r="AG83" s="374"/>
      <c r="AH83" s="495"/>
      <c r="AI83" s="496"/>
      <c r="AJ83" s="374"/>
      <c r="AK83" s="495"/>
      <c r="AL83" s="496"/>
      <c r="AM83" s="374"/>
      <c r="AN83" s="495"/>
      <c r="AO83" s="496"/>
      <c r="AP83" s="374"/>
      <c r="AQ83" s="495"/>
      <c r="AR83" s="496"/>
      <c r="AS83" s="475"/>
      <c r="AT83" s="476"/>
      <c r="AU83" s="477"/>
      <c r="AV83" s="488"/>
      <c r="AW83" s="488"/>
      <c r="AX83" s="488"/>
      <c r="AY83" s="484"/>
      <c r="AZ83" s="485"/>
      <c r="BA83" s="485"/>
      <c r="BB83" s="485"/>
      <c r="BC83" s="485"/>
      <c r="BD83" s="485"/>
      <c r="BE83" s="485"/>
      <c r="BF83" s="485"/>
      <c r="BG83" s="485"/>
      <c r="BH83" s="486"/>
    </row>
    <row r="84" spans="1:60" x14ac:dyDescent="0.25">
      <c r="A84" s="460"/>
      <c r="B84" s="460"/>
      <c r="C84" s="460"/>
      <c r="D84" s="464"/>
      <c r="E84" s="465"/>
      <c r="F84" s="465"/>
      <c r="G84" s="465"/>
      <c r="H84" s="459"/>
      <c r="I84" s="490"/>
      <c r="J84" s="491"/>
      <c r="K84" s="491"/>
      <c r="L84" s="492"/>
      <c r="M84" s="493"/>
      <c r="N84" s="494"/>
      <c r="O84" s="374"/>
      <c r="P84" s="495"/>
      <c r="Q84" s="496"/>
      <c r="R84" s="497"/>
      <c r="S84" s="498"/>
      <c r="T84" s="499"/>
      <c r="U84" s="497"/>
      <c r="V84" s="498"/>
      <c r="W84" s="499"/>
      <c r="X84" s="374"/>
      <c r="Y84" s="495"/>
      <c r="Z84" s="496"/>
      <c r="AA84" s="518"/>
      <c r="AB84" s="519"/>
      <c r="AC84" s="520"/>
      <c r="AD84" s="374"/>
      <c r="AE84" s="495"/>
      <c r="AF84" s="496"/>
      <c r="AG84" s="374"/>
      <c r="AH84" s="495"/>
      <c r="AI84" s="496"/>
      <c r="AJ84" s="374"/>
      <c r="AK84" s="495"/>
      <c r="AL84" s="496"/>
      <c r="AM84" s="374"/>
      <c r="AN84" s="495"/>
      <c r="AO84" s="496"/>
      <c r="AP84" s="374"/>
      <c r="AQ84" s="495"/>
      <c r="AR84" s="496"/>
      <c r="AS84" s="475"/>
      <c r="AT84" s="476"/>
      <c r="AU84" s="477"/>
      <c r="AV84" s="488"/>
      <c r="AW84" s="488"/>
      <c r="AX84" s="488"/>
      <c r="AY84" s="484"/>
      <c r="AZ84" s="485"/>
      <c r="BA84" s="485"/>
      <c r="BB84" s="485"/>
      <c r="BC84" s="485"/>
      <c r="BD84" s="485"/>
      <c r="BE84" s="485"/>
      <c r="BF84" s="485"/>
      <c r="BG84" s="485"/>
      <c r="BH84" s="486"/>
    </row>
    <row r="85" spans="1:60" x14ac:dyDescent="0.25">
      <c r="A85" s="464"/>
      <c r="B85" s="465"/>
      <c r="C85" s="459"/>
      <c r="D85" s="467"/>
      <c r="E85" s="468"/>
      <c r="F85" s="468"/>
      <c r="G85" s="468"/>
      <c r="H85" s="469"/>
      <c r="I85" s="478"/>
      <c r="J85" s="479"/>
      <c r="K85" s="479"/>
      <c r="L85" s="480"/>
      <c r="M85" s="470"/>
      <c r="N85" s="471"/>
      <c r="O85" s="475"/>
      <c r="P85" s="476"/>
      <c r="Q85" s="477"/>
      <c r="R85" s="475"/>
      <c r="S85" s="476"/>
      <c r="T85" s="477"/>
      <c r="U85" s="475"/>
      <c r="V85" s="476"/>
      <c r="W85" s="477"/>
      <c r="X85" s="475"/>
      <c r="Y85" s="476"/>
      <c r="Z85" s="477"/>
      <c r="AA85" s="475"/>
      <c r="AB85" s="476"/>
      <c r="AC85" s="477"/>
      <c r="AD85" s="475"/>
      <c r="AE85" s="476"/>
      <c r="AF85" s="477"/>
      <c r="AG85" s="475"/>
      <c r="AH85" s="476"/>
      <c r="AI85" s="477"/>
      <c r="AJ85" s="475"/>
      <c r="AK85" s="476"/>
      <c r="AL85" s="477"/>
      <c r="AM85" s="475"/>
      <c r="AN85" s="476"/>
      <c r="AO85" s="477"/>
      <c r="AP85" s="475"/>
      <c r="AQ85" s="476"/>
      <c r="AR85" s="477"/>
      <c r="AS85" s="475"/>
      <c r="AT85" s="476"/>
      <c r="AU85" s="477"/>
      <c r="AV85" s="488"/>
      <c r="AW85" s="488"/>
      <c r="AX85" s="488"/>
      <c r="AY85" s="484"/>
      <c r="AZ85" s="485"/>
      <c r="BA85" s="485"/>
      <c r="BB85" s="485"/>
      <c r="BC85" s="485"/>
      <c r="BD85" s="485"/>
      <c r="BE85" s="485"/>
      <c r="BF85" s="485"/>
      <c r="BG85" s="485"/>
      <c r="BH85" s="486"/>
    </row>
    <row r="86" spans="1:60" x14ac:dyDescent="0.25">
      <c r="A86" s="464"/>
      <c r="B86" s="465"/>
      <c r="C86" s="459"/>
      <c r="D86" s="467"/>
      <c r="E86" s="468"/>
      <c r="F86" s="468"/>
      <c r="G86" s="468"/>
      <c r="H86" s="469"/>
      <c r="I86" s="478"/>
      <c r="J86" s="479"/>
      <c r="K86" s="479"/>
      <c r="L86" s="480"/>
      <c r="M86" s="470"/>
      <c r="N86" s="471"/>
      <c r="O86" s="475"/>
      <c r="P86" s="476"/>
      <c r="Q86" s="477"/>
      <c r="R86" s="475"/>
      <c r="S86" s="476"/>
      <c r="T86" s="477"/>
      <c r="U86" s="475"/>
      <c r="V86" s="476"/>
      <c r="W86" s="477"/>
      <c r="X86" s="475"/>
      <c r="Y86" s="476"/>
      <c r="Z86" s="477"/>
      <c r="AA86" s="475"/>
      <c r="AB86" s="476"/>
      <c r="AC86" s="477"/>
      <c r="AD86" s="475"/>
      <c r="AE86" s="476"/>
      <c r="AF86" s="477"/>
      <c r="AG86" s="475"/>
      <c r="AH86" s="476"/>
      <c r="AI86" s="477"/>
      <c r="AJ86" s="475"/>
      <c r="AK86" s="476"/>
      <c r="AL86" s="477"/>
      <c r="AM86" s="475"/>
      <c r="AN86" s="476"/>
      <c r="AO86" s="477"/>
      <c r="AP86" s="475"/>
      <c r="AQ86" s="476"/>
      <c r="AR86" s="477"/>
      <c r="AS86" s="475"/>
      <c r="AT86" s="476"/>
      <c r="AU86" s="477"/>
      <c r="AV86" s="488"/>
      <c r="AW86" s="488"/>
      <c r="AX86" s="488"/>
      <c r="AY86" s="484"/>
      <c r="AZ86" s="485"/>
      <c r="BA86" s="485"/>
      <c r="BB86" s="485"/>
      <c r="BC86" s="485"/>
      <c r="BD86" s="485"/>
      <c r="BE86" s="485"/>
      <c r="BF86" s="485"/>
      <c r="BG86" s="485"/>
      <c r="BH86" s="486"/>
    </row>
    <row r="87" spans="1:60" x14ac:dyDescent="0.25">
      <c r="A87" s="460"/>
      <c r="B87" s="460"/>
      <c r="C87" s="460"/>
      <c r="D87" s="467"/>
      <c r="E87" s="468"/>
      <c r="F87" s="468"/>
      <c r="G87" s="468"/>
      <c r="H87" s="469"/>
      <c r="I87" s="478"/>
      <c r="J87" s="479"/>
      <c r="K87" s="479"/>
      <c r="L87" s="480"/>
      <c r="M87" s="470"/>
      <c r="N87" s="471"/>
      <c r="O87" s="475"/>
      <c r="P87" s="476"/>
      <c r="Q87" s="477"/>
      <c r="R87" s="475"/>
      <c r="S87" s="476"/>
      <c r="T87" s="477"/>
      <c r="U87" s="475"/>
      <c r="V87" s="476"/>
      <c r="W87" s="477"/>
      <c r="X87" s="475"/>
      <c r="Y87" s="476"/>
      <c r="Z87" s="477"/>
      <c r="AA87" s="475"/>
      <c r="AB87" s="476"/>
      <c r="AC87" s="477"/>
      <c r="AD87" s="475"/>
      <c r="AE87" s="476"/>
      <c r="AF87" s="477"/>
      <c r="AG87" s="475"/>
      <c r="AH87" s="476"/>
      <c r="AI87" s="477"/>
      <c r="AJ87" s="475"/>
      <c r="AK87" s="476"/>
      <c r="AL87" s="477"/>
      <c r="AM87" s="475"/>
      <c r="AN87" s="476"/>
      <c r="AO87" s="477"/>
      <c r="AP87" s="475"/>
      <c r="AQ87" s="476"/>
      <c r="AR87" s="477"/>
      <c r="AS87" s="475"/>
      <c r="AT87" s="476"/>
      <c r="AU87" s="477"/>
      <c r="AV87" s="488"/>
      <c r="AW87" s="488"/>
      <c r="AX87" s="488"/>
      <c r="AY87" s="484"/>
      <c r="AZ87" s="485"/>
      <c r="BA87" s="485"/>
      <c r="BB87" s="485"/>
      <c r="BC87" s="485"/>
      <c r="BD87" s="485"/>
      <c r="BE87" s="485"/>
      <c r="BF87" s="485"/>
      <c r="BG87" s="485"/>
      <c r="BH87" s="486"/>
    </row>
    <row r="88" spans="1:60" x14ac:dyDescent="0.25">
      <c r="A88" s="464"/>
      <c r="B88" s="465"/>
      <c r="C88" s="459"/>
      <c r="D88" s="467"/>
      <c r="E88" s="468"/>
      <c r="F88" s="468"/>
      <c r="G88" s="468"/>
      <c r="H88" s="469"/>
      <c r="I88" s="478"/>
      <c r="J88" s="479"/>
      <c r="K88" s="479"/>
      <c r="L88" s="480"/>
      <c r="M88" s="470"/>
      <c r="N88" s="471"/>
      <c r="O88" s="475"/>
      <c r="P88" s="476"/>
      <c r="Q88" s="477"/>
      <c r="R88" s="475"/>
      <c r="S88" s="476"/>
      <c r="T88" s="477"/>
      <c r="U88" s="475"/>
      <c r="V88" s="476"/>
      <c r="W88" s="477"/>
      <c r="X88" s="475"/>
      <c r="Y88" s="476"/>
      <c r="Z88" s="477"/>
      <c r="AA88" s="475"/>
      <c r="AB88" s="476"/>
      <c r="AC88" s="477"/>
      <c r="AD88" s="475"/>
      <c r="AE88" s="476"/>
      <c r="AF88" s="477"/>
      <c r="AG88" s="475"/>
      <c r="AH88" s="476"/>
      <c r="AI88" s="477"/>
      <c r="AJ88" s="475"/>
      <c r="AK88" s="476"/>
      <c r="AL88" s="477"/>
      <c r="AM88" s="475"/>
      <c r="AN88" s="476"/>
      <c r="AO88" s="477"/>
      <c r="AP88" s="475"/>
      <c r="AQ88" s="476"/>
      <c r="AR88" s="477"/>
      <c r="AS88" s="475"/>
      <c r="AT88" s="476"/>
      <c r="AU88" s="477"/>
      <c r="AV88" s="488"/>
      <c r="AW88" s="488"/>
      <c r="AX88" s="488"/>
      <c r="AY88" s="484"/>
      <c r="AZ88" s="485"/>
      <c r="BA88" s="485"/>
      <c r="BB88" s="485"/>
      <c r="BC88" s="485"/>
      <c r="BD88" s="485"/>
      <c r="BE88" s="485"/>
      <c r="BF88" s="485"/>
      <c r="BG88" s="485"/>
      <c r="BH88" s="486"/>
    </row>
    <row r="89" spans="1:60" x14ac:dyDescent="0.25">
      <c r="A89" s="464"/>
      <c r="B89" s="465"/>
      <c r="C89" s="459"/>
      <c r="D89" s="467"/>
      <c r="E89" s="468"/>
      <c r="F89" s="468"/>
      <c r="G89" s="468"/>
      <c r="H89" s="469"/>
      <c r="I89" s="478"/>
      <c r="J89" s="479"/>
      <c r="K89" s="479"/>
      <c r="L89" s="480"/>
      <c r="M89" s="470"/>
      <c r="N89" s="471"/>
      <c r="O89" s="475"/>
      <c r="P89" s="476"/>
      <c r="Q89" s="477"/>
      <c r="R89" s="475"/>
      <c r="S89" s="476"/>
      <c r="T89" s="477"/>
      <c r="U89" s="475"/>
      <c r="V89" s="476"/>
      <c r="W89" s="477"/>
      <c r="X89" s="475"/>
      <c r="Y89" s="476"/>
      <c r="Z89" s="477"/>
      <c r="AA89" s="475"/>
      <c r="AB89" s="476"/>
      <c r="AC89" s="477"/>
      <c r="AD89" s="475"/>
      <c r="AE89" s="476"/>
      <c r="AF89" s="477"/>
      <c r="AG89" s="475"/>
      <c r="AH89" s="476"/>
      <c r="AI89" s="477"/>
      <c r="AJ89" s="475"/>
      <c r="AK89" s="476"/>
      <c r="AL89" s="477"/>
      <c r="AM89" s="475"/>
      <c r="AN89" s="476"/>
      <c r="AO89" s="477"/>
      <c r="AP89" s="475"/>
      <c r="AQ89" s="476"/>
      <c r="AR89" s="477"/>
      <c r="AS89" s="475"/>
      <c r="AT89" s="476"/>
      <c r="AU89" s="477"/>
      <c r="AV89" s="488"/>
      <c r="AW89" s="488"/>
      <c r="AX89" s="488"/>
      <c r="AY89" s="484"/>
      <c r="AZ89" s="485"/>
      <c r="BA89" s="485"/>
      <c r="BB89" s="485"/>
      <c r="BC89" s="485"/>
      <c r="BD89" s="485"/>
      <c r="BE89" s="485"/>
      <c r="BF89" s="485"/>
      <c r="BG89" s="485"/>
      <c r="BH89" s="486"/>
    </row>
    <row r="90" spans="1:60" x14ac:dyDescent="0.25">
      <c r="A90" s="460"/>
      <c r="B90" s="460"/>
      <c r="C90" s="460"/>
      <c r="D90" s="467"/>
      <c r="E90" s="468"/>
      <c r="F90" s="468"/>
      <c r="G90" s="468"/>
      <c r="H90" s="469"/>
      <c r="I90" s="478"/>
      <c r="J90" s="479"/>
      <c r="K90" s="479"/>
      <c r="L90" s="480"/>
      <c r="M90" s="470"/>
      <c r="N90" s="471"/>
      <c r="O90" s="475"/>
      <c r="P90" s="476"/>
      <c r="Q90" s="477"/>
      <c r="R90" s="475"/>
      <c r="S90" s="476"/>
      <c r="T90" s="477"/>
      <c r="U90" s="475"/>
      <c r="V90" s="476"/>
      <c r="W90" s="477"/>
      <c r="X90" s="475"/>
      <c r="Y90" s="476"/>
      <c r="Z90" s="477"/>
      <c r="AA90" s="475"/>
      <c r="AB90" s="476"/>
      <c r="AC90" s="477"/>
      <c r="AD90" s="475"/>
      <c r="AE90" s="476"/>
      <c r="AF90" s="477"/>
      <c r="AG90" s="475"/>
      <c r="AH90" s="476"/>
      <c r="AI90" s="477"/>
      <c r="AJ90" s="475"/>
      <c r="AK90" s="476"/>
      <c r="AL90" s="477"/>
      <c r="AM90" s="475"/>
      <c r="AN90" s="476"/>
      <c r="AO90" s="477"/>
      <c r="AP90" s="475"/>
      <c r="AQ90" s="476"/>
      <c r="AR90" s="477"/>
      <c r="AS90" s="475"/>
      <c r="AT90" s="476"/>
      <c r="AU90" s="477"/>
      <c r="AV90" s="488"/>
      <c r="AW90" s="488"/>
      <c r="AX90" s="488"/>
      <c r="AY90" s="484"/>
      <c r="AZ90" s="485"/>
      <c r="BA90" s="485"/>
      <c r="BB90" s="485"/>
      <c r="BC90" s="485"/>
      <c r="BD90" s="485"/>
      <c r="BE90" s="485"/>
      <c r="BF90" s="485"/>
      <c r="BG90" s="485"/>
      <c r="BH90" s="486"/>
    </row>
    <row r="91" spans="1:60" x14ac:dyDescent="0.25">
      <c r="A91" s="464"/>
      <c r="B91" s="465"/>
      <c r="C91" s="459"/>
      <c r="D91" s="467"/>
      <c r="E91" s="468"/>
      <c r="F91" s="468"/>
      <c r="G91" s="468"/>
      <c r="H91" s="469"/>
      <c r="I91" s="478"/>
      <c r="J91" s="479"/>
      <c r="K91" s="479"/>
      <c r="L91" s="480"/>
      <c r="M91" s="470"/>
      <c r="N91" s="471"/>
      <c r="O91" s="475"/>
      <c r="P91" s="476"/>
      <c r="Q91" s="477"/>
      <c r="R91" s="475"/>
      <c r="S91" s="476"/>
      <c r="T91" s="477"/>
      <c r="U91" s="475"/>
      <c r="V91" s="476"/>
      <c r="W91" s="477"/>
      <c r="X91" s="475"/>
      <c r="Y91" s="476"/>
      <c r="Z91" s="477"/>
      <c r="AA91" s="475"/>
      <c r="AB91" s="476"/>
      <c r="AC91" s="477"/>
      <c r="AD91" s="475"/>
      <c r="AE91" s="476"/>
      <c r="AF91" s="477"/>
      <c r="AG91" s="475"/>
      <c r="AH91" s="476"/>
      <c r="AI91" s="477"/>
      <c r="AJ91" s="475"/>
      <c r="AK91" s="476"/>
      <c r="AL91" s="477"/>
      <c r="AM91" s="475"/>
      <c r="AN91" s="476"/>
      <c r="AO91" s="477"/>
      <c r="AP91" s="475"/>
      <c r="AQ91" s="476"/>
      <c r="AR91" s="477"/>
      <c r="AS91" s="475"/>
      <c r="AT91" s="476"/>
      <c r="AU91" s="477"/>
      <c r="AV91" s="488"/>
      <c r="AW91" s="488"/>
      <c r="AX91" s="488"/>
      <c r="AY91" s="484"/>
      <c r="AZ91" s="485"/>
      <c r="BA91" s="485"/>
      <c r="BB91" s="485"/>
      <c r="BC91" s="485"/>
      <c r="BD91" s="485"/>
      <c r="BE91" s="485"/>
      <c r="BF91" s="485"/>
      <c r="BG91" s="485"/>
      <c r="BH91" s="486"/>
    </row>
    <row r="92" spans="1:60" x14ac:dyDescent="0.25">
      <c r="A92" s="464"/>
      <c r="B92" s="465"/>
      <c r="C92" s="459"/>
      <c r="D92" s="467"/>
      <c r="E92" s="468"/>
      <c r="F92" s="468"/>
      <c r="G92" s="468"/>
      <c r="H92" s="469"/>
      <c r="I92" s="478"/>
      <c r="J92" s="479"/>
      <c r="K92" s="479"/>
      <c r="L92" s="480"/>
      <c r="M92" s="470"/>
      <c r="N92" s="471"/>
      <c r="O92" s="475"/>
      <c r="P92" s="476"/>
      <c r="Q92" s="477"/>
      <c r="R92" s="475"/>
      <c r="S92" s="476"/>
      <c r="T92" s="477"/>
      <c r="U92" s="475"/>
      <c r="V92" s="476"/>
      <c r="W92" s="477"/>
      <c r="X92" s="475"/>
      <c r="Y92" s="476"/>
      <c r="Z92" s="477"/>
      <c r="AA92" s="475"/>
      <c r="AB92" s="476"/>
      <c r="AC92" s="477"/>
      <c r="AD92" s="475"/>
      <c r="AE92" s="476"/>
      <c r="AF92" s="477"/>
      <c r="AG92" s="475"/>
      <c r="AH92" s="476"/>
      <c r="AI92" s="477"/>
      <c r="AJ92" s="475"/>
      <c r="AK92" s="476"/>
      <c r="AL92" s="477"/>
      <c r="AM92" s="475"/>
      <c r="AN92" s="476"/>
      <c r="AO92" s="477"/>
      <c r="AP92" s="475"/>
      <c r="AQ92" s="476"/>
      <c r="AR92" s="477"/>
      <c r="AS92" s="475"/>
      <c r="AT92" s="476"/>
      <c r="AU92" s="477"/>
      <c r="AV92" s="488"/>
      <c r="AW92" s="488"/>
      <c r="AX92" s="488"/>
      <c r="AY92" s="484"/>
      <c r="AZ92" s="485"/>
      <c r="BA92" s="485"/>
      <c r="BB92" s="485"/>
      <c r="BC92" s="485"/>
      <c r="BD92" s="485"/>
      <c r="BE92" s="485"/>
      <c r="BF92" s="485"/>
      <c r="BG92" s="485"/>
      <c r="BH92" s="486"/>
    </row>
    <row r="93" spans="1:60" x14ac:dyDescent="0.25">
      <c r="A93" s="460"/>
      <c r="B93" s="460"/>
      <c r="C93" s="460"/>
      <c r="D93" s="467"/>
      <c r="E93" s="468"/>
      <c r="F93" s="468"/>
      <c r="G93" s="468"/>
      <c r="H93" s="469"/>
      <c r="I93" s="478"/>
      <c r="J93" s="479"/>
      <c r="K93" s="479"/>
      <c r="L93" s="480"/>
      <c r="M93" s="470"/>
      <c r="N93" s="471"/>
      <c r="O93" s="475"/>
      <c r="P93" s="476"/>
      <c r="Q93" s="477"/>
      <c r="R93" s="475"/>
      <c r="S93" s="476"/>
      <c r="T93" s="477"/>
      <c r="U93" s="475"/>
      <c r="V93" s="476"/>
      <c r="W93" s="477"/>
      <c r="X93" s="475"/>
      <c r="Y93" s="476"/>
      <c r="Z93" s="477"/>
      <c r="AA93" s="475"/>
      <c r="AB93" s="476"/>
      <c r="AC93" s="477"/>
      <c r="AD93" s="475"/>
      <c r="AE93" s="476"/>
      <c r="AF93" s="477"/>
      <c r="AG93" s="475"/>
      <c r="AH93" s="476"/>
      <c r="AI93" s="477"/>
      <c r="AJ93" s="475"/>
      <c r="AK93" s="476"/>
      <c r="AL93" s="477"/>
      <c r="AM93" s="475"/>
      <c r="AN93" s="476"/>
      <c r="AO93" s="477"/>
      <c r="AP93" s="475"/>
      <c r="AQ93" s="476"/>
      <c r="AR93" s="477"/>
      <c r="AS93" s="475"/>
      <c r="AT93" s="476"/>
      <c r="AU93" s="477"/>
      <c r="AV93" s="488"/>
      <c r="AW93" s="488"/>
      <c r="AX93" s="488"/>
      <c r="AY93" s="484"/>
      <c r="AZ93" s="485"/>
      <c r="BA93" s="485"/>
      <c r="BB93" s="485"/>
      <c r="BC93" s="485"/>
      <c r="BD93" s="485"/>
      <c r="BE93" s="485"/>
      <c r="BF93" s="485"/>
      <c r="BG93" s="485"/>
      <c r="BH93" s="486"/>
    </row>
    <row r="94" spans="1:60" x14ac:dyDescent="0.25">
      <c r="A94" s="464"/>
      <c r="B94" s="465"/>
      <c r="C94" s="459"/>
      <c r="D94" s="467"/>
      <c r="E94" s="468"/>
      <c r="F94" s="468"/>
      <c r="G94" s="468"/>
      <c r="H94" s="469"/>
      <c r="I94" s="478"/>
      <c r="J94" s="479"/>
      <c r="K94" s="479"/>
      <c r="L94" s="480"/>
      <c r="M94" s="470"/>
      <c r="N94" s="471"/>
      <c r="O94" s="475"/>
      <c r="P94" s="476"/>
      <c r="Q94" s="477"/>
      <c r="R94" s="475"/>
      <c r="S94" s="476"/>
      <c r="T94" s="477"/>
      <c r="U94" s="475"/>
      <c r="V94" s="476"/>
      <c r="W94" s="477"/>
      <c r="X94" s="475"/>
      <c r="Y94" s="476"/>
      <c r="Z94" s="477"/>
      <c r="AA94" s="475"/>
      <c r="AB94" s="476"/>
      <c r="AC94" s="477"/>
      <c r="AD94" s="475"/>
      <c r="AE94" s="476"/>
      <c r="AF94" s="477"/>
      <c r="AG94" s="475"/>
      <c r="AH94" s="476"/>
      <c r="AI94" s="477"/>
      <c r="AJ94" s="475"/>
      <c r="AK94" s="476"/>
      <c r="AL94" s="477"/>
      <c r="AM94" s="475"/>
      <c r="AN94" s="476"/>
      <c r="AO94" s="477"/>
      <c r="AP94" s="475"/>
      <c r="AQ94" s="476"/>
      <c r="AR94" s="477"/>
      <c r="AS94" s="475"/>
      <c r="AT94" s="476"/>
      <c r="AU94" s="477"/>
      <c r="AV94" s="488"/>
      <c r="AW94" s="488"/>
      <c r="AX94" s="488"/>
      <c r="AY94" s="484"/>
      <c r="AZ94" s="485"/>
      <c r="BA94" s="485"/>
      <c r="BB94" s="485"/>
      <c r="BC94" s="485"/>
      <c r="BD94" s="485"/>
      <c r="BE94" s="485"/>
      <c r="BF94" s="485"/>
      <c r="BG94" s="485"/>
      <c r="BH94" s="486"/>
    </row>
    <row r="95" spans="1:60" x14ac:dyDescent="0.25">
      <c r="A95" s="464"/>
      <c r="B95" s="465"/>
      <c r="C95" s="459"/>
      <c r="D95" s="467"/>
      <c r="E95" s="468"/>
      <c r="F95" s="468"/>
      <c r="G95" s="468"/>
      <c r="H95" s="469"/>
      <c r="I95" s="478"/>
      <c r="J95" s="479"/>
      <c r="K95" s="479"/>
      <c r="L95" s="480"/>
      <c r="M95" s="470"/>
      <c r="N95" s="471"/>
      <c r="O95" s="475"/>
      <c r="P95" s="476"/>
      <c r="Q95" s="477"/>
      <c r="R95" s="475"/>
      <c r="S95" s="476"/>
      <c r="T95" s="477"/>
      <c r="U95" s="475"/>
      <c r="V95" s="476"/>
      <c r="W95" s="477"/>
      <c r="X95" s="475"/>
      <c r="Y95" s="476"/>
      <c r="Z95" s="477"/>
      <c r="AA95" s="475"/>
      <c r="AB95" s="476"/>
      <c r="AC95" s="477"/>
      <c r="AD95" s="475"/>
      <c r="AE95" s="476"/>
      <c r="AF95" s="477"/>
      <c r="AG95" s="475"/>
      <c r="AH95" s="476"/>
      <c r="AI95" s="477"/>
      <c r="AJ95" s="475"/>
      <c r="AK95" s="476"/>
      <c r="AL95" s="477"/>
      <c r="AM95" s="475"/>
      <c r="AN95" s="476"/>
      <c r="AO95" s="477"/>
      <c r="AP95" s="475"/>
      <c r="AQ95" s="476"/>
      <c r="AR95" s="477"/>
      <c r="AS95" s="475"/>
      <c r="AT95" s="476"/>
      <c r="AU95" s="477"/>
      <c r="AV95" s="488"/>
      <c r="AW95" s="488"/>
      <c r="AX95" s="488"/>
      <c r="AY95" s="484"/>
      <c r="AZ95" s="485"/>
      <c r="BA95" s="485"/>
      <c r="BB95" s="485"/>
      <c r="BC95" s="485"/>
      <c r="BD95" s="485"/>
      <c r="BE95" s="485"/>
      <c r="BF95" s="485"/>
      <c r="BG95" s="485"/>
      <c r="BH95" s="486"/>
    </row>
    <row r="96" spans="1:60" x14ac:dyDescent="0.25">
      <c r="A96" s="460"/>
      <c r="B96" s="460"/>
      <c r="C96" s="460"/>
      <c r="D96" s="467"/>
      <c r="E96" s="468"/>
      <c r="F96" s="468"/>
      <c r="G96" s="468"/>
      <c r="H96" s="469"/>
      <c r="I96" s="478"/>
      <c r="J96" s="479"/>
      <c r="K96" s="479"/>
      <c r="L96" s="480"/>
      <c r="M96" s="470"/>
      <c r="N96" s="471"/>
      <c r="O96" s="475"/>
      <c r="P96" s="476"/>
      <c r="Q96" s="477"/>
      <c r="R96" s="475"/>
      <c r="S96" s="476"/>
      <c r="T96" s="477"/>
      <c r="U96" s="475"/>
      <c r="V96" s="476"/>
      <c r="W96" s="477"/>
      <c r="X96" s="475"/>
      <c r="Y96" s="476"/>
      <c r="Z96" s="477"/>
      <c r="AA96" s="475"/>
      <c r="AB96" s="476"/>
      <c r="AC96" s="477"/>
      <c r="AD96" s="475"/>
      <c r="AE96" s="476"/>
      <c r="AF96" s="477"/>
      <c r="AG96" s="475"/>
      <c r="AH96" s="476"/>
      <c r="AI96" s="477"/>
      <c r="AJ96" s="475"/>
      <c r="AK96" s="476"/>
      <c r="AL96" s="477"/>
      <c r="AM96" s="475"/>
      <c r="AN96" s="476"/>
      <c r="AO96" s="477"/>
      <c r="AP96" s="475"/>
      <c r="AQ96" s="476"/>
      <c r="AR96" s="477"/>
      <c r="AS96" s="475"/>
      <c r="AT96" s="476"/>
      <c r="AU96" s="477"/>
      <c r="AV96" s="488"/>
      <c r="AW96" s="488"/>
      <c r="AX96" s="488"/>
      <c r="AY96" s="484"/>
      <c r="AZ96" s="485"/>
      <c r="BA96" s="485"/>
      <c r="BB96" s="485"/>
      <c r="BC96" s="485"/>
      <c r="BD96" s="485"/>
      <c r="BE96" s="485"/>
      <c r="BF96" s="485"/>
      <c r="BG96" s="485"/>
      <c r="BH96" s="486"/>
    </row>
    <row r="97" spans="1:60" x14ac:dyDescent="0.25">
      <c r="A97" s="500" t="s">
        <v>26</v>
      </c>
      <c r="B97" s="501"/>
      <c r="C97" s="501"/>
      <c r="D97" s="501"/>
      <c r="E97" s="501"/>
      <c r="F97" s="501"/>
      <c r="G97" s="501"/>
      <c r="H97" s="501"/>
      <c r="I97" s="501"/>
      <c r="J97" s="501"/>
      <c r="K97" s="501"/>
      <c r="L97" s="501"/>
      <c r="M97" s="501"/>
      <c r="N97" s="501"/>
      <c r="O97" s="501"/>
      <c r="P97" s="501"/>
      <c r="Q97" s="501"/>
      <c r="R97" s="501"/>
      <c r="S97" s="501"/>
      <c r="T97" s="501"/>
      <c r="U97" s="501"/>
      <c r="V97" s="501"/>
      <c r="W97" s="501"/>
      <c r="X97" s="501"/>
      <c r="Y97" s="501"/>
      <c r="Z97" s="501"/>
      <c r="AA97" s="501"/>
      <c r="AB97" s="501"/>
      <c r="AC97" s="502"/>
      <c r="AD97" s="331" t="s">
        <v>121</v>
      </c>
      <c r="AE97" s="332"/>
      <c r="AF97" s="332"/>
      <c r="AG97" s="332"/>
      <c r="AH97" s="332"/>
      <c r="AI97" s="332"/>
      <c r="AJ97" s="332"/>
      <c r="AK97" s="332"/>
      <c r="AL97" s="332"/>
      <c r="AM97" s="332"/>
      <c r="AN97" s="332"/>
      <c r="AO97" s="332"/>
      <c r="AP97" s="332"/>
      <c r="AQ97" s="332"/>
      <c r="AR97" s="332"/>
      <c r="AS97" s="332"/>
      <c r="AT97" s="332"/>
      <c r="AU97" s="332"/>
      <c r="AV97" s="332"/>
      <c r="AW97" s="332"/>
      <c r="AX97" s="332"/>
      <c r="AY97" s="332"/>
      <c r="AZ97" s="332"/>
      <c r="BA97" s="332"/>
      <c r="BB97" s="332"/>
      <c r="BC97" s="332"/>
      <c r="BD97" s="332"/>
      <c r="BE97" s="332"/>
      <c r="BF97" s="332"/>
      <c r="BG97" s="332"/>
      <c r="BH97" s="333"/>
    </row>
    <row r="98" spans="1:60" x14ac:dyDescent="0.25">
      <c r="A98" s="503"/>
      <c r="B98" s="504"/>
      <c r="C98" s="504"/>
      <c r="D98" s="504"/>
      <c r="E98" s="504"/>
      <c r="F98" s="504"/>
      <c r="G98" s="504"/>
      <c r="H98" s="504"/>
      <c r="I98" s="504"/>
      <c r="J98" s="504"/>
      <c r="K98" s="504"/>
      <c r="L98" s="504"/>
      <c r="M98" s="504"/>
      <c r="N98" s="504"/>
      <c r="O98" s="504"/>
      <c r="P98" s="504"/>
      <c r="Q98" s="504"/>
      <c r="R98" s="504"/>
      <c r="S98" s="504"/>
      <c r="T98" s="504"/>
      <c r="U98" s="504"/>
      <c r="V98" s="504"/>
      <c r="W98" s="504"/>
      <c r="X98" s="504"/>
      <c r="Y98" s="504"/>
      <c r="Z98" s="504"/>
      <c r="AA98" s="504"/>
      <c r="AB98" s="504"/>
      <c r="AC98" s="505"/>
      <c r="AD98" s="402"/>
      <c r="AE98" s="403"/>
      <c r="AF98" s="403"/>
      <c r="AG98" s="403"/>
      <c r="AH98" s="403"/>
      <c r="AI98" s="403"/>
      <c r="AJ98" s="403"/>
      <c r="AK98" s="403"/>
      <c r="AL98" s="403"/>
      <c r="AM98" s="403"/>
      <c r="AN98" s="403"/>
      <c r="AO98" s="403"/>
      <c r="AP98" s="403"/>
      <c r="AQ98" s="403"/>
      <c r="AR98" s="403"/>
      <c r="AS98" s="403"/>
      <c r="AT98" s="403"/>
      <c r="AU98" s="403"/>
      <c r="AV98" s="403"/>
      <c r="AW98" s="403"/>
      <c r="AX98" s="403"/>
      <c r="AY98" s="403"/>
      <c r="AZ98" s="403"/>
      <c r="BA98" s="403"/>
      <c r="BB98" s="403"/>
      <c r="BC98" s="403"/>
      <c r="BD98" s="403"/>
      <c r="BE98" s="403"/>
      <c r="BF98" s="403"/>
      <c r="BG98" s="403"/>
      <c r="BH98" s="404"/>
    </row>
    <row r="99" spans="1:60" x14ac:dyDescent="0.25">
      <c r="A99" s="506" t="s">
        <v>27</v>
      </c>
      <c r="B99" s="507"/>
      <c r="C99" s="507"/>
      <c r="D99" s="507"/>
      <c r="E99" s="507"/>
      <c r="F99" s="507"/>
      <c r="G99" s="507"/>
      <c r="H99" s="507"/>
      <c r="I99" s="507"/>
      <c r="J99" s="507"/>
      <c r="K99" s="507"/>
      <c r="L99" s="507"/>
      <c r="M99" s="507"/>
      <c r="N99" s="508"/>
      <c r="O99" s="512" t="s">
        <v>29</v>
      </c>
      <c r="P99" s="513"/>
      <c r="Q99" s="513"/>
      <c r="R99" s="513"/>
      <c r="S99" s="513"/>
      <c r="T99" s="513"/>
      <c r="U99" s="513"/>
      <c r="V99" s="513"/>
      <c r="W99" s="513"/>
      <c r="X99" s="513"/>
      <c r="Y99" s="513"/>
      <c r="Z99" s="513"/>
      <c r="AA99" s="513"/>
      <c r="AB99" s="513"/>
      <c r="AC99" s="514"/>
      <c r="AD99" s="343" t="s">
        <v>30</v>
      </c>
      <c r="AE99" s="344"/>
      <c r="AF99" s="344"/>
      <c r="AG99" s="344"/>
      <c r="AH99" s="344"/>
      <c r="AI99" s="344"/>
      <c r="AJ99" s="344"/>
      <c r="AK99" s="344"/>
      <c r="AL99" s="345"/>
      <c r="AM99" s="352" t="s">
        <v>108</v>
      </c>
      <c r="AN99" s="353"/>
      <c r="AO99" s="353"/>
      <c r="AP99" s="353"/>
      <c r="AQ99" s="353"/>
      <c r="AR99" s="353"/>
      <c r="AS99" s="353"/>
      <c r="AT99" s="353"/>
      <c r="AU99" s="353"/>
      <c r="AV99" s="353"/>
      <c r="AW99" s="353"/>
      <c r="AX99" s="353"/>
      <c r="AY99" s="353"/>
      <c r="AZ99" s="353"/>
      <c r="BA99" s="353"/>
      <c r="BB99" s="353"/>
      <c r="BC99" s="353"/>
      <c r="BD99" s="353"/>
      <c r="BE99" s="353"/>
      <c r="BF99" s="353"/>
      <c r="BG99" s="353"/>
      <c r="BH99" s="354"/>
    </row>
    <row r="100" spans="1:60" x14ac:dyDescent="0.25">
      <c r="A100" s="509" t="s">
        <v>122</v>
      </c>
      <c r="B100" s="510"/>
      <c r="C100" s="510"/>
      <c r="D100" s="510"/>
      <c r="E100" s="510"/>
      <c r="F100" s="510"/>
      <c r="G100" s="510"/>
      <c r="H100" s="510"/>
      <c r="I100" s="510"/>
      <c r="J100" s="510"/>
      <c r="K100" s="510"/>
      <c r="L100" s="510"/>
      <c r="M100" s="510"/>
      <c r="N100" s="511"/>
      <c r="O100" s="515" t="str">
        <f>O50</f>
        <v>06</v>
      </c>
      <c r="P100" s="525"/>
      <c r="Q100" s="525"/>
      <c r="R100" s="525"/>
      <c r="S100" s="525"/>
      <c r="T100" s="525"/>
      <c r="U100" s="525"/>
      <c r="V100" s="525"/>
      <c r="W100" s="525"/>
      <c r="X100" s="525"/>
      <c r="Y100" s="525"/>
      <c r="Z100" s="525"/>
      <c r="AA100" s="525"/>
      <c r="AB100" s="525"/>
      <c r="AC100" s="526"/>
      <c r="AD100" s="378">
        <f>AD50</f>
        <v>42275</v>
      </c>
      <c r="AE100" s="356"/>
      <c r="AF100" s="356"/>
      <c r="AG100" s="356"/>
      <c r="AH100" s="356"/>
      <c r="AI100" s="356"/>
      <c r="AJ100" s="356"/>
      <c r="AK100" s="356"/>
      <c r="AL100" s="357"/>
      <c r="AM100" s="355"/>
      <c r="AN100" s="356"/>
      <c r="AO100" s="356"/>
      <c r="AP100" s="356"/>
      <c r="AQ100" s="356"/>
      <c r="AR100" s="356"/>
      <c r="AS100" s="356"/>
      <c r="AT100" s="356"/>
      <c r="AU100" s="356"/>
      <c r="AV100" s="356"/>
      <c r="AW100" s="356"/>
      <c r="AX100" s="356"/>
      <c r="AY100" s="356"/>
      <c r="AZ100" s="356"/>
      <c r="BA100" s="356"/>
      <c r="BB100" s="356"/>
      <c r="BC100" s="356"/>
      <c r="BD100" s="356"/>
      <c r="BE100" s="356"/>
      <c r="BF100" s="356"/>
      <c r="BG100" s="356"/>
      <c r="BH100" s="357"/>
    </row>
    <row r="101" spans="1:60" x14ac:dyDescent="0.25">
      <c r="A101" s="373"/>
      <c r="B101" s="373"/>
      <c r="C101" s="373"/>
      <c r="D101" s="373"/>
      <c r="E101" s="373"/>
      <c r="F101" s="373"/>
      <c r="G101" s="373"/>
      <c r="H101" s="373"/>
      <c r="I101" s="373"/>
      <c r="J101" s="373"/>
      <c r="K101" s="373"/>
      <c r="L101" s="373"/>
      <c r="M101" s="373"/>
      <c r="N101" s="375" t="s">
        <v>24</v>
      </c>
      <c r="O101" s="375"/>
      <c r="P101" s="375"/>
      <c r="Q101" s="375"/>
      <c r="R101" s="375"/>
      <c r="S101" s="375"/>
      <c r="T101" s="375"/>
      <c r="U101" s="375"/>
      <c r="V101" s="375"/>
      <c r="W101" s="375"/>
      <c r="X101" s="375"/>
      <c r="Y101" s="375"/>
      <c r="Z101" s="375"/>
      <c r="AA101" s="375"/>
      <c r="AB101" s="375"/>
      <c r="AC101" s="375"/>
      <c r="AD101" s="375"/>
      <c r="AE101" s="375"/>
      <c r="AF101" s="375"/>
      <c r="AG101" s="375"/>
      <c r="AH101" s="375"/>
      <c r="AI101" s="375"/>
      <c r="AJ101" s="375"/>
      <c r="AK101" s="375"/>
      <c r="AL101" s="375"/>
      <c r="AM101" s="375"/>
      <c r="AN101" s="375"/>
      <c r="AO101" s="375"/>
      <c r="AP101" s="375"/>
      <c r="AQ101" s="375"/>
      <c r="AR101" s="375"/>
      <c r="AS101" s="375"/>
      <c r="AT101" s="375"/>
      <c r="AU101" s="375"/>
      <c r="AV101" s="375"/>
      <c r="AW101" s="375"/>
      <c r="AX101" s="375"/>
      <c r="AY101" s="375"/>
      <c r="AZ101" s="375"/>
      <c r="BA101" s="375"/>
      <c r="BB101" s="375"/>
      <c r="BC101" s="375"/>
      <c r="BD101" s="375"/>
      <c r="BE101" s="375"/>
      <c r="BF101" s="375"/>
      <c r="BG101" s="375"/>
      <c r="BH101" s="375"/>
    </row>
    <row r="102" spans="1:60" x14ac:dyDescent="0.25">
      <c r="A102" s="373"/>
      <c r="B102" s="373"/>
      <c r="C102" s="373"/>
      <c r="D102" s="373"/>
      <c r="E102" s="373"/>
      <c r="F102" s="373"/>
      <c r="G102" s="373"/>
      <c r="H102" s="373"/>
      <c r="I102" s="373"/>
      <c r="J102" s="373"/>
      <c r="K102" s="373"/>
      <c r="L102" s="373"/>
      <c r="M102" s="373"/>
      <c r="N102" s="375" t="s">
        <v>120</v>
      </c>
      <c r="O102" s="375"/>
      <c r="P102" s="375"/>
      <c r="Q102" s="375"/>
      <c r="R102" s="375"/>
      <c r="S102" s="375"/>
      <c r="T102" s="375"/>
      <c r="U102" s="375"/>
      <c r="V102" s="375"/>
      <c r="W102" s="375"/>
      <c r="X102" s="375"/>
      <c r="Y102" s="375"/>
      <c r="Z102" s="375"/>
      <c r="AA102" s="375"/>
      <c r="AB102" s="375"/>
      <c r="AC102" s="375"/>
      <c r="AD102" s="375"/>
      <c r="AE102" s="375"/>
      <c r="AF102" s="375"/>
      <c r="AG102" s="375"/>
      <c r="AH102" s="375"/>
      <c r="AI102" s="375"/>
      <c r="AJ102" s="375"/>
      <c r="AK102" s="375"/>
      <c r="AL102" s="375"/>
      <c r="AM102" s="375"/>
      <c r="AN102" s="375"/>
      <c r="AO102" s="375"/>
      <c r="AP102" s="375"/>
      <c r="AQ102" s="375"/>
      <c r="AR102" s="375"/>
      <c r="AS102" s="375"/>
      <c r="AT102" s="375"/>
      <c r="AU102" s="375"/>
      <c r="AV102" s="375"/>
      <c r="AW102" s="375"/>
      <c r="AX102" s="375"/>
      <c r="AY102" s="375"/>
      <c r="AZ102" s="375"/>
      <c r="BA102" s="375"/>
      <c r="BB102" s="375"/>
      <c r="BC102" s="375"/>
      <c r="BD102" s="375"/>
      <c r="BE102" s="375"/>
      <c r="BF102" s="375"/>
      <c r="BG102" s="375"/>
      <c r="BH102" s="375"/>
    </row>
    <row r="103" spans="1:60" x14ac:dyDescent="0.25">
      <c r="A103" s="373"/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5"/>
      <c r="O103" s="375"/>
      <c r="P103" s="375"/>
      <c r="Q103" s="375"/>
      <c r="R103" s="375"/>
      <c r="S103" s="375"/>
      <c r="T103" s="375"/>
      <c r="U103" s="375"/>
      <c r="V103" s="375"/>
      <c r="W103" s="375"/>
      <c r="X103" s="375"/>
      <c r="Y103" s="375"/>
      <c r="Z103" s="375"/>
      <c r="AA103" s="375"/>
      <c r="AB103" s="375"/>
      <c r="AC103" s="375"/>
      <c r="AD103" s="375"/>
      <c r="AE103" s="375"/>
      <c r="AF103" s="375"/>
      <c r="AG103" s="375"/>
      <c r="AH103" s="375"/>
      <c r="AI103" s="375"/>
      <c r="AJ103" s="375"/>
      <c r="AK103" s="375"/>
      <c r="AL103" s="375"/>
      <c r="AM103" s="375"/>
      <c r="AN103" s="375"/>
      <c r="AO103" s="375"/>
      <c r="AP103" s="375"/>
      <c r="AQ103" s="375"/>
      <c r="AR103" s="375"/>
      <c r="AS103" s="375"/>
      <c r="AT103" s="375"/>
      <c r="AU103" s="375"/>
      <c r="AV103" s="375"/>
      <c r="AW103" s="375"/>
      <c r="AX103" s="375"/>
      <c r="AY103" s="375"/>
      <c r="AZ103" s="375"/>
      <c r="BA103" s="375"/>
      <c r="BB103" s="375"/>
      <c r="BC103" s="375"/>
      <c r="BD103" s="375"/>
      <c r="BE103" s="375"/>
      <c r="BF103" s="375"/>
      <c r="BG103" s="375"/>
      <c r="BH103" s="375"/>
    </row>
    <row r="104" spans="1:60" x14ac:dyDescent="0.25">
      <c r="A104" s="457" t="s">
        <v>77</v>
      </c>
      <c r="B104" s="457"/>
      <c r="C104" s="457"/>
      <c r="D104" s="458"/>
      <c r="E104" s="459"/>
      <c r="F104" s="460"/>
      <c r="G104" s="460"/>
      <c r="H104" s="460"/>
      <c r="I104" s="461"/>
      <c r="J104" s="461"/>
      <c r="K104" s="461"/>
      <c r="L104" s="461"/>
      <c r="M104" s="461"/>
      <c r="N104" s="521" t="s">
        <v>32</v>
      </c>
      <c r="O104" s="521"/>
      <c r="P104" s="521"/>
      <c r="Q104" s="521"/>
      <c r="R104" s="522"/>
      <c r="S104" s="459"/>
      <c r="T104" s="460"/>
      <c r="U104" s="460"/>
      <c r="V104" s="460"/>
      <c r="W104" s="460"/>
      <c r="X104" s="460"/>
      <c r="Y104" s="460"/>
      <c r="Z104" s="460"/>
      <c r="AA104" s="460"/>
      <c r="AB104" s="460"/>
      <c r="AC104" s="460"/>
      <c r="AD104" s="460"/>
      <c r="AE104" s="460"/>
      <c r="AF104" s="460"/>
      <c r="AG104" s="460"/>
      <c r="AH104" s="460"/>
      <c r="AI104" s="460"/>
      <c r="AJ104" s="460"/>
      <c r="AK104" s="460"/>
      <c r="AL104" s="460"/>
      <c r="AM104" s="460"/>
      <c r="AN104" s="460"/>
      <c r="AO104" s="460"/>
      <c r="AP104" s="460"/>
      <c r="AQ104" s="460"/>
      <c r="AR104" s="460"/>
      <c r="AS104" s="457" t="s">
        <v>33</v>
      </c>
      <c r="AT104" s="457"/>
      <c r="AU104" s="457"/>
      <c r="AV104" s="457"/>
      <c r="AW104" s="457"/>
      <c r="AX104" s="458"/>
      <c r="AY104" s="477"/>
      <c r="AZ104" s="488"/>
      <c r="BA104" s="488"/>
      <c r="BB104" s="488"/>
      <c r="BC104" s="488"/>
      <c r="BD104" s="488"/>
      <c r="BE104" s="488"/>
      <c r="BF104" s="488"/>
      <c r="BG104" s="488"/>
      <c r="BH104" s="488"/>
    </row>
    <row r="105" spans="1:60" x14ac:dyDescent="0.25">
      <c r="A105" s="457" t="s">
        <v>49</v>
      </c>
      <c r="B105" s="457"/>
      <c r="C105" s="457"/>
      <c r="D105" s="457"/>
      <c r="E105" s="457"/>
      <c r="F105" s="457"/>
      <c r="G105" s="457"/>
      <c r="H105" s="458"/>
      <c r="I105" s="464"/>
      <c r="J105" s="465"/>
      <c r="K105" s="465"/>
      <c r="L105" s="465"/>
      <c r="M105" s="459"/>
      <c r="N105" s="366" t="s">
        <v>76</v>
      </c>
      <c r="O105" s="366"/>
      <c r="P105" s="366"/>
      <c r="Q105" s="366"/>
      <c r="R105" s="415"/>
      <c r="S105" s="496"/>
      <c r="T105" s="373"/>
      <c r="U105" s="373"/>
      <c r="V105" s="373"/>
      <c r="W105" s="373"/>
      <c r="X105" s="373"/>
      <c r="Y105" s="373"/>
      <c r="Z105" s="373"/>
      <c r="AA105" s="373"/>
      <c r="AB105" s="373"/>
      <c r="AC105" s="373"/>
      <c r="AD105" s="373"/>
      <c r="AE105" s="373"/>
      <c r="AF105" s="373"/>
      <c r="AG105" s="373"/>
      <c r="AH105" s="373"/>
      <c r="AI105" s="373"/>
      <c r="AJ105" s="373"/>
      <c r="AK105" s="373"/>
      <c r="AL105" s="373"/>
      <c r="AM105" s="373"/>
      <c r="AN105" s="373"/>
      <c r="AO105" s="373"/>
      <c r="AP105" s="373"/>
      <c r="AQ105" s="373"/>
      <c r="AR105" s="373"/>
      <c r="AS105" s="523" t="s">
        <v>62</v>
      </c>
      <c r="AT105" s="524"/>
      <c r="AU105" s="524"/>
      <c r="AV105" s="524"/>
      <c r="AW105" s="524"/>
      <c r="AX105" s="524"/>
      <c r="AY105" s="477"/>
      <c r="AZ105" s="488"/>
      <c r="BA105" s="488"/>
      <c r="BB105" s="488"/>
      <c r="BC105" s="488"/>
      <c r="BD105" s="488"/>
      <c r="BE105" s="488"/>
      <c r="BF105" s="488"/>
      <c r="BG105" s="488"/>
      <c r="BH105" s="488"/>
    </row>
    <row r="106" spans="1:60" x14ac:dyDescent="0.25">
      <c r="A106" s="487" t="s">
        <v>119</v>
      </c>
      <c r="B106" s="487"/>
      <c r="C106" s="487"/>
      <c r="D106" s="462" t="s">
        <v>40</v>
      </c>
      <c r="E106" s="462"/>
      <c r="F106" s="462"/>
      <c r="G106" s="462"/>
      <c r="H106" s="462"/>
      <c r="I106" s="462" t="s">
        <v>3</v>
      </c>
      <c r="J106" s="462"/>
      <c r="K106" s="462"/>
      <c r="L106" s="462"/>
      <c r="M106" s="462" t="s">
        <v>4</v>
      </c>
      <c r="N106" s="462"/>
      <c r="O106" s="462" t="s">
        <v>64</v>
      </c>
      <c r="P106" s="462"/>
      <c r="Q106" s="462"/>
      <c r="R106" s="462" t="s">
        <v>65</v>
      </c>
      <c r="S106" s="462"/>
      <c r="T106" s="462"/>
      <c r="U106" s="462" t="s">
        <v>66</v>
      </c>
      <c r="V106" s="462"/>
      <c r="W106" s="462"/>
      <c r="X106" s="462" t="s">
        <v>67</v>
      </c>
      <c r="Y106" s="462"/>
      <c r="Z106" s="462"/>
      <c r="AA106" s="462" t="s">
        <v>68</v>
      </c>
      <c r="AB106" s="462"/>
      <c r="AC106" s="462"/>
      <c r="AD106" s="462" t="s">
        <v>69</v>
      </c>
      <c r="AE106" s="462"/>
      <c r="AF106" s="462"/>
      <c r="AG106" s="462" t="s">
        <v>70</v>
      </c>
      <c r="AH106" s="462"/>
      <c r="AI106" s="462"/>
      <c r="AJ106" s="462" t="s">
        <v>71</v>
      </c>
      <c r="AK106" s="462"/>
      <c r="AL106" s="462"/>
      <c r="AM106" s="462" t="s">
        <v>72</v>
      </c>
      <c r="AN106" s="462"/>
      <c r="AO106" s="462"/>
      <c r="AP106" s="462" t="s">
        <v>73</v>
      </c>
      <c r="AQ106" s="462"/>
      <c r="AR106" s="462"/>
      <c r="AS106" s="462" t="s">
        <v>74</v>
      </c>
      <c r="AT106" s="462"/>
      <c r="AU106" s="462"/>
      <c r="AV106" s="462" t="s">
        <v>75</v>
      </c>
      <c r="AW106" s="462"/>
      <c r="AX106" s="462"/>
      <c r="AY106" s="462" t="s">
        <v>46</v>
      </c>
      <c r="AZ106" s="462"/>
      <c r="BA106" s="462"/>
      <c r="BB106" s="462"/>
      <c r="BC106" s="462"/>
      <c r="BD106" s="462"/>
      <c r="BE106" s="462"/>
      <c r="BF106" s="462"/>
      <c r="BG106" s="462"/>
      <c r="BH106" s="462"/>
    </row>
    <row r="107" spans="1:60" x14ac:dyDescent="0.25">
      <c r="A107" s="460"/>
      <c r="B107" s="460"/>
      <c r="C107" s="460"/>
      <c r="D107" s="460"/>
      <c r="E107" s="460"/>
      <c r="F107" s="460"/>
      <c r="G107" s="460"/>
      <c r="H107" s="460"/>
      <c r="I107" s="466"/>
      <c r="J107" s="466"/>
      <c r="K107" s="466"/>
      <c r="L107" s="466"/>
      <c r="M107" s="463"/>
      <c r="N107" s="463"/>
      <c r="O107" s="472"/>
      <c r="P107" s="473"/>
      <c r="Q107" s="474"/>
      <c r="R107" s="472"/>
      <c r="S107" s="473"/>
      <c r="T107" s="474"/>
      <c r="U107" s="472"/>
      <c r="V107" s="473"/>
      <c r="W107" s="474"/>
      <c r="X107" s="472"/>
      <c r="Y107" s="473"/>
      <c r="Z107" s="474"/>
      <c r="AA107" s="472"/>
      <c r="AB107" s="473"/>
      <c r="AC107" s="474"/>
      <c r="AD107" s="489"/>
      <c r="AE107" s="489"/>
      <c r="AF107" s="489"/>
      <c r="AG107" s="472"/>
      <c r="AH107" s="473"/>
      <c r="AI107" s="474"/>
      <c r="AJ107" s="472"/>
      <c r="AK107" s="473"/>
      <c r="AL107" s="474"/>
      <c r="AM107" s="472"/>
      <c r="AN107" s="473"/>
      <c r="AO107" s="474"/>
      <c r="AP107" s="472"/>
      <c r="AQ107" s="473"/>
      <c r="AR107" s="474"/>
      <c r="AS107" s="472"/>
      <c r="AT107" s="473"/>
      <c r="AU107" s="474"/>
      <c r="AV107" s="472"/>
      <c r="AW107" s="473"/>
      <c r="AX107" s="474"/>
      <c r="AY107" s="481"/>
      <c r="AZ107" s="482"/>
      <c r="BA107" s="482"/>
      <c r="BB107" s="482"/>
      <c r="BC107" s="482"/>
      <c r="BD107" s="482"/>
      <c r="BE107" s="482"/>
      <c r="BF107" s="482"/>
      <c r="BG107" s="482"/>
      <c r="BH107" s="483"/>
    </row>
    <row r="108" spans="1:60" x14ac:dyDescent="0.25">
      <c r="A108" s="464"/>
      <c r="B108" s="465"/>
      <c r="C108" s="459"/>
      <c r="D108" s="460"/>
      <c r="E108" s="460"/>
      <c r="F108" s="460"/>
      <c r="G108" s="460"/>
      <c r="H108" s="460"/>
      <c r="I108" s="478"/>
      <c r="J108" s="479"/>
      <c r="K108" s="479"/>
      <c r="L108" s="480"/>
      <c r="M108" s="470"/>
      <c r="N108" s="471"/>
      <c r="O108" s="475"/>
      <c r="P108" s="476"/>
      <c r="Q108" s="477"/>
      <c r="R108" s="475"/>
      <c r="S108" s="476"/>
      <c r="T108" s="477"/>
      <c r="U108" s="475"/>
      <c r="V108" s="476"/>
      <c r="W108" s="477"/>
      <c r="X108" s="475"/>
      <c r="Y108" s="476"/>
      <c r="Z108" s="477"/>
      <c r="AA108" s="475"/>
      <c r="AB108" s="476"/>
      <c r="AC108" s="477"/>
      <c r="AD108" s="488"/>
      <c r="AE108" s="488"/>
      <c r="AF108" s="488"/>
      <c r="AG108" s="475"/>
      <c r="AH108" s="476"/>
      <c r="AI108" s="477"/>
      <c r="AJ108" s="475"/>
      <c r="AK108" s="476"/>
      <c r="AL108" s="477"/>
      <c r="AM108" s="475"/>
      <c r="AN108" s="476"/>
      <c r="AO108" s="477"/>
      <c r="AP108" s="475"/>
      <c r="AQ108" s="476"/>
      <c r="AR108" s="477"/>
      <c r="AS108" s="475"/>
      <c r="AT108" s="476"/>
      <c r="AU108" s="477"/>
      <c r="AV108" s="475"/>
      <c r="AW108" s="476"/>
      <c r="AX108" s="477"/>
      <c r="AY108" s="484"/>
      <c r="AZ108" s="485"/>
      <c r="BA108" s="485"/>
      <c r="BB108" s="485"/>
      <c r="BC108" s="485"/>
      <c r="BD108" s="485"/>
      <c r="BE108" s="485"/>
      <c r="BF108" s="485"/>
      <c r="BG108" s="485"/>
      <c r="BH108" s="486"/>
    </row>
    <row r="109" spans="1:60" x14ac:dyDescent="0.25">
      <c r="A109" s="464"/>
      <c r="B109" s="465"/>
      <c r="C109" s="459"/>
      <c r="D109" s="460"/>
      <c r="E109" s="460"/>
      <c r="F109" s="460"/>
      <c r="G109" s="460"/>
      <c r="H109" s="460"/>
      <c r="I109" s="478"/>
      <c r="J109" s="479"/>
      <c r="K109" s="479"/>
      <c r="L109" s="480"/>
      <c r="M109" s="470"/>
      <c r="N109" s="471"/>
      <c r="O109" s="475"/>
      <c r="P109" s="476"/>
      <c r="Q109" s="477"/>
      <c r="R109" s="475"/>
      <c r="S109" s="476"/>
      <c r="T109" s="477"/>
      <c r="U109" s="475"/>
      <c r="V109" s="476"/>
      <c r="W109" s="477"/>
      <c r="X109" s="475"/>
      <c r="Y109" s="476"/>
      <c r="Z109" s="477"/>
      <c r="AA109" s="475"/>
      <c r="AB109" s="476"/>
      <c r="AC109" s="477"/>
      <c r="AD109" s="488"/>
      <c r="AE109" s="488"/>
      <c r="AF109" s="488"/>
      <c r="AG109" s="475"/>
      <c r="AH109" s="476"/>
      <c r="AI109" s="477"/>
      <c r="AJ109" s="475"/>
      <c r="AK109" s="476"/>
      <c r="AL109" s="477"/>
      <c r="AM109" s="475"/>
      <c r="AN109" s="476"/>
      <c r="AO109" s="477"/>
      <c r="AP109" s="475"/>
      <c r="AQ109" s="476"/>
      <c r="AR109" s="477"/>
      <c r="AS109" s="475"/>
      <c r="AT109" s="476"/>
      <c r="AU109" s="477"/>
      <c r="AV109" s="475"/>
      <c r="AW109" s="476"/>
      <c r="AX109" s="477"/>
      <c r="AY109" s="484"/>
      <c r="AZ109" s="485"/>
      <c r="BA109" s="485"/>
      <c r="BB109" s="485"/>
      <c r="BC109" s="485"/>
      <c r="BD109" s="485"/>
      <c r="BE109" s="485"/>
      <c r="BF109" s="485"/>
      <c r="BG109" s="485"/>
      <c r="BH109" s="486"/>
    </row>
    <row r="110" spans="1:60" x14ac:dyDescent="0.25">
      <c r="A110" s="460"/>
      <c r="B110" s="460"/>
      <c r="C110" s="460"/>
      <c r="D110" s="467"/>
      <c r="E110" s="468"/>
      <c r="F110" s="468"/>
      <c r="G110" s="468"/>
      <c r="H110" s="469"/>
      <c r="I110" s="478"/>
      <c r="J110" s="479"/>
      <c r="K110" s="479"/>
      <c r="L110" s="480"/>
      <c r="M110" s="470"/>
      <c r="N110" s="471"/>
      <c r="O110" s="475"/>
      <c r="P110" s="476"/>
      <c r="Q110" s="477"/>
      <c r="R110" s="475"/>
      <c r="S110" s="476"/>
      <c r="T110" s="477"/>
      <c r="U110" s="475"/>
      <c r="V110" s="476"/>
      <c r="W110" s="477"/>
      <c r="X110" s="475"/>
      <c r="Y110" s="476"/>
      <c r="Z110" s="477"/>
      <c r="AA110" s="475"/>
      <c r="AB110" s="476"/>
      <c r="AC110" s="477"/>
      <c r="AD110" s="488"/>
      <c r="AE110" s="488"/>
      <c r="AF110" s="488"/>
      <c r="AG110" s="475"/>
      <c r="AH110" s="476"/>
      <c r="AI110" s="477"/>
      <c r="AJ110" s="475"/>
      <c r="AK110" s="476"/>
      <c r="AL110" s="477"/>
      <c r="AM110" s="475"/>
      <c r="AN110" s="476"/>
      <c r="AO110" s="477"/>
      <c r="AP110" s="475"/>
      <c r="AQ110" s="476"/>
      <c r="AR110" s="477"/>
      <c r="AS110" s="475"/>
      <c r="AT110" s="476"/>
      <c r="AU110" s="477"/>
      <c r="AV110" s="475"/>
      <c r="AW110" s="476"/>
      <c r="AX110" s="477"/>
      <c r="AY110" s="484"/>
      <c r="AZ110" s="485"/>
      <c r="BA110" s="485"/>
      <c r="BB110" s="485"/>
      <c r="BC110" s="485"/>
      <c r="BD110" s="485"/>
      <c r="BE110" s="485"/>
      <c r="BF110" s="485"/>
      <c r="BG110" s="485"/>
      <c r="BH110" s="486"/>
    </row>
    <row r="111" spans="1:60" x14ac:dyDescent="0.25">
      <c r="A111" s="464"/>
      <c r="B111" s="465"/>
      <c r="C111" s="459"/>
      <c r="D111" s="467"/>
      <c r="E111" s="468"/>
      <c r="F111" s="468"/>
      <c r="G111" s="468"/>
      <c r="H111" s="469"/>
      <c r="I111" s="478"/>
      <c r="J111" s="479"/>
      <c r="K111" s="479"/>
      <c r="L111" s="480"/>
      <c r="M111" s="470"/>
      <c r="N111" s="471"/>
      <c r="O111" s="475"/>
      <c r="P111" s="476"/>
      <c r="Q111" s="477"/>
      <c r="R111" s="475"/>
      <c r="S111" s="476"/>
      <c r="T111" s="477"/>
      <c r="U111" s="475"/>
      <c r="V111" s="476"/>
      <c r="W111" s="477"/>
      <c r="X111" s="475"/>
      <c r="Y111" s="476"/>
      <c r="Z111" s="477"/>
      <c r="AA111" s="475"/>
      <c r="AB111" s="476"/>
      <c r="AC111" s="477"/>
      <c r="AD111" s="488"/>
      <c r="AE111" s="488"/>
      <c r="AF111" s="488"/>
      <c r="AG111" s="475"/>
      <c r="AH111" s="476"/>
      <c r="AI111" s="477"/>
      <c r="AJ111" s="475"/>
      <c r="AK111" s="476"/>
      <c r="AL111" s="477"/>
      <c r="AM111" s="475"/>
      <c r="AN111" s="476"/>
      <c r="AO111" s="477"/>
      <c r="AP111" s="475"/>
      <c r="AQ111" s="476"/>
      <c r="AR111" s="477"/>
      <c r="AS111" s="475"/>
      <c r="AT111" s="476"/>
      <c r="AU111" s="477"/>
      <c r="AV111" s="475"/>
      <c r="AW111" s="476"/>
      <c r="AX111" s="477"/>
      <c r="AY111" s="484"/>
      <c r="AZ111" s="485"/>
      <c r="BA111" s="485"/>
      <c r="BB111" s="485"/>
      <c r="BC111" s="485"/>
      <c r="BD111" s="485"/>
      <c r="BE111" s="485"/>
      <c r="BF111" s="485"/>
      <c r="BG111" s="485"/>
      <c r="BH111" s="486"/>
    </row>
    <row r="112" spans="1:60" x14ac:dyDescent="0.25">
      <c r="A112" s="464"/>
      <c r="B112" s="465"/>
      <c r="C112" s="459"/>
      <c r="D112" s="467"/>
      <c r="E112" s="468"/>
      <c r="F112" s="468"/>
      <c r="G112" s="468"/>
      <c r="H112" s="469"/>
      <c r="I112" s="478"/>
      <c r="J112" s="479"/>
      <c r="K112" s="479"/>
      <c r="L112" s="480"/>
      <c r="M112" s="470"/>
      <c r="N112" s="471"/>
      <c r="O112" s="475"/>
      <c r="P112" s="476"/>
      <c r="Q112" s="477"/>
      <c r="R112" s="475"/>
      <c r="S112" s="476"/>
      <c r="T112" s="477"/>
      <c r="U112" s="475"/>
      <c r="V112" s="476"/>
      <c r="W112" s="477"/>
      <c r="X112" s="475"/>
      <c r="Y112" s="476"/>
      <c r="Z112" s="477"/>
      <c r="AA112" s="475"/>
      <c r="AB112" s="476"/>
      <c r="AC112" s="477"/>
      <c r="AD112" s="488"/>
      <c r="AE112" s="488"/>
      <c r="AF112" s="488"/>
      <c r="AG112" s="475"/>
      <c r="AH112" s="476"/>
      <c r="AI112" s="477"/>
      <c r="AJ112" s="475"/>
      <c r="AK112" s="476"/>
      <c r="AL112" s="477"/>
      <c r="AM112" s="475"/>
      <c r="AN112" s="476"/>
      <c r="AO112" s="477"/>
      <c r="AP112" s="475"/>
      <c r="AQ112" s="476"/>
      <c r="AR112" s="477"/>
      <c r="AS112" s="475"/>
      <c r="AT112" s="476"/>
      <c r="AU112" s="477"/>
      <c r="AV112" s="475"/>
      <c r="AW112" s="476"/>
      <c r="AX112" s="477"/>
      <c r="AY112" s="484"/>
      <c r="AZ112" s="485"/>
      <c r="BA112" s="485"/>
      <c r="BB112" s="485"/>
      <c r="BC112" s="485"/>
      <c r="BD112" s="485"/>
      <c r="BE112" s="485"/>
      <c r="BF112" s="485"/>
      <c r="BG112" s="485"/>
      <c r="BH112" s="486"/>
    </row>
    <row r="113" spans="1:60" x14ac:dyDescent="0.25">
      <c r="A113" s="460"/>
      <c r="B113" s="460"/>
      <c r="C113" s="460"/>
      <c r="D113" s="467"/>
      <c r="E113" s="468"/>
      <c r="F113" s="468"/>
      <c r="G113" s="468"/>
      <c r="H113" s="469"/>
      <c r="I113" s="478"/>
      <c r="J113" s="479"/>
      <c r="K113" s="479"/>
      <c r="L113" s="480"/>
      <c r="M113" s="470"/>
      <c r="N113" s="471"/>
      <c r="O113" s="475"/>
      <c r="P113" s="476"/>
      <c r="Q113" s="477"/>
      <c r="R113" s="475"/>
      <c r="S113" s="476"/>
      <c r="T113" s="477"/>
      <c r="U113" s="475"/>
      <c r="V113" s="476"/>
      <c r="W113" s="477"/>
      <c r="X113" s="475"/>
      <c r="Y113" s="476"/>
      <c r="Z113" s="477"/>
      <c r="AA113" s="475"/>
      <c r="AB113" s="476"/>
      <c r="AC113" s="477"/>
      <c r="AD113" s="488"/>
      <c r="AE113" s="488"/>
      <c r="AF113" s="488"/>
      <c r="AG113" s="475"/>
      <c r="AH113" s="476"/>
      <c r="AI113" s="477"/>
      <c r="AJ113" s="475"/>
      <c r="AK113" s="476"/>
      <c r="AL113" s="477"/>
      <c r="AM113" s="475"/>
      <c r="AN113" s="476"/>
      <c r="AO113" s="477"/>
      <c r="AP113" s="475"/>
      <c r="AQ113" s="476"/>
      <c r="AR113" s="477"/>
      <c r="AS113" s="475"/>
      <c r="AT113" s="476"/>
      <c r="AU113" s="477"/>
      <c r="AV113" s="475"/>
      <c r="AW113" s="476"/>
      <c r="AX113" s="477"/>
      <c r="AY113" s="484"/>
      <c r="AZ113" s="485"/>
      <c r="BA113" s="485"/>
      <c r="BB113" s="485"/>
      <c r="BC113" s="485"/>
      <c r="BD113" s="485"/>
      <c r="BE113" s="485"/>
      <c r="BF113" s="485"/>
      <c r="BG113" s="485"/>
      <c r="BH113" s="486"/>
    </row>
    <row r="114" spans="1:60" x14ac:dyDescent="0.25">
      <c r="A114" s="464"/>
      <c r="B114" s="465"/>
      <c r="C114" s="459"/>
      <c r="D114" s="467"/>
      <c r="E114" s="468"/>
      <c r="F114" s="468"/>
      <c r="G114" s="468"/>
      <c r="H114" s="469"/>
      <c r="I114" s="478"/>
      <c r="J114" s="479"/>
      <c r="K114" s="479"/>
      <c r="L114" s="480"/>
      <c r="M114" s="470"/>
      <c r="N114" s="471"/>
      <c r="O114" s="475"/>
      <c r="P114" s="476"/>
      <c r="Q114" s="477"/>
      <c r="R114" s="475"/>
      <c r="S114" s="476"/>
      <c r="T114" s="477"/>
      <c r="U114" s="475"/>
      <c r="V114" s="476"/>
      <c r="W114" s="477"/>
      <c r="X114" s="475"/>
      <c r="Y114" s="476"/>
      <c r="Z114" s="477"/>
      <c r="AA114" s="475"/>
      <c r="AB114" s="476"/>
      <c r="AC114" s="477"/>
      <c r="AD114" s="488"/>
      <c r="AE114" s="488"/>
      <c r="AF114" s="488"/>
      <c r="AG114" s="475"/>
      <c r="AH114" s="476"/>
      <c r="AI114" s="477"/>
      <c r="AJ114" s="475"/>
      <c r="AK114" s="476"/>
      <c r="AL114" s="477"/>
      <c r="AM114" s="475"/>
      <c r="AN114" s="476"/>
      <c r="AO114" s="477"/>
      <c r="AP114" s="475"/>
      <c r="AQ114" s="476"/>
      <c r="AR114" s="477"/>
      <c r="AS114" s="475"/>
      <c r="AT114" s="476"/>
      <c r="AU114" s="477"/>
      <c r="AV114" s="475"/>
      <c r="AW114" s="476"/>
      <c r="AX114" s="477"/>
      <c r="AY114" s="484"/>
      <c r="AZ114" s="485"/>
      <c r="BA114" s="485"/>
      <c r="BB114" s="485"/>
      <c r="BC114" s="485"/>
      <c r="BD114" s="485"/>
      <c r="BE114" s="485"/>
      <c r="BF114" s="485"/>
      <c r="BG114" s="485"/>
      <c r="BH114" s="486"/>
    </row>
    <row r="115" spans="1:60" x14ac:dyDescent="0.25">
      <c r="A115" s="464"/>
      <c r="B115" s="465"/>
      <c r="C115" s="459"/>
      <c r="D115" s="467"/>
      <c r="E115" s="468"/>
      <c r="F115" s="468"/>
      <c r="G115" s="468"/>
      <c r="H115" s="469"/>
      <c r="I115" s="478"/>
      <c r="J115" s="479"/>
      <c r="K115" s="479"/>
      <c r="L115" s="480"/>
      <c r="M115" s="470"/>
      <c r="N115" s="471"/>
      <c r="O115" s="475"/>
      <c r="P115" s="476"/>
      <c r="Q115" s="477"/>
      <c r="R115" s="475"/>
      <c r="S115" s="476"/>
      <c r="T115" s="477"/>
      <c r="U115" s="475"/>
      <c r="V115" s="476"/>
      <c r="W115" s="477"/>
      <c r="X115" s="475"/>
      <c r="Y115" s="476"/>
      <c r="Z115" s="477"/>
      <c r="AA115" s="475"/>
      <c r="AB115" s="476"/>
      <c r="AC115" s="477"/>
      <c r="AD115" s="488"/>
      <c r="AE115" s="488"/>
      <c r="AF115" s="488"/>
      <c r="AG115" s="475"/>
      <c r="AH115" s="476"/>
      <c r="AI115" s="477"/>
      <c r="AJ115" s="475"/>
      <c r="AK115" s="476"/>
      <c r="AL115" s="477"/>
      <c r="AM115" s="475"/>
      <c r="AN115" s="476"/>
      <c r="AO115" s="477"/>
      <c r="AP115" s="475"/>
      <c r="AQ115" s="476"/>
      <c r="AR115" s="477"/>
      <c r="AS115" s="475"/>
      <c r="AT115" s="476"/>
      <c r="AU115" s="477"/>
      <c r="AV115" s="475"/>
      <c r="AW115" s="476"/>
      <c r="AX115" s="477"/>
      <c r="AY115" s="484"/>
      <c r="AZ115" s="485"/>
      <c r="BA115" s="485"/>
      <c r="BB115" s="485"/>
      <c r="BC115" s="485"/>
      <c r="BD115" s="485"/>
      <c r="BE115" s="485"/>
      <c r="BF115" s="485"/>
      <c r="BG115" s="485"/>
      <c r="BH115" s="486"/>
    </row>
    <row r="116" spans="1:60" x14ac:dyDescent="0.25">
      <c r="A116" s="460"/>
      <c r="B116" s="460"/>
      <c r="C116" s="460"/>
      <c r="D116" s="467"/>
      <c r="E116" s="468"/>
      <c r="F116" s="468"/>
      <c r="G116" s="468"/>
      <c r="H116" s="469"/>
      <c r="I116" s="478"/>
      <c r="J116" s="479"/>
      <c r="K116" s="479"/>
      <c r="L116" s="480"/>
      <c r="M116" s="470"/>
      <c r="N116" s="471"/>
      <c r="O116" s="475"/>
      <c r="P116" s="476"/>
      <c r="Q116" s="477"/>
      <c r="R116" s="475"/>
      <c r="S116" s="476"/>
      <c r="T116" s="477"/>
      <c r="U116" s="475"/>
      <c r="V116" s="476"/>
      <c r="W116" s="477"/>
      <c r="X116" s="475"/>
      <c r="Y116" s="476"/>
      <c r="Z116" s="477"/>
      <c r="AA116" s="475"/>
      <c r="AB116" s="476"/>
      <c r="AC116" s="477"/>
      <c r="AD116" s="475"/>
      <c r="AE116" s="476"/>
      <c r="AF116" s="477"/>
      <c r="AG116" s="475"/>
      <c r="AH116" s="476"/>
      <c r="AI116" s="477"/>
      <c r="AJ116" s="475"/>
      <c r="AK116" s="476"/>
      <c r="AL116" s="477"/>
      <c r="AM116" s="475"/>
      <c r="AN116" s="476"/>
      <c r="AO116" s="477"/>
      <c r="AP116" s="475"/>
      <c r="AQ116" s="476"/>
      <c r="AR116" s="477"/>
      <c r="AS116" s="475"/>
      <c r="AT116" s="476"/>
      <c r="AU116" s="477"/>
      <c r="AV116" s="475"/>
      <c r="AW116" s="476"/>
      <c r="AX116" s="477"/>
      <c r="AY116" s="484"/>
      <c r="AZ116" s="485"/>
      <c r="BA116" s="485"/>
      <c r="BB116" s="485"/>
      <c r="BC116" s="485"/>
      <c r="BD116" s="485"/>
      <c r="BE116" s="485"/>
      <c r="BF116" s="485"/>
      <c r="BG116" s="485"/>
      <c r="BH116" s="486"/>
    </row>
    <row r="117" spans="1:60" x14ac:dyDescent="0.25">
      <c r="A117" s="464"/>
      <c r="B117" s="465"/>
      <c r="C117" s="459"/>
      <c r="D117" s="460"/>
      <c r="E117" s="460"/>
      <c r="F117" s="460"/>
      <c r="G117" s="460"/>
      <c r="H117" s="460"/>
      <c r="I117" s="478"/>
      <c r="J117" s="479"/>
      <c r="K117" s="479"/>
      <c r="L117" s="480"/>
      <c r="M117" s="470"/>
      <c r="N117" s="471"/>
      <c r="O117" s="475"/>
      <c r="P117" s="476"/>
      <c r="Q117" s="477"/>
      <c r="R117" s="475"/>
      <c r="S117" s="476"/>
      <c r="T117" s="477"/>
      <c r="U117" s="475"/>
      <c r="V117" s="476"/>
      <c r="W117" s="477"/>
      <c r="X117" s="475"/>
      <c r="Y117" s="476"/>
      <c r="Z117" s="477"/>
      <c r="AA117" s="475"/>
      <c r="AB117" s="476"/>
      <c r="AC117" s="477"/>
      <c r="AD117" s="475"/>
      <c r="AE117" s="476"/>
      <c r="AF117" s="477"/>
      <c r="AG117" s="475"/>
      <c r="AH117" s="476"/>
      <c r="AI117" s="477"/>
      <c r="AJ117" s="475"/>
      <c r="AK117" s="476"/>
      <c r="AL117" s="477"/>
      <c r="AM117" s="475"/>
      <c r="AN117" s="476"/>
      <c r="AO117" s="477"/>
      <c r="AP117" s="475"/>
      <c r="AQ117" s="476"/>
      <c r="AR117" s="477"/>
      <c r="AS117" s="475"/>
      <c r="AT117" s="476"/>
      <c r="AU117" s="477"/>
      <c r="AV117" s="488"/>
      <c r="AW117" s="488"/>
      <c r="AX117" s="488"/>
      <c r="AY117" s="484"/>
      <c r="AZ117" s="485"/>
      <c r="BA117" s="485"/>
      <c r="BB117" s="485"/>
      <c r="BC117" s="485"/>
      <c r="BD117" s="485"/>
      <c r="BE117" s="485"/>
      <c r="BF117" s="485"/>
      <c r="BG117" s="485"/>
      <c r="BH117" s="486"/>
    </row>
    <row r="118" spans="1:60" x14ac:dyDescent="0.25">
      <c r="A118" s="464"/>
      <c r="B118" s="465"/>
      <c r="C118" s="459"/>
      <c r="D118" s="467"/>
      <c r="E118" s="468"/>
      <c r="F118" s="468"/>
      <c r="G118" s="468"/>
      <c r="H118" s="469"/>
      <c r="I118" s="478"/>
      <c r="J118" s="479"/>
      <c r="K118" s="479"/>
      <c r="L118" s="480"/>
      <c r="M118" s="470"/>
      <c r="N118" s="471"/>
      <c r="O118" s="475"/>
      <c r="P118" s="476"/>
      <c r="Q118" s="477"/>
      <c r="R118" s="475"/>
      <c r="S118" s="476"/>
      <c r="T118" s="477"/>
      <c r="U118" s="475"/>
      <c r="V118" s="476"/>
      <c r="W118" s="477"/>
      <c r="X118" s="475"/>
      <c r="Y118" s="476"/>
      <c r="Z118" s="477"/>
      <c r="AA118" s="475"/>
      <c r="AB118" s="476"/>
      <c r="AC118" s="477"/>
      <c r="AD118" s="475"/>
      <c r="AE118" s="476"/>
      <c r="AF118" s="477"/>
      <c r="AG118" s="475"/>
      <c r="AH118" s="476"/>
      <c r="AI118" s="477"/>
      <c r="AJ118" s="475"/>
      <c r="AK118" s="476"/>
      <c r="AL118" s="477"/>
      <c r="AM118" s="475"/>
      <c r="AN118" s="476"/>
      <c r="AO118" s="477"/>
      <c r="AP118" s="475"/>
      <c r="AQ118" s="476"/>
      <c r="AR118" s="477"/>
      <c r="AS118" s="475"/>
      <c r="AT118" s="476"/>
      <c r="AU118" s="477"/>
      <c r="AV118" s="488"/>
      <c r="AW118" s="488"/>
      <c r="AX118" s="488"/>
      <c r="AY118" s="484"/>
      <c r="AZ118" s="485"/>
      <c r="BA118" s="485"/>
      <c r="BB118" s="485"/>
      <c r="BC118" s="485"/>
      <c r="BD118" s="485"/>
      <c r="BE118" s="485"/>
      <c r="BF118" s="485"/>
      <c r="BG118" s="485"/>
      <c r="BH118" s="486"/>
    </row>
    <row r="119" spans="1:60" x14ac:dyDescent="0.25">
      <c r="A119" s="460"/>
      <c r="B119" s="460"/>
      <c r="C119" s="460"/>
      <c r="D119" s="467"/>
      <c r="E119" s="468"/>
      <c r="F119" s="468"/>
      <c r="G119" s="468"/>
      <c r="H119" s="469"/>
      <c r="I119" s="478"/>
      <c r="J119" s="479"/>
      <c r="K119" s="479"/>
      <c r="L119" s="480"/>
      <c r="M119" s="470"/>
      <c r="N119" s="471"/>
      <c r="O119" s="475"/>
      <c r="P119" s="476"/>
      <c r="Q119" s="477"/>
      <c r="R119" s="475"/>
      <c r="S119" s="476"/>
      <c r="T119" s="477"/>
      <c r="U119" s="475"/>
      <c r="V119" s="476"/>
      <c r="W119" s="477"/>
      <c r="X119" s="475"/>
      <c r="Y119" s="476"/>
      <c r="Z119" s="477"/>
      <c r="AA119" s="475"/>
      <c r="AB119" s="476"/>
      <c r="AC119" s="477"/>
      <c r="AD119" s="475"/>
      <c r="AE119" s="476"/>
      <c r="AF119" s="477"/>
      <c r="AG119" s="475"/>
      <c r="AH119" s="476"/>
      <c r="AI119" s="477"/>
      <c r="AJ119" s="475"/>
      <c r="AK119" s="476"/>
      <c r="AL119" s="477"/>
      <c r="AM119" s="475"/>
      <c r="AN119" s="476"/>
      <c r="AO119" s="477"/>
      <c r="AP119" s="475"/>
      <c r="AQ119" s="476"/>
      <c r="AR119" s="477"/>
      <c r="AS119" s="475"/>
      <c r="AT119" s="476"/>
      <c r="AU119" s="477"/>
      <c r="AV119" s="488"/>
      <c r="AW119" s="488"/>
      <c r="AX119" s="488"/>
      <c r="AY119" s="484"/>
      <c r="AZ119" s="485"/>
      <c r="BA119" s="485"/>
      <c r="BB119" s="485"/>
      <c r="BC119" s="485"/>
      <c r="BD119" s="485"/>
      <c r="BE119" s="485"/>
      <c r="BF119" s="485"/>
      <c r="BG119" s="485"/>
      <c r="BH119" s="486"/>
    </row>
    <row r="120" spans="1:60" x14ac:dyDescent="0.25">
      <c r="A120" s="464"/>
      <c r="B120" s="465"/>
      <c r="C120" s="459"/>
      <c r="D120" s="467"/>
      <c r="E120" s="468"/>
      <c r="F120" s="468"/>
      <c r="G120" s="468"/>
      <c r="H120" s="469"/>
      <c r="I120" s="478"/>
      <c r="J120" s="479"/>
      <c r="K120" s="479"/>
      <c r="L120" s="480"/>
      <c r="M120" s="470"/>
      <c r="N120" s="471"/>
      <c r="O120" s="475"/>
      <c r="P120" s="476"/>
      <c r="Q120" s="477"/>
      <c r="R120" s="475"/>
      <c r="S120" s="476"/>
      <c r="T120" s="477"/>
      <c r="U120" s="475"/>
      <c r="V120" s="476"/>
      <c r="W120" s="477"/>
      <c r="X120" s="475"/>
      <c r="Y120" s="476"/>
      <c r="Z120" s="477"/>
      <c r="AA120" s="475"/>
      <c r="AB120" s="476"/>
      <c r="AC120" s="477"/>
      <c r="AD120" s="475"/>
      <c r="AE120" s="476"/>
      <c r="AF120" s="477"/>
      <c r="AG120" s="475"/>
      <c r="AH120" s="476"/>
      <c r="AI120" s="477"/>
      <c r="AJ120" s="475"/>
      <c r="AK120" s="476"/>
      <c r="AL120" s="477"/>
      <c r="AM120" s="475"/>
      <c r="AN120" s="476"/>
      <c r="AO120" s="477"/>
      <c r="AP120" s="475"/>
      <c r="AQ120" s="476"/>
      <c r="AR120" s="477"/>
      <c r="AS120" s="475"/>
      <c r="AT120" s="476"/>
      <c r="AU120" s="477"/>
      <c r="AV120" s="488"/>
      <c r="AW120" s="488"/>
      <c r="AX120" s="488"/>
      <c r="AY120" s="484"/>
      <c r="AZ120" s="485"/>
      <c r="BA120" s="485"/>
      <c r="BB120" s="485"/>
      <c r="BC120" s="485"/>
      <c r="BD120" s="485"/>
      <c r="BE120" s="485"/>
      <c r="BF120" s="485"/>
      <c r="BG120" s="485"/>
      <c r="BH120" s="486"/>
    </row>
    <row r="121" spans="1:60" x14ac:dyDescent="0.25">
      <c r="A121" s="464"/>
      <c r="B121" s="465"/>
      <c r="C121" s="459"/>
      <c r="D121" s="467"/>
      <c r="E121" s="468"/>
      <c r="F121" s="468"/>
      <c r="G121" s="468"/>
      <c r="H121" s="469"/>
      <c r="I121" s="478"/>
      <c r="J121" s="479"/>
      <c r="K121" s="479"/>
      <c r="L121" s="480"/>
      <c r="M121" s="470"/>
      <c r="N121" s="471"/>
      <c r="O121" s="475"/>
      <c r="P121" s="476"/>
      <c r="Q121" s="477"/>
      <c r="R121" s="475"/>
      <c r="S121" s="476"/>
      <c r="T121" s="477"/>
      <c r="U121" s="475"/>
      <c r="V121" s="476"/>
      <c r="W121" s="477"/>
      <c r="X121" s="475"/>
      <c r="Y121" s="476"/>
      <c r="Z121" s="477"/>
      <c r="AA121" s="475"/>
      <c r="AB121" s="476"/>
      <c r="AC121" s="477"/>
      <c r="AD121" s="475"/>
      <c r="AE121" s="476"/>
      <c r="AF121" s="477"/>
      <c r="AG121" s="475"/>
      <c r="AH121" s="476"/>
      <c r="AI121" s="477"/>
      <c r="AJ121" s="475"/>
      <c r="AK121" s="476"/>
      <c r="AL121" s="477"/>
      <c r="AM121" s="475"/>
      <c r="AN121" s="476"/>
      <c r="AO121" s="477"/>
      <c r="AP121" s="475"/>
      <c r="AQ121" s="476"/>
      <c r="AR121" s="477"/>
      <c r="AS121" s="475"/>
      <c r="AT121" s="476"/>
      <c r="AU121" s="477"/>
      <c r="AV121" s="488"/>
      <c r="AW121" s="488"/>
      <c r="AX121" s="488"/>
      <c r="AY121" s="484"/>
      <c r="AZ121" s="485"/>
      <c r="BA121" s="485"/>
      <c r="BB121" s="485"/>
      <c r="BC121" s="485"/>
      <c r="BD121" s="485"/>
      <c r="BE121" s="485"/>
      <c r="BF121" s="485"/>
      <c r="BG121" s="485"/>
      <c r="BH121" s="486"/>
    </row>
    <row r="122" spans="1:60" x14ac:dyDescent="0.25">
      <c r="A122" s="460"/>
      <c r="B122" s="460"/>
      <c r="C122" s="460"/>
      <c r="D122" s="467"/>
      <c r="E122" s="468"/>
      <c r="F122" s="468"/>
      <c r="G122" s="468"/>
      <c r="H122" s="469"/>
      <c r="I122" s="478"/>
      <c r="J122" s="479"/>
      <c r="K122" s="479"/>
      <c r="L122" s="480"/>
      <c r="M122" s="470"/>
      <c r="N122" s="471"/>
      <c r="O122" s="475"/>
      <c r="P122" s="476"/>
      <c r="Q122" s="477"/>
      <c r="R122" s="475"/>
      <c r="S122" s="476"/>
      <c r="T122" s="477"/>
      <c r="U122" s="475"/>
      <c r="V122" s="476"/>
      <c r="W122" s="477"/>
      <c r="X122" s="475"/>
      <c r="Y122" s="476"/>
      <c r="Z122" s="477"/>
      <c r="AA122" s="475"/>
      <c r="AB122" s="476"/>
      <c r="AC122" s="477"/>
      <c r="AD122" s="475"/>
      <c r="AE122" s="476"/>
      <c r="AF122" s="477"/>
      <c r="AG122" s="475"/>
      <c r="AH122" s="476"/>
      <c r="AI122" s="477"/>
      <c r="AJ122" s="475"/>
      <c r="AK122" s="476"/>
      <c r="AL122" s="477"/>
      <c r="AM122" s="475"/>
      <c r="AN122" s="476"/>
      <c r="AO122" s="477"/>
      <c r="AP122" s="475"/>
      <c r="AQ122" s="476"/>
      <c r="AR122" s="477"/>
      <c r="AS122" s="475"/>
      <c r="AT122" s="476"/>
      <c r="AU122" s="477"/>
      <c r="AV122" s="488"/>
      <c r="AW122" s="488"/>
      <c r="AX122" s="488"/>
      <c r="AY122" s="484"/>
      <c r="AZ122" s="485"/>
      <c r="BA122" s="485"/>
      <c r="BB122" s="485"/>
      <c r="BC122" s="485"/>
      <c r="BD122" s="485"/>
      <c r="BE122" s="485"/>
      <c r="BF122" s="485"/>
      <c r="BG122" s="485"/>
      <c r="BH122" s="486"/>
    </row>
    <row r="123" spans="1:60" x14ac:dyDescent="0.25">
      <c r="A123" s="464"/>
      <c r="B123" s="465"/>
      <c r="C123" s="459"/>
      <c r="D123" s="467"/>
      <c r="E123" s="468"/>
      <c r="F123" s="468"/>
      <c r="G123" s="468"/>
      <c r="H123" s="469"/>
      <c r="I123" s="478"/>
      <c r="J123" s="479"/>
      <c r="K123" s="479"/>
      <c r="L123" s="480"/>
      <c r="M123" s="470"/>
      <c r="N123" s="471"/>
      <c r="O123" s="475"/>
      <c r="P123" s="476"/>
      <c r="Q123" s="477"/>
      <c r="R123" s="475"/>
      <c r="S123" s="476"/>
      <c r="T123" s="477"/>
      <c r="U123" s="475"/>
      <c r="V123" s="476"/>
      <c r="W123" s="477"/>
      <c r="X123" s="475"/>
      <c r="Y123" s="476"/>
      <c r="Z123" s="477"/>
      <c r="AA123" s="475"/>
      <c r="AB123" s="476"/>
      <c r="AC123" s="477"/>
      <c r="AD123" s="475"/>
      <c r="AE123" s="476"/>
      <c r="AF123" s="477"/>
      <c r="AG123" s="475"/>
      <c r="AH123" s="476"/>
      <c r="AI123" s="477"/>
      <c r="AJ123" s="475"/>
      <c r="AK123" s="476"/>
      <c r="AL123" s="477"/>
      <c r="AM123" s="475"/>
      <c r="AN123" s="476"/>
      <c r="AO123" s="477"/>
      <c r="AP123" s="475"/>
      <c r="AQ123" s="476"/>
      <c r="AR123" s="477"/>
      <c r="AS123" s="475"/>
      <c r="AT123" s="476"/>
      <c r="AU123" s="477"/>
      <c r="AV123" s="488"/>
      <c r="AW123" s="488"/>
      <c r="AX123" s="488"/>
      <c r="AY123" s="484"/>
      <c r="AZ123" s="485"/>
      <c r="BA123" s="485"/>
      <c r="BB123" s="485"/>
      <c r="BC123" s="485"/>
      <c r="BD123" s="485"/>
      <c r="BE123" s="485"/>
      <c r="BF123" s="485"/>
      <c r="BG123" s="485"/>
      <c r="BH123" s="486"/>
    </row>
    <row r="124" spans="1:60" x14ac:dyDescent="0.25">
      <c r="A124" s="464"/>
      <c r="B124" s="465"/>
      <c r="C124" s="459"/>
      <c r="D124" s="467"/>
      <c r="E124" s="468"/>
      <c r="F124" s="468"/>
      <c r="G124" s="468"/>
      <c r="H124" s="469"/>
      <c r="I124" s="478"/>
      <c r="J124" s="479"/>
      <c r="K124" s="479"/>
      <c r="L124" s="480"/>
      <c r="M124" s="470"/>
      <c r="N124" s="471"/>
      <c r="O124" s="475"/>
      <c r="P124" s="476"/>
      <c r="Q124" s="477"/>
      <c r="R124" s="475"/>
      <c r="S124" s="476"/>
      <c r="T124" s="477"/>
      <c r="U124" s="475"/>
      <c r="V124" s="476"/>
      <c r="W124" s="477"/>
      <c r="X124" s="475"/>
      <c r="Y124" s="476"/>
      <c r="Z124" s="477"/>
      <c r="AA124" s="475"/>
      <c r="AB124" s="476"/>
      <c r="AC124" s="477"/>
      <c r="AD124" s="475"/>
      <c r="AE124" s="476"/>
      <c r="AF124" s="477"/>
      <c r="AG124" s="475"/>
      <c r="AH124" s="476"/>
      <c r="AI124" s="477"/>
      <c r="AJ124" s="475"/>
      <c r="AK124" s="476"/>
      <c r="AL124" s="477"/>
      <c r="AM124" s="475"/>
      <c r="AN124" s="476"/>
      <c r="AO124" s="477"/>
      <c r="AP124" s="475"/>
      <c r="AQ124" s="476"/>
      <c r="AR124" s="477"/>
      <c r="AS124" s="475"/>
      <c r="AT124" s="476"/>
      <c r="AU124" s="477"/>
      <c r="AV124" s="488"/>
      <c r="AW124" s="488"/>
      <c r="AX124" s="488"/>
      <c r="AY124" s="484"/>
      <c r="AZ124" s="485"/>
      <c r="BA124" s="485"/>
      <c r="BB124" s="485"/>
      <c r="BC124" s="485"/>
      <c r="BD124" s="485"/>
      <c r="BE124" s="485"/>
      <c r="BF124" s="485"/>
      <c r="BG124" s="485"/>
      <c r="BH124" s="486"/>
    </row>
    <row r="125" spans="1:60" x14ac:dyDescent="0.25">
      <c r="A125" s="460"/>
      <c r="B125" s="460"/>
      <c r="C125" s="460"/>
      <c r="D125" s="467"/>
      <c r="E125" s="468"/>
      <c r="F125" s="468"/>
      <c r="G125" s="468"/>
      <c r="H125" s="469"/>
      <c r="I125" s="478"/>
      <c r="J125" s="479"/>
      <c r="K125" s="479"/>
      <c r="L125" s="480"/>
      <c r="M125" s="470"/>
      <c r="N125" s="471"/>
      <c r="O125" s="475"/>
      <c r="P125" s="476"/>
      <c r="Q125" s="477"/>
      <c r="R125" s="475"/>
      <c r="S125" s="476"/>
      <c r="T125" s="477"/>
      <c r="U125" s="475"/>
      <c r="V125" s="476"/>
      <c r="W125" s="477"/>
      <c r="X125" s="475"/>
      <c r="Y125" s="476"/>
      <c r="Z125" s="477"/>
      <c r="AA125" s="475"/>
      <c r="AB125" s="476"/>
      <c r="AC125" s="477"/>
      <c r="AD125" s="475"/>
      <c r="AE125" s="476"/>
      <c r="AF125" s="477"/>
      <c r="AG125" s="475"/>
      <c r="AH125" s="476"/>
      <c r="AI125" s="477"/>
      <c r="AJ125" s="475"/>
      <c r="AK125" s="476"/>
      <c r="AL125" s="477"/>
      <c r="AM125" s="475"/>
      <c r="AN125" s="476"/>
      <c r="AO125" s="477"/>
      <c r="AP125" s="475"/>
      <c r="AQ125" s="476"/>
      <c r="AR125" s="477"/>
      <c r="AS125" s="475"/>
      <c r="AT125" s="476"/>
      <c r="AU125" s="477"/>
      <c r="AV125" s="488"/>
      <c r="AW125" s="488"/>
      <c r="AX125" s="488"/>
      <c r="AY125" s="484"/>
      <c r="AZ125" s="485"/>
      <c r="BA125" s="485"/>
      <c r="BB125" s="485"/>
      <c r="BC125" s="485"/>
      <c r="BD125" s="485"/>
      <c r="BE125" s="485"/>
      <c r="BF125" s="485"/>
      <c r="BG125" s="485"/>
      <c r="BH125" s="486"/>
    </row>
    <row r="126" spans="1:60" x14ac:dyDescent="0.25">
      <c r="A126" s="464"/>
      <c r="B126" s="465"/>
      <c r="C126" s="459"/>
      <c r="D126" s="467"/>
      <c r="E126" s="468"/>
      <c r="F126" s="468"/>
      <c r="G126" s="468"/>
      <c r="H126" s="469"/>
      <c r="I126" s="478"/>
      <c r="J126" s="479"/>
      <c r="K126" s="479"/>
      <c r="L126" s="480"/>
      <c r="M126" s="470"/>
      <c r="N126" s="471"/>
      <c r="O126" s="475"/>
      <c r="P126" s="476"/>
      <c r="Q126" s="477"/>
      <c r="R126" s="475"/>
      <c r="S126" s="476"/>
      <c r="T126" s="477"/>
      <c r="U126" s="475"/>
      <c r="V126" s="476"/>
      <c r="W126" s="477"/>
      <c r="X126" s="475"/>
      <c r="Y126" s="476"/>
      <c r="Z126" s="477"/>
      <c r="AA126" s="475"/>
      <c r="AB126" s="476"/>
      <c r="AC126" s="477"/>
      <c r="AD126" s="475"/>
      <c r="AE126" s="476"/>
      <c r="AF126" s="477"/>
      <c r="AG126" s="475"/>
      <c r="AH126" s="476"/>
      <c r="AI126" s="477"/>
      <c r="AJ126" s="475"/>
      <c r="AK126" s="476"/>
      <c r="AL126" s="477"/>
      <c r="AM126" s="475"/>
      <c r="AN126" s="476"/>
      <c r="AO126" s="477"/>
      <c r="AP126" s="475"/>
      <c r="AQ126" s="476"/>
      <c r="AR126" s="477"/>
      <c r="AS126" s="475"/>
      <c r="AT126" s="476"/>
      <c r="AU126" s="477"/>
      <c r="AV126" s="488"/>
      <c r="AW126" s="488"/>
      <c r="AX126" s="488"/>
      <c r="AY126" s="484"/>
      <c r="AZ126" s="485"/>
      <c r="BA126" s="485"/>
      <c r="BB126" s="485"/>
      <c r="BC126" s="485"/>
      <c r="BD126" s="485"/>
      <c r="BE126" s="485"/>
      <c r="BF126" s="485"/>
      <c r="BG126" s="485"/>
      <c r="BH126" s="486"/>
    </row>
    <row r="127" spans="1:60" x14ac:dyDescent="0.25">
      <c r="A127" s="464"/>
      <c r="B127" s="465"/>
      <c r="C127" s="459"/>
      <c r="D127" s="467"/>
      <c r="E127" s="468"/>
      <c r="F127" s="468"/>
      <c r="G127" s="468"/>
      <c r="H127" s="469"/>
      <c r="I127" s="478"/>
      <c r="J127" s="479"/>
      <c r="K127" s="479"/>
      <c r="L127" s="480"/>
      <c r="M127" s="470"/>
      <c r="N127" s="471"/>
      <c r="O127" s="475"/>
      <c r="P127" s="476"/>
      <c r="Q127" s="477"/>
      <c r="R127" s="475"/>
      <c r="S127" s="476"/>
      <c r="T127" s="477"/>
      <c r="U127" s="475"/>
      <c r="V127" s="476"/>
      <c r="W127" s="477"/>
      <c r="X127" s="475"/>
      <c r="Y127" s="476"/>
      <c r="Z127" s="477"/>
      <c r="AA127" s="475"/>
      <c r="AB127" s="476"/>
      <c r="AC127" s="477"/>
      <c r="AD127" s="475"/>
      <c r="AE127" s="476"/>
      <c r="AF127" s="477"/>
      <c r="AG127" s="475"/>
      <c r="AH127" s="476"/>
      <c r="AI127" s="477"/>
      <c r="AJ127" s="475"/>
      <c r="AK127" s="476"/>
      <c r="AL127" s="477"/>
      <c r="AM127" s="475"/>
      <c r="AN127" s="476"/>
      <c r="AO127" s="477"/>
      <c r="AP127" s="475"/>
      <c r="AQ127" s="476"/>
      <c r="AR127" s="477"/>
      <c r="AS127" s="475"/>
      <c r="AT127" s="476"/>
      <c r="AU127" s="477"/>
      <c r="AV127" s="488"/>
      <c r="AW127" s="488"/>
      <c r="AX127" s="488"/>
      <c r="AY127" s="484"/>
      <c r="AZ127" s="485"/>
      <c r="BA127" s="485"/>
      <c r="BB127" s="485"/>
      <c r="BC127" s="485"/>
      <c r="BD127" s="485"/>
      <c r="BE127" s="485"/>
      <c r="BF127" s="485"/>
      <c r="BG127" s="485"/>
      <c r="BH127" s="486"/>
    </row>
    <row r="128" spans="1:60" x14ac:dyDescent="0.25">
      <c r="A128" s="460"/>
      <c r="B128" s="460"/>
      <c r="C128" s="460"/>
      <c r="D128" s="467"/>
      <c r="E128" s="468"/>
      <c r="F128" s="468"/>
      <c r="G128" s="468"/>
      <c r="H128" s="469"/>
      <c r="I128" s="478"/>
      <c r="J128" s="479"/>
      <c r="K128" s="479"/>
      <c r="L128" s="480"/>
      <c r="M128" s="470"/>
      <c r="N128" s="471"/>
      <c r="O128" s="475"/>
      <c r="P128" s="476"/>
      <c r="Q128" s="477"/>
      <c r="R128" s="475"/>
      <c r="S128" s="476"/>
      <c r="T128" s="477"/>
      <c r="U128" s="475"/>
      <c r="V128" s="476"/>
      <c r="W128" s="477"/>
      <c r="X128" s="475"/>
      <c r="Y128" s="476"/>
      <c r="Z128" s="477"/>
      <c r="AA128" s="475"/>
      <c r="AB128" s="476"/>
      <c r="AC128" s="477"/>
      <c r="AD128" s="475"/>
      <c r="AE128" s="476"/>
      <c r="AF128" s="477"/>
      <c r="AG128" s="475"/>
      <c r="AH128" s="476"/>
      <c r="AI128" s="477"/>
      <c r="AJ128" s="475"/>
      <c r="AK128" s="476"/>
      <c r="AL128" s="477"/>
      <c r="AM128" s="475"/>
      <c r="AN128" s="476"/>
      <c r="AO128" s="477"/>
      <c r="AP128" s="475"/>
      <c r="AQ128" s="476"/>
      <c r="AR128" s="477"/>
      <c r="AS128" s="475"/>
      <c r="AT128" s="476"/>
      <c r="AU128" s="477"/>
      <c r="AV128" s="488"/>
      <c r="AW128" s="488"/>
      <c r="AX128" s="488"/>
      <c r="AY128" s="484"/>
      <c r="AZ128" s="485"/>
      <c r="BA128" s="485"/>
      <c r="BB128" s="485"/>
      <c r="BC128" s="485"/>
      <c r="BD128" s="485"/>
      <c r="BE128" s="485"/>
      <c r="BF128" s="485"/>
      <c r="BG128" s="485"/>
      <c r="BH128" s="486"/>
    </row>
    <row r="129" spans="1:60" x14ac:dyDescent="0.25">
      <c r="A129" s="464"/>
      <c r="B129" s="465"/>
      <c r="C129" s="459"/>
      <c r="D129" s="467"/>
      <c r="E129" s="468"/>
      <c r="F129" s="468"/>
      <c r="G129" s="468"/>
      <c r="H129" s="469"/>
      <c r="I129" s="478"/>
      <c r="J129" s="479"/>
      <c r="K129" s="479"/>
      <c r="L129" s="480"/>
      <c r="M129" s="470"/>
      <c r="N129" s="471"/>
      <c r="O129" s="475"/>
      <c r="P129" s="476"/>
      <c r="Q129" s="477"/>
      <c r="R129" s="475"/>
      <c r="S129" s="476"/>
      <c r="T129" s="477"/>
      <c r="U129" s="475"/>
      <c r="V129" s="476"/>
      <c r="W129" s="477"/>
      <c r="X129" s="475"/>
      <c r="Y129" s="476"/>
      <c r="Z129" s="477"/>
      <c r="AA129" s="475"/>
      <c r="AB129" s="476"/>
      <c r="AC129" s="477"/>
      <c r="AD129" s="475"/>
      <c r="AE129" s="476"/>
      <c r="AF129" s="477"/>
      <c r="AG129" s="475"/>
      <c r="AH129" s="476"/>
      <c r="AI129" s="477"/>
      <c r="AJ129" s="475"/>
      <c r="AK129" s="476"/>
      <c r="AL129" s="477"/>
      <c r="AM129" s="475"/>
      <c r="AN129" s="476"/>
      <c r="AO129" s="477"/>
      <c r="AP129" s="475"/>
      <c r="AQ129" s="476"/>
      <c r="AR129" s="477"/>
      <c r="AS129" s="475"/>
      <c r="AT129" s="476"/>
      <c r="AU129" s="477"/>
      <c r="AV129" s="488"/>
      <c r="AW129" s="488"/>
      <c r="AX129" s="488"/>
      <c r="AY129" s="484"/>
      <c r="AZ129" s="485"/>
      <c r="BA129" s="485"/>
      <c r="BB129" s="485"/>
      <c r="BC129" s="485"/>
      <c r="BD129" s="485"/>
      <c r="BE129" s="485"/>
      <c r="BF129" s="485"/>
      <c r="BG129" s="485"/>
      <c r="BH129" s="486"/>
    </row>
    <row r="130" spans="1:60" x14ac:dyDescent="0.25">
      <c r="A130" s="464"/>
      <c r="B130" s="465"/>
      <c r="C130" s="459"/>
      <c r="D130" s="467"/>
      <c r="E130" s="468"/>
      <c r="F130" s="468"/>
      <c r="G130" s="468"/>
      <c r="H130" s="469"/>
      <c r="I130" s="478"/>
      <c r="J130" s="479"/>
      <c r="K130" s="479"/>
      <c r="L130" s="480"/>
      <c r="M130" s="470"/>
      <c r="N130" s="471"/>
      <c r="O130" s="475"/>
      <c r="P130" s="476"/>
      <c r="Q130" s="477"/>
      <c r="R130" s="475"/>
      <c r="S130" s="476"/>
      <c r="T130" s="477"/>
      <c r="U130" s="475"/>
      <c r="V130" s="476"/>
      <c r="W130" s="477"/>
      <c r="X130" s="475"/>
      <c r="Y130" s="476"/>
      <c r="Z130" s="477"/>
      <c r="AA130" s="475"/>
      <c r="AB130" s="476"/>
      <c r="AC130" s="477"/>
      <c r="AD130" s="475"/>
      <c r="AE130" s="476"/>
      <c r="AF130" s="477"/>
      <c r="AG130" s="475"/>
      <c r="AH130" s="476"/>
      <c r="AI130" s="477"/>
      <c r="AJ130" s="475"/>
      <c r="AK130" s="476"/>
      <c r="AL130" s="477"/>
      <c r="AM130" s="475"/>
      <c r="AN130" s="476"/>
      <c r="AO130" s="477"/>
      <c r="AP130" s="475"/>
      <c r="AQ130" s="476"/>
      <c r="AR130" s="477"/>
      <c r="AS130" s="475"/>
      <c r="AT130" s="476"/>
      <c r="AU130" s="477"/>
      <c r="AV130" s="488"/>
      <c r="AW130" s="488"/>
      <c r="AX130" s="488"/>
      <c r="AY130" s="484"/>
      <c r="AZ130" s="485"/>
      <c r="BA130" s="485"/>
      <c r="BB130" s="485"/>
      <c r="BC130" s="485"/>
      <c r="BD130" s="485"/>
      <c r="BE130" s="485"/>
      <c r="BF130" s="485"/>
      <c r="BG130" s="485"/>
      <c r="BH130" s="486"/>
    </row>
    <row r="131" spans="1:60" x14ac:dyDescent="0.25">
      <c r="A131" s="460"/>
      <c r="B131" s="460"/>
      <c r="C131" s="460"/>
      <c r="D131" s="467"/>
      <c r="E131" s="468"/>
      <c r="F131" s="468"/>
      <c r="G131" s="468"/>
      <c r="H131" s="469"/>
      <c r="I131" s="478"/>
      <c r="J131" s="479"/>
      <c r="K131" s="479"/>
      <c r="L131" s="480"/>
      <c r="M131" s="470"/>
      <c r="N131" s="471"/>
      <c r="O131" s="475"/>
      <c r="P131" s="476"/>
      <c r="Q131" s="477"/>
      <c r="R131" s="475"/>
      <c r="S131" s="476"/>
      <c r="T131" s="477"/>
      <c r="U131" s="475"/>
      <c r="V131" s="476"/>
      <c r="W131" s="477"/>
      <c r="X131" s="475"/>
      <c r="Y131" s="476"/>
      <c r="Z131" s="477"/>
      <c r="AA131" s="475"/>
      <c r="AB131" s="476"/>
      <c r="AC131" s="477"/>
      <c r="AD131" s="475"/>
      <c r="AE131" s="476"/>
      <c r="AF131" s="477"/>
      <c r="AG131" s="475"/>
      <c r="AH131" s="476"/>
      <c r="AI131" s="477"/>
      <c r="AJ131" s="475"/>
      <c r="AK131" s="476"/>
      <c r="AL131" s="477"/>
      <c r="AM131" s="475"/>
      <c r="AN131" s="476"/>
      <c r="AO131" s="477"/>
      <c r="AP131" s="475"/>
      <c r="AQ131" s="476"/>
      <c r="AR131" s="477"/>
      <c r="AS131" s="475"/>
      <c r="AT131" s="476"/>
      <c r="AU131" s="477"/>
      <c r="AV131" s="488"/>
      <c r="AW131" s="488"/>
      <c r="AX131" s="488"/>
      <c r="AY131" s="484"/>
      <c r="AZ131" s="485"/>
      <c r="BA131" s="485"/>
      <c r="BB131" s="485"/>
      <c r="BC131" s="485"/>
      <c r="BD131" s="485"/>
      <c r="BE131" s="485"/>
      <c r="BF131" s="485"/>
      <c r="BG131" s="485"/>
      <c r="BH131" s="486"/>
    </row>
    <row r="132" spans="1:60" x14ac:dyDescent="0.25">
      <c r="A132" s="464"/>
      <c r="B132" s="465"/>
      <c r="C132" s="459"/>
      <c r="D132" s="467"/>
      <c r="E132" s="468"/>
      <c r="F132" s="468"/>
      <c r="G132" s="468"/>
      <c r="H132" s="469"/>
      <c r="I132" s="478"/>
      <c r="J132" s="479"/>
      <c r="K132" s="479"/>
      <c r="L132" s="480"/>
      <c r="M132" s="470"/>
      <c r="N132" s="471"/>
      <c r="O132" s="475"/>
      <c r="P132" s="476"/>
      <c r="Q132" s="477"/>
      <c r="R132" s="475"/>
      <c r="S132" s="476"/>
      <c r="T132" s="477"/>
      <c r="U132" s="475"/>
      <c r="V132" s="476"/>
      <c r="W132" s="477"/>
      <c r="X132" s="475"/>
      <c r="Y132" s="476"/>
      <c r="Z132" s="477"/>
      <c r="AA132" s="475"/>
      <c r="AB132" s="476"/>
      <c r="AC132" s="477"/>
      <c r="AD132" s="475"/>
      <c r="AE132" s="476"/>
      <c r="AF132" s="477"/>
      <c r="AG132" s="475"/>
      <c r="AH132" s="476"/>
      <c r="AI132" s="477"/>
      <c r="AJ132" s="475"/>
      <c r="AK132" s="476"/>
      <c r="AL132" s="477"/>
      <c r="AM132" s="475"/>
      <c r="AN132" s="476"/>
      <c r="AO132" s="477"/>
      <c r="AP132" s="475"/>
      <c r="AQ132" s="476"/>
      <c r="AR132" s="477"/>
      <c r="AS132" s="475"/>
      <c r="AT132" s="476"/>
      <c r="AU132" s="477"/>
      <c r="AV132" s="488"/>
      <c r="AW132" s="488"/>
      <c r="AX132" s="488"/>
      <c r="AY132" s="484"/>
      <c r="AZ132" s="485"/>
      <c r="BA132" s="485"/>
      <c r="BB132" s="485"/>
      <c r="BC132" s="485"/>
      <c r="BD132" s="485"/>
      <c r="BE132" s="485"/>
      <c r="BF132" s="485"/>
      <c r="BG132" s="485"/>
      <c r="BH132" s="486"/>
    </row>
    <row r="133" spans="1:60" x14ac:dyDescent="0.25">
      <c r="A133" s="464"/>
      <c r="B133" s="465"/>
      <c r="C133" s="459"/>
      <c r="D133" s="464"/>
      <c r="E133" s="465"/>
      <c r="F133" s="465"/>
      <c r="G133" s="465"/>
      <c r="H133" s="459"/>
      <c r="I133" s="490"/>
      <c r="J133" s="491"/>
      <c r="K133" s="491"/>
      <c r="L133" s="492"/>
      <c r="M133" s="493"/>
      <c r="N133" s="494"/>
      <c r="O133" s="374"/>
      <c r="P133" s="495"/>
      <c r="Q133" s="496"/>
      <c r="R133" s="374"/>
      <c r="S133" s="495"/>
      <c r="T133" s="496"/>
      <c r="U133" s="374"/>
      <c r="V133" s="495"/>
      <c r="W133" s="496"/>
      <c r="X133" s="374"/>
      <c r="Y133" s="495"/>
      <c r="Z133" s="496"/>
      <c r="AA133" s="374"/>
      <c r="AB133" s="495"/>
      <c r="AC133" s="496"/>
      <c r="AD133" s="374"/>
      <c r="AE133" s="495"/>
      <c r="AF133" s="496"/>
      <c r="AG133" s="374"/>
      <c r="AH133" s="495"/>
      <c r="AI133" s="496"/>
      <c r="AJ133" s="374"/>
      <c r="AK133" s="495"/>
      <c r="AL133" s="496"/>
      <c r="AM133" s="374"/>
      <c r="AN133" s="495"/>
      <c r="AO133" s="496"/>
      <c r="AP133" s="374"/>
      <c r="AQ133" s="495"/>
      <c r="AR133" s="496"/>
      <c r="AS133" s="475"/>
      <c r="AT133" s="476"/>
      <c r="AU133" s="477"/>
      <c r="AV133" s="488"/>
      <c r="AW133" s="488"/>
      <c r="AX133" s="488"/>
      <c r="AY133" s="484"/>
      <c r="AZ133" s="485"/>
      <c r="BA133" s="485"/>
      <c r="BB133" s="485"/>
      <c r="BC133" s="485"/>
      <c r="BD133" s="485"/>
      <c r="BE133" s="485"/>
      <c r="BF133" s="485"/>
      <c r="BG133" s="485"/>
      <c r="BH133" s="486"/>
    </row>
    <row r="134" spans="1:60" x14ac:dyDescent="0.25">
      <c r="A134" s="460"/>
      <c r="B134" s="460"/>
      <c r="C134" s="460"/>
      <c r="D134" s="464"/>
      <c r="E134" s="465"/>
      <c r="F134" s="465"/>
      <c r="G134" s="465"/>
      <c r="H134" s="459"/>
      <c r="I134" s="490"/>
      <c r="J134" s="491"/>
      <c r="K134" s="491"/>
      <c r="L134" s="492"/>
      <c r="M134" s="493"/>
      <c r="N134" s="494"/>
      <c r="O134" s="374"/>
      <c r="P134" s="495"/>
      <c r="Q134" s="496"/>
      <c r="R134" s="497"/>
      <c r="S134" s="498"/>
      <c r="T134" s="499"/>
      <c r="U134" s="497"/>
      <c r="V134" s="498"/>
      <c r="W134" s="499"/>
      <c r="X134" s="374"/>
      <c r="Y134" s="495"/>
      <c r="Z134" s="496"/>
      <c r="AA134" s="518"/>
      <c r="AB134" s="519"/>
      <c r="AC134" s="520"/>
      <c r="AD134" s="374"/>
      <c r="AE134" s="495"/>
      <c r="AF134" s="496"/>
      <c r="AG134" s="374"/>
      <c r="AH134" s="495"/>
      <c r="AI134" s="496"/>
      <c r="AJ134" s="374"/>
      <c r="AK134" s="495"/>
      <c r="AL134" s="496"/>
      <c r="AM134" s="374"/>
      <c r="AN134" s="495"/>
      <c r="AO134" s="496"/>
      <c r="AP134" s="374"/>
      <c r="AQ134" s="495"/>
      <c r="AR134" s="496"/>
      <c r="AS134" s="475"/>
      <c r="AT134" s="476"/>
      <c r="AU134" s="477"/>
      <c r="AV134" s="488"/>
      <c r="AW134" s="488"/>
      <c r="AX134" s="488"/>
      <c r="AY134" s="484"/>
      <c r="AZ134" s="485"/>
      <c r="BA134" s="485"/>
      <c r="BB134" s="485"/>
      <c r="BC134" s="485"/>
      <c r="BD134" s="485"/>
      <c r="BE134" s="485"/>
      <c r="BF134" s="485"/>
      <c r="BG134" s="485"/>
      <c r="BH134" s="486"/>
    </row>
    <row r="135" spans="1:60" x14ac:dyDescent="0.25">
      <c r="A135" s="464"/>
      <c r="B135" s="465"/>
      <c r="C135" s="459"/>
      <c r="D135" s="467"/>
      <c r="E135" s="468"/>
      <c r="F135" s="468"/>
      <c r="G135" s="468"/>
      <c r="H135" s="469"/>
      <c r="I135" s="478"/>
      <c r="J135" s="479"/>
      <c r="K135" s="479"/>
      <c r="L135" s="480"/>
      <c r="M135" s="470"/>
      <c r="N135" s="471"/>
      <c r="O135" s="475"/>
      <c r="P135" s="476"/>
      <c r="Q135" s="477"/>
      <c r="R135" s="475"/>
      <c r="S135" s="476"/>
      <c r="T135" s="477"/>
      <c r="U135" s="475"/>
      <c r="V135" s="476"/>
      <c r="W135" s="477"/>
      <c r="X135" s="475"/>
      <c r="Y135" s="476"/>
      <c r="Z135" s="477"/>
      <c r="AA135" s="475"/>
      <c r="AB135" s="476"/>
      <c r="AC135" s="477"/>
      <c r="AD135" s="475"/>
      <c r="AE135" s="476"/>
      <c r="AF135" s="477"/>
      <c r="AG135" s="475"/>
      <c r="AH135" s="476"/>
      <c r="AI135" s="477"/>
      <c r="AJ135" s="475"/>
      <c r="AK135" s="476"/>
      <c r="AL135" s="477"/>
      <c r="AM135" s="475"/>
      <c r="AN135" s="476"/>
      <c r="AO135" s="477"/>
      <c r="AP135" s="475"/>
      <c r="AQ135" s="476"/>
      <c r="AR135" s="477"/>
      <c r="AS135" s="475"/>
      <c r="AT135" s="476"/>
      <c r="AU135" s="477"/>
      <c r="AV135" s="488"/>
      <c r="AW135" s="488"/>
      <c r="AX135" s="488"/>
      <c r="AY135" s="484"/>
      <c r="AZ135" s="485"/>
      <c r="BA135" s="485"/>
      <c r="BB135" s="485"/>
      <c r="BC135" s="485"/>
      <c r="BD135" s="485"/>
      <c r="BE135" s="485"/>
      <c r="BF135" s="485"/>
      <c r="BG135" s="485"/>
      <c r="BH135" s="486"/>
    </row>
    <row r="136" spans="1:60" x14ac:dyDescent="0.25">
      <c r="A136" s="464"/>
      <c r="B136" s="465"/>
      <c r="C136" s="459"/>
      <c r="D136" s="467"/>
      <c r="E136" s="468"/>
      <c r="F136" s="468"/>
      <c r="G136" s="468"/>
      <c r="H136" s="469"/>
      <c r="I136" s="478"/>
      <c r="J136" s="479"/>
      <c r="K136" s="479"/>
      <c r="L136" s="480"/>
      <c r="M136" s="470"/>
      <c r="N136" s="471"/>
      <c r="O136" s="475"/>
      <c r="P136" s="476"/>
      <c r="Q136" s="477"/>
      <c r="R136" s="475"/>
      <c r="S136" s="476"/>
      <c r="T136" s="477"/>
      <c r="U136" s="475"/>
      <c r="V136" s="476"/>
      <c r="W136" s="477"/>
      <c r="X136" s="475"/>
      <c r="Y136" s="476"/>
      <c r="Z136" s="477"/>
      <c r="AA136" s="475"/>
      <c r="AB136" s="476"/>
      <c r="AC136" s="477"/>
      <c r="AD136" s="475"/>
      <c r="AE136" s="476"/>
      <c r="AF136" s="477"/>
      <c r="AG136" s="475"/>
      <c r="AH136" s="476"/>
      <c r="AI136" s="477"/>
      <c r="AJ136" s="475"/>
      <c r="AK136" s="476"/>
      <c r="AL136" s="477"/>
      <c r="AM136" s="475"/>
      <c r="AN136" s="476"/>
      <c r="AO136" s="477"/>
      <c r="AP136" s="475"/>
      <c r="AQ136" s="476"/>
      <c r="AR136" s="477"/>
      <c r="AS136" s="475"/>
      <c r="AT136" s="476"/>
      <c r="AU136" s="477"/>
      <c r="AV136" s="488"/>
      <c r="AW136" s="488"/>
      <c r="AX136" s="488"/>
      <c r="AY136" s="484"/>
      <c r="AZ136" s="485"/>
      <c r="BA136" s="485"/>
      <c r="BB136" s="485"/>
      <c r="BC136" s="485"/>
      <c r="BD136" s="485"/>
      <c r="BE136" s="485"/>
      <c r="BF136" s="485"/>
      <c r="BG136" s="485"/>
      <c r="BH136" s="486"/>
    </row>
    <row r="137" spans="1:60" x14ac:dyDescent="0.25">
      <c r="A137" s="460"/>
      <c r="B137" s="460"/>
      <c r="C137" s="460"/>
      <c r="D137" s="467"/>
      <c r="E137" s="468"/>
      <c r="F137" s="468"/>
      <c r="G137" s="468"/>
      <c r="H137" s="469"/>
      <c r="I137" s="478"/>
      <c r="J137" s="479"/>
      <c r="K137" s="479"/>
      <c r="L137" s="480"/>
      <c r="M137" s="470"/>
      <c r="N137" s="471"/>
      <c r="O137" s="475"/>
      <c r="P137" s="476"/>
      <c r="Q137" s="477"/>
      <c r="R137" s="475"/>
      <c r="S137" s="476"/>
      <c r="T137" s="477"/>
      <c r="U137" s="475"/>
      <c r="V137" s="476"/>
      <c r="W137" s="477"/>
      <c r="X137" s="475"/>
      <c r="Y137" s="476"/>
      <c r="Z137" s="477"/>
      <c r="AA137" s="475"/>
      <c r="AB137" s="476"/>
      <c r="AC137" s="477"/>
      <c r="AD137" s="475"/>
      <c r="AE137" s="476"/>
      <c r="AF137" s="477"/>
      <c r="AG137" s="475"/>
      <c r="AH137" s="476"/>
      <c r="AI137" s="477"/>
      <c r="AJ137" s="475"/>
      <c r="AK137" s="476"/>
      <c r="AL137" s="477"/>
      <c r="AM137" s="475"/>
      <c r="AN137" s="476"/>
      <c r="AO137" s="477"/>
      <c r="AP137" s="475"/>
      <c r="AQ137" s="476"/>
      <c r="AR137" s="477"/>
      <c r="AS137" s="475"/>
      <c r="AT137" s="476"/>
      <c r="AU137" s="477"/>
      <c r="AV137" s="488"/>
      <c r="AW137" s="488"/>
      <c r="AX137" s="488"/>
      <c r="AY137" s="484"/>
      <c r="AZ137" s="485"/>
      <c r="BA137" s="485"/>
      <c r="BB137" s="485"/>
      <c r="BC137" s="485"/>
      <c r="BD137" s="485"/>
      <c r="BE137" s="485"/>
      <c r="BF137" s="485"/>
      <c r="BG137" s="485"/>
      <c r="BH137" s="486"/>
    </row>
    <row r="138" spans="1:60" x14ac:dyDescent="0.25">
      <c r="A138" s="464"/>
      <c r="B138" s="465"/>
      <c r="C138" s="459"/>
      <c r="D138" s="467"/>
      <c r="E138" s="468"/>
      <c r="F138" s="468"/>
      <c r="G138" s="468"/>
      <c r="H138" s="469"/>
      <c r="I138" s="478"/>
      <c r="J138" s="479"/>
      <c r="K138" s="479"/>
      <c r="L138" s="480"/>
      <c r="M138" s="470"/>
      <c r="N138" s="471"/>
      <c r="O138" s="475"/>
      <c r="P138" s="476"/>
      <c r="Q138" s="477"/>
      <c r="R138" s="475"/>
      <c r="S138" s="476"/>
      <c r="T138" s="477"/>
      <c r="U138" s="475"/>
      <c r="V138" s="476"/>
      <c r="W138" s="477"/>
      <c r="X138" s="475"/>
      <c r="Y138" s="476"/>
      <c r="Z138" s="477"/>
      <c r="AA138" s="475"/>
      <c r="AB138" s="476"/>
      <c r="AC138" s="477"/>
      <c r="AD138" s="475"/>
      <c r="AE138" s="476"/>
      <c r="AF138" s="477"/>
      <c r="AG138" s="475"/>
      <c r="AH138" s="476"/>
      <c r="AI138" s="477"/>
      <c r="AJ138" s="475"/>
      <c r="AK138" s="476"/>
      <c r="AL138" s="477"/>
      <c r="AM138" s="475"/>
      <c r="AN138" s="476"/>
      <c r="AO138" s="477"/>
      <c r="AP138" s="475"/>
      <c r="AQ138" s="476"/>
      <c r="AR138" s="477"/>
      <c r="AS138" s="475"/>
      <c r="AT138" s="476"/>
      <c r="AU138" s="477"/>
      <c r="AV138" s="488"/>
      <c r="AW138" s="488"/>
      <c r="AX138" s="488"/>
      <c r="AY138" s="484"/>
      <c r="AZ138" s="485"/>
      <c r="BA138" s="485"/>
      <c r="BB138" s="485"/>
      <c r="BC138" s="485"/>
      <c r="BD138" s="485"/>
      <c r="BE138" s="485"/>
      <c r="BF138" s="485"/>
      <c r="BG138" s="485"/>
      <c r="BH138" s="486"/>
    </row>
    <row r="139" spans="1:60" x14ac:dyDescent="0.25">
      <c r="A139" s="464"/>
      <c r="B139" s="465"/>
      <c r="C139" s="459"/>
      <c r="D139" s="467"/>
      <c r="E139" s="468"/>
      <c r="F139" s="468"/>
      <c r="G139" s="468"/>
      <c r="H139" s="469"/>
      <c r="I139" s="478"/>
      <c r="J139" s="479"/>
      <c r="K139" s="479"/>
      <c r="L139" s="480"/>
      <c r="M139" s="470"/>
      <c r="N139" s="471"/>
      <c r="O139" s="475"/>
      <c r="P139" s="476"/>
      <c r="Q139" s="477"/>
      <c r="R139" s="475"/>
      <c r="S139" s="476"/>
      <c r="T139" s="477"/>
      <c r="U139" s="475"/>
      <c r="V139" s="476"/>
      <c r="W139" s="477"/>
      <c r="X139" s="475"/>
      <c r="Y139" s="476"/>
      <c r="Z139" s="477"/>
      <c r="AA139" s="475"/>
      <c r="AB139" s="476"/>
      <c r="AC139" s="477"/>
      <c r="AD139" s="475"/>
      <c r="AE139" s="476"/>
      <c r="AF139" s="477"/>
      <c r="AG139" s="475"/>
      <c r="AH139" s="476"/>
      <c r="AI139" s="477"/>
      <c r="AJ139" s="475"/>
      <c r="AK139" s="476"/>
      <c r="AL139" s="477"/>
      <c r="AM139" s="475"/>
      <c r="AN139" s="476"/>
      <c r="AO139" s="477"/>
      <c r="AP139" s="475"/>
      <c r="AQ139" s="476"/>
      <c r="AR139" s="477"/>
      <c r="AS139" s="475"/>
      <c r="AT139" s="476"/>
      <c r="AU139" s="477"/>
      <c r="AV139" s="488"/>
      <c r="AW139" s="488"/>
      <c r="AX139" s="488"/>
      <c r="AY139" s="484"/>
      <c r="AZ139" s="485"/>
      <c r="BA139" s="485"/>
      <c r="BB139" s="485"/>
      <c r="BC139" s="485"/>
      <c r="BD139" s="485"/>
      <c r="BE139" s="485"/>
      <c r="BF139" s="485"/>
      <c r="BG139" s="485"/>
      <c r="BH139" s="486"/>
    </row>
    <row r="140" spans="1:60" x14ac:dyDescent="0.25">
      <c r="A140" s="460"/>
      <c r="B140" s="460"/>
      <c r="C140" s="460"/>
      <c r="D140" s="467"/>
      <c r="E140" s="468"/>
      <c r="F140" s="468"/>
      <c r="G140" s="468"/>
      <c r="H140" s="469"/>
      <c r="I140" s="478"/>
      <c r="J140" s="479"/>
      <c r="K140" s="479"/>
      <c r="L140" s="480"/>
      <c r="M140" s="470"/>
      <c r="N140" s="471"/>
      <c r="O140" s="475"/>
      <c r="P140" s="476"/>
      <c r="Q140" s="477"/>
      <c r="R140" s="475"/>
      <c r="S140" s="476"/>
      <c r="T140" s="477"/>
      <c r="U140" s="475"/>
      <c r="V140" s="476"/>
      <c r="W140" s="477"/>
      <c r="X140" s="475"/>
      <c r="Y140" s="476"/>
      <c r="Z140" s="477"/>
      <c r="AA140" s="475"/>
      <c r="AB140" s="476"/>
      <c r="AC140" s="477"/>
      <c r="AD140" s="475"/>
      <c r="AE140" s="476"/>
      <c r="AF140" s="477"/>
      <c r="AG140" s="475"/>
      <c r="AH140" s="476"/>
      <c r="AI140" s="477"/>
      <c r="AJ140" s="475"/>
      <c r="AK140" s="476"/>
      <c r="AL140" s="477"/>
      <c r="AM140" s="475"/>
      <c r="AN140" s="476"/>
      <c r="AO140" s="477"/>
      <c r="AP140" s="475"/>
      <c r="AQ140" s="476"/>
      <c r="AR140" s="477"/>
      <c r="AS140" s="475"/>
      <c r="AT140" s="476"/>
      <c r="AU140" s="477"/>
      <c r="AV140" s="488"/>
      <c r="AW140" s="488"/>
      <c r="AX140" s="488"/>
      <c r="AY140" s="484"/>
      <c r="AZ140" s="485"/>
      <c r="BA140" s="485"/>
      <c r="BB140" s="485"/>
      <c r="BC140" s="485"/>
      <c r="BD140" s="485"/>
      <c r="BE140" s="485"/>
      <c r="BF140" s="485"/>
      <c r="BG140" s="485"/>
      <c r="BH140" s="486"/>
    </row>
    <row r="141" spans="1:60" x14ac:dyDescent="0.25">
      <c r="A141" s="464"/>
      <c r="B141" s="465"/>
      <c r="C141" s="459"/>
      <c r="D141" s="467"/>
      <c r="E141" s="468"/>
      <c r="F141" s="468"/>
      <c r="G141" s="468"/>
      <c r="H141" s="469"/>
      <c r="I141" s="478"/>
      <c r="J141" s="479"/>
      <c r="K141" s="479"/>
      <c r="L141" s="480"/>
      <c r="M141" s="470"/>
      <c r="N141" s="471"/>
      <c r="O141" s="475"/>
      <c r="P141" s="476"/>
      <c r="Q141" s="477"/>
      <c r="R141" s="475"/>
      <c r="S141" s="476"/>
      <c r="T141" s="477"/>
      <c r="U141" s="475"/>
      <c r="V141" s="476"/>
      <c r="W141" s="477"/>
      <c r="X141" s="475"/>
      <c r="Y141" s="476"/>
      <c r="Z141" s="477"/>
      <c r="AA141" s="475"/>
      <c r="AB141" s="476"/>
      <c r="AC141" s="477"/>
      <c r="AD141" s="475"/>
      <c r="AE141" s="476"/>
      <c r="AF141" s="477"/>
      <c r="AG141" s="475"/>
      <c r="AH141" s="476"/>
      <c r="AI141" s="477"/>
      <c r="AJ141" s="475"/>
      <c r="AK141" s="476"/>
      <c r="AL141" s="477"/>
      <c r="AM141" s="475"/>
      <c r="AN141" s="476"/>
      <c r="AO141" s="477"/>
      <c r="AP141" s="475"/>
      <c r="AQ141" s="476"/>
      <c r="AR141" s="477"/>
      <c r="AS141" s="475"/>
      <c r="AT141" s="476"/>
      <c r="AU141" s="477"/>
      <c r="AV141" s="488"/>
      <c r="AW141" s="488"/>
      <c r="AX141" s="488"/>
      <c r="AY141" s="484"/>
      <c r="AZ141" s="485"/>
      <c r="BA141" s="485"/>
      <c r="BB141" s="485"/>
      <c r="BC141" s="485"/>
      <c r="BD141" s="485"/>
      <c r="BE141" s="485"/>
      <c r="BF141" s="485"/>
      <c r="BG141" s="485"/>
      <c r="BH141" s="486"/>
    </row>
    <row r="142" spans="1:60" x14ac:dyDescent="0.25">
      <c r="A142" s="464"/>
      <c r="B142" s="465"/>
      <c r="C142" s="459"/>
      <c r="D142" s="467"/>
      <c r="E142" s="468"/>
      <c r="F142" s="468"/>
      <c r="G142" s="468"/>
      <c r="H142" s="469"/>
      <c r="I142" s="478"/>
      <c r="J142" s="479"/>
      <c r="K142" s="479"/>
      <c r="L142" s="480"/>
      <c r="M142" s="470"/>
      <c r="N142" s="471"/>
      <c r="O142" s="475"/>
      <c r="P142" s="476"/>
      <c r="Q142" s="477"/>
      <c r="R142" s="475"/>
      <c r="S142" s="476"/>
      <c r="T142" s="477"/>
      <c r="U142" s="475"/>
      <c r="V142" s="476"/>
      <c r="W142" s="477"/>
      <c r="X142" s="475"/>
      <c r="Y142" s="476"/>
      <c r="Z142" s="477"/>
      <c r="AA142" s="475"/>
      <c r="AB142" s="476"/>
      <c r="AC142" s="477"/>
      <c r="AD142" s="475"/>
      <c r="AE142" s="476"/>
      <c r="AF142" s="477"/>
      <c r="AG142" s="475"/>
      <c r="AH142" s="476"/>
      <c r="AI142" s="477"/>
      <c r="AJ142" s="475"/>
      <c r="AK142" s="476"/>
      <c r="AL142" s="477"/>
      <c r="AM142" s="475"/>
      <c r="AN142" s="476"/>
      <c r="AO142" s="477"/>
      <c r="AP142" s="475"/>
      <c r="AQ142" s="476"/>
      <c r="AR142" s="477"/>
      <c r="AS142" s="475"/>
      <c r="AT142" s="476"/>
      <c r="AU142" s="477"/>
      <c r="AV142" s="488"/>
      <c r="AW142" s="488"/>
      <c r="AX142" s="488"/>
      <c r="AY142" s="484"/>
      <c r="AZ142" s="485"/>
      <c r="BA142" s="485"/>
      <c r="BB142" s="485"/>
      <c r="BC142" s="485"/>
      <c r="BD142" s="485"/>
      <c r="BE142" s="485"/>
      <c r="BF142" s="485"/>
      <c r="BG142" s="485"/>
      <c r="BH142" s="486"/>
    </row>
    <row r="143" spans="1:60" x14ac:dyDescent="0.25">
      <c r="A143" s="460"/>
      <c r="B143" s="460"/>
      <c r="C143" s="460"/>
      <c r="D143" s="467"/>
      <c r="E143" s="468"/>
      <c r="F143" s="468"/>
      <c r="G143" s="468"/>
      <c r="H143" s="469"/>
      <c r="I143" s="478"/>
      <c r="J143" s="479"/>
      <c r="K143" s="479"/>
      <c r="L143" s="480"/>
      <c r="M143" s="470"/>
      <c r="N143" s="471"/>
      <c r="O143" s="475"/>
      <c r="P143" s="476"/>
      <c r="Q143" s="477"/>
      <c r="R143" s="475"/>
      <c r="S143" s="476"/>
      <c r="T143" s="477"/>
      <c r="U143" s="475"/>
      <c r="V143" s="476"/>
      <c r="W143" s="477"/>
      <c r="X143" s="475"/>
      <c r="Y143" s="476"/>
      <c r="Z143" s="477"/>
      <c r="AA143" s="475"/>
      <c r="AB143" s="476"/>
      <c r="AC143" s="477"/>
      <c r="AD143" s="475"/>
      <c r="AE143" s="476"/>
      <c r="AF143" s="477"/>
      <c r="AG143" s="475"/>
      <c r="AH143" s="476"/>
      <c r="AI143" s="477"/>
      <c r="AJ143" s="475"/>
      <c r="AK143" s="476"/>
      <c r="AL143" s="477"/>
      <c r="AM143" s="475"/>
      <c r="AN143" s="476"/>
      <c r="AO143" s="477"/>
      <c r="AP143" s="475"/>
      <c r="AQ143" s="476"/>
      <c r="AR143" s="477"/>
      <c r="AS143" s="475"/>
      <c r="AT143" s="476"/>
      <c r="AU143" s="477"/>
      <c r="AV143" s="488"/>
      <c r="AW143" s="488"/>
      <c r="AX143" s="488"/>
      <c r="AY143" s="484"/>
      <c r="AZ143" s="485"/>
      <c r="BA143" s="485"/>
      <c r="BB143" s="485"/>
      <c r="BC143" s="485"/>
      <c r="BD143" s="485"/>
      <c r="BE143" s="485"/>
      <c r="BF143" s="485"/>
      <c r="BG143" s="485"/>
      <c r="BH143" s="486"/>
    </row>
    <row r="144" spans="1:60" x14ac:dyDescent="0.25">
      <c r="A144" s="464"/>
      <c r="B144" s="465"/>
      <c r="C144" s="459"/>
      <c r="D144" s="467"/>
      <c r="E144" s="468"/>
      <c r="F144" s="468"/>
      <c r="G144" s="468"/>
      <c r="H144" s="469"/>
      <c r="I144" s="478"/>
      <c r="J144" s="479"/>
      <c r="K144" s="479"/>
      <c r="L144" s="480"/>
      <c r="M144" s="470"/>
      <c r="N144" s="471"/>
      <c r="O144" s="475"/>
      <c r="P144" s="476"/>
      <c r="Q144" s="477"/>
      <c r="R144" s="475"/>
      <c r="S144" s="476"/>
      <c r="T144" s="477"/>
      <c r="U144" s="475"/>
      <c r="V144" s="476"/>
      <c r="W144" s="477"/>
      <c r="X144" s="475"/>
      <c r="Y144" s="476"/>
      <c r="Z144" s="477"/>
      <c r="AA144" s="475"/>
      <c r="AB144" s="476"/>
      <c r="AC144" s="477"/>
      <c r="AD144" s="475"/>
      <c r="AE144" s="476"/>
      <c r="AF144" s="477"/>
      <c r="AG144" s="475"/>
      <c r="AH144" s="476"/>
      <c r="AI144" s="477"/>
      <c r="AJ144" s="475"/>
      <c r="AK144" s="476"/>
      <c r="AL144" s="477"/>
      <c r="AM144" s="475"/>
      <c r="AN144" s="476"/>
      <c r="AO144" s="477"/>
      <c r="AP144" s="475"/>
      <c r="AQ144" s="476"/>
      <c r="AR144" s="477"/>
      <c r="AS144" s="475"/>
      <c r="AT144" s="476"/>
      <c r="AU144" s="477"/>
      <c r="AV144" s="488"/>
      <c r="AW144" s="488"/>
      <c r="AX144" s="488"/>
      <c r="AY144" s="484"/>
      <c r="AZ144" s="485"/>
      <c r="BA144" s="485"/>
      <c r="BB144" s="485"/>
      <c r="BC144" s="485"/>
      <c r="BD144" s="485"/>
      <c r="BE144" s="485"/>
      <c r="BF144" s="485"/>
      <c r="BG144" s="485"/>
      <c r="BH144" s="486"/>
    </row>
    <row r="145" spans="1:60" x14ac:dyDescent="0.25">
      <c r="A145" s="464"/>
      <c r="B145" s="465"/>
      <c r="C145" s="459"/>
      <c r="D145" s="467"/>
      <c r="E145" s="468"/>
      <c r="F145" s="468"/>
      <c r="G145" s="468"/>
      <c r="H145" s="469"/>
      <c r="I145" s="478"/>
      <c r="J145" s="479"/>
      <c r="K145" s="479"/>
      <c r="L145" s="480"/>
      <c r="M145" s="470"/>
      <c r="N145" s="471"/>
      <c r="O145" s="475"/>
      <c r="P145" s="476"/>
      <c r="Q145" s="477"/>
      <c r="R145" s="475"/>
      <c r="S145" s="476"/>
      <c r="T145" s="477"/>
      <c r="U145" s="475"/>
      <c r="V145" s="476"/>
      <c r="W145" s="477"/>
      <c r="X145" s="475"/>
      <c r="Y145" s="476"/>
      <c r="Z145" s="477"/>
      <c r="AA145" s="475"/>
      <c r="AB145" s="476"/>
      <c r="AC145" s="477"/>
      <c r="AD145" s="475"/>
      <c r="AE145" s="476"/>
      <c r="AF145" s="477"/>
      <c r="AG145" s="475"/>
      <c r="AH145" s="476"/>
      <c r="AI145" s="477"/>
      <c r="AJ145" s="475"/>
      <c r="AK145" s="476"/>
      <c r="AL145" s="477"/>
      <c r="AM145" s="475"/>
      <c r="AN145" s="476"/>
      <c r="AO145" s="477"/>
      <c r="AP145" s="475"/>
      <c r="AQ145" s="476"/>
      <c r="AR145" s="477"/>
      <c r="AS145" s="475"/>
      <c r="AT145" s="476"/>
      <c r="AU145" s="477"/>
      <c r="AV145" s="488"/>
      <c r="AW145" s="488"/>
      <c r="AX145" s="488"/>
      <c r="AY145" s="484"/>
      <c r="AZ145" s="485"/>
      <c r="BA145" s="485"/>
      <c r="BB145" s="485"/>
      <c r="BC145" s="485"/>
      <c r="BD145" s="485"/>
      <c r="BE145" s="485"/>
      <c r="BF145" s="485"/>
      <c r="BG145" s="485"/>
      <c r="BH145" s="486"/>
    </row>
    <row r="146" spans="1:60" x14ac:dyDescent="0.25">
      <c r="A146" s="460"/>
      <c r="B146" s="460"/>
      <c r="C146" s="460"/>
      <c r="D146" s="467"/>
      <c r="E146" s="468"/>
      <c r="F146" s="468"/>
      <c r="G146" s="468"/>
      <c r="H146" s="469"/>
      <c r="I146" s="478"/>
      <c r="J146" s="479"/>
      <c r="K146" s="479"/>
      <c r="L146" s="480"/>
      <c r="M146" s="470"/>
      <c r="N146" s="471"/>
      <c r="O146" s="475"/>
      <c r="P146" s="476"/>
      <c r="Q146" s="477"/>
      <c r="R146" s="475"/>
      <c r="S146" s="476"/>
      <c r="T146" s="477"/>
      <c r="U146" s="475"/>
      <c r="V146" s="476"/>
      <c r="W146" s="477"/>
      <c r="X146" s="475"/>
      <c r="Y146" s="476"/>
      <c r="Z146" s="477"/>
      <c r="AA146" s="475"/>
      <c r="AB146" s="476"/>
      <c r="AC146" s="477"/>
      <c r="AD146" s="475"/>
      <c r="AE146" s="476"/>
      <c r="AF146" s="477"/>
      <c r="AG146" s="475"/>
      <c r="AH146" s="476"/>
      <c r="AI146" s="477"/>
      <c r="AJ146" s="475"/>
      <c r="AK146" s="476"/>
      <c r="AL146" s="477"/>
      <c r="AM146" s="475"/>
      <c r="AN146" s="476"/>
      <c r="AO146" s="477"/>
      <c r="AP146" s="475"/>
      <c r="AQ146" s="476"/>
      <c r="AR146" s="477"/>
      <c r="AS146" s="475"/>
      <c r="AT146" s="476"/>
      <c r="AU146" s="477"/>
      <c r="AV146" s="488"/>
      <c r="AW146" s="488"/>
      <c r="AX146" s="488"/>
      <c r="AY146" s="484"/>
      <c r="AZ146" s="485"/>
      <c r="BA146" s="485"/>
      <c r="BB146" s="485"/>
      <c r="BC146" s="485"/>
      <c r="BD146" s="485"/>
      <c r="BE146" s="485"/>
      <c r="BF146" s="485"/>
      <c r="BG146" s="485"/>
      <c r="BH146" s="486"/>
    </row>
    <row r="147" spans="1:60" x14ac:dyDescent="0.25">
      <c r="A147" s="500" t="s">
        <v>26</v>
      </c>
      <c r="B147" s="501"/>
      <c r="C147" s="501"/>
      <c r="D147" s="501"/>
      <c r="E147" s="501"/>
      <c r="F147" s="501"/>
      <c r="G147" s="501"/>
      <c r="H147" s="501"/>
      <c r="I147" s="501"/>
      <c r="J147" s="501"/>
      <c r="K147" s="501"/>
      <c r="L147" s="501"/>
      <c r="M147" s="501"/>
      <c r="N147" s="501"/>
      <c r="O147" s="501"/>
      <c r="P147" s="501"/>
      <c r="Q147" s="501"/>
      <c r="R147" s="501"/>
      <c r="S147" s="501"/>
      <c r="T147" s="501"/>
      <c r="U147" s="501"/>
      <c r="V147" s="501"/>
      <c r="W147" s="501"/>
      <c r="X147" s="501"/>
      <c r="Y147" s="501"/>
      <c r="Z147" s="501"/>
      <c r="AA147" s="501"/>
      <c r="AB147" s="501"/>
      <c r="AC147" s="502"/>
      <c r="AD147" s="331" t="s">
        <v>121</v>
      </c>
      <c r="AE147" s="332"/>
      <c r="AF147" s="332"/>
      <c r="AG147" s="332"/>
      <c r="AH147" s="332"/>
      <c r="AI147" s="332"/>
      <c r="AJ147" s="332"/>
      <c r="AK147" s="332"/>
      <c r="AL147" s="332"/>
      <c r="AM147" s="332"/>
      <c r="AN147" s="332"/>
      <c r="AO147" s="332"/>
      <c r="AP147" s="332"/>
      <c r="AQ147" s="332"/>
      <c r="AR147" s="332"/>
      <c r="AS147" s="332"/>
      <c r="AT147" s="332"/>
      <c r="AU147" s="332"/>
      <c r="AV147" s="332"/>
      <c r="AW147" s="332"/>
      <c r="AX147" s="332"/>
      <c r="AY147" s="332"/>
      <c r="AZ147" s="332"/>
      <c r="BA147" s="332"/>
      <c r="BB147" s="332"/>
      <c r="BC147" s="332"/>
      <c r="BD147" s="332"/>
      <c r="BE147" s="332"/>
      <c r="BF147" s="332"/>
      <c r="BG147" s="332"/>
      <c r="BH147" s="333"/>
    </row>
    <row r="148" spans="1:60" x14ac:dyDescent="0.25">
      <c r="A148" s="503"/>
      <c r="B148" s="504"/>
      <c r="C148" s="504"/>
      <c r="D148" s="504"/>
      <c r="E148" s="504"/>
      <c r="F148" s="504"/>
      <c r="G148" s="504"/>
      <c r="H148" s="504"/>
      <c r="I148" s="504"/>
      <c r="J148" s="504"/>
      <c r="K148" s="504"/>
      <c r="L148" s="504"/>
      <c r="M148" s="504"/>
      <c r="N148" s="504"/>
      <c r="O148" s="504"/>
      <c r="P148" s="504"/>
      <c r="Q148" s="504"/>
      <c r="R148" s="504"/>
      <c r="S148" s="504"/>
      <c r="T148" s="504"/>
      <c r="U148" s="504"/>
      <c r="V148" s="504"/>
      <c r="W148" s="504"/>
      <c r="X148" s="504"/>
      <c r="Y148" s="504"/>
      <c r="Z148" s="504"/>
      <c r="AA148" s="504"/>
      <c r="AB148" s="504"/>
      <c r="AC148" s="505"/>
      <c r="AD148" s="402"/>
      <c r="AE148" s="403"/>
      <c r="AF148" s="403"/>
      <c r="AG148" s="403"/>
      <c r="AH148" s="403"/>
      <c r="AI148" s="403"/>
      <c r="AJ148" s="403"/>
      <c r="AK148" s="403"/>
      <c r="AL148" s="403"/>
      <c r="AM148" s="403"/>
      <c r="AN148" s="403"/>
      <c r="AO148" s="403"/>
      <c r="AP148" s="403"/>
      <c r="AQ148" s="403"/>
      <c r="AR148" s="403"/>
      <c r="AS148" s="403"/>
      <c r="AT148" s="403"/>
      <c r="AU148" s="403"/>
      <c r="AV148" s="403"/>
      <c r="AW148" s="403"/>
      <c r="AX148" s="403"/>
      <c r="AY148" s="403"/>
      <c r="AZ148" s="403"/>
      <c r="BA148" s="403"/>
      <c r="BB148" s="403"/>
      <c r="BC148" s="403"/>
      <c r="BD148" s="403"/>
      <c r="BE148" s="403"/>
      <c r="BF148" s="403"/>
      <c r="BG148" s="403"/>
      <c r="BH148" s="404"/>
    </row>
    <row r="149" spans="1:60" x14ac:dyDescent="0.25">
      <c r="A149" s="506" t="s">
        <v>27</v>
      </c>
      <c r="B149" s="507"/>
      <c r="C149" s="507"/>
      <c r="D149" s="507"/>
      <c r="E149" s="507"/>
      <c r="F149" s="507"/>
      <c r="G149" s="507"/>
      <c r="H149" s="507"/>
      <c r="I149" s="507"/>
      <c r="J149" s="507"/>
      <c r="K149" s="507"/>
      <c r="L149" s="507"/>
      <c r="M149" s="507"/>
      <c r="N149" s="508"/>
      <c r="O149" s="512" t="s">
        <v>29</v>
      </c>
      <c r="P149" s="513"/>
      <c r="Q149" s="513"/>
      <c r="R149" s="513"/>
      <c r="S149" s="513"/>
      <c r="T149" s="513"/>
      <c r="U149" s="513"/>
      <c r="V149" s="513"/>
      <c r="W149" s="513"/>
      <c r="X149" s="513"/>
      <c r="Y149" s="513"/>
      <c r="Z149" s="513"/>
      <c r="AA149" s="513"/>
      <c r="AB149" s="513"/>
      <c r="AC149" s="514"/>
      <c r="AD149" s="343" t="s">
        <v>30</v>
      </c>
      <c r="AE149" s="344"/>
      <c r="AF149" s="344"/>
      <c r="AG149" s="344"/>
      <c r="AH149" s="344"/>
      <c r="AI149" s="344"/>
      <c r="AJ149" s="344"/>
      <c r="AK149" s="344"/>
      <c r="AL149" s="345"/>
      <c r="AM149" s="352" t="s">
        <v>108</v>
      </c>
      <c r="AN149" s="353"/>
      <c r="AO149" s="353"/>
      <c r="AP149" s="353"/>
      <c r="AQ149" s="353"/>
      <c r="AR149" s="353"/>
      <c r="AS149" s="353"/>
      <c r="AT149" s="353"/>
      <c r="AU149" s="353"/>
      <c r="AV149" s="353"/>
      <c r="AW149" s="353"/>
      <c r="AX149" s="353"/>
      <c r="AY149" s="353"/>
      <c r="AZ149" s="353"/>
      <c r="BA149" s="353"/>
      <c r="BB149" s="353"/>
      <c r="BC149" s="353"/>
      <c r="BD149" s="353"/>
      <c r="BE149" s="353"/>
      <c r="BF149" s="353"/>
      <c r="BG149" s="353"/>
      <c r="BH149" s="354"/>
    </row>
    <row r="150" spans="1:60" x14ac:dyDescent="0.25">
      <c r="A150" s="509" t="s">
        <v>122</v>
      </c>
      <c r="B150" s="510"/>
      <c r="C150" s="510"/>
      <c r="D150" s="510"/>
      <c r="E150" s="510"/>
      <c r="F150" s="510"/>
      <c r="G150" s="510"/>
      <c r="H150" s="510"/>
      <c r="I150" s="510"/>
      <c r="J150" s="510"/>
      <c r="K150" s="510"/>
      <c r="L150" s="510"/>
      <c r="M150" s="510"/>
      <c r="N150" s="511"/>
      <c r="O150" s="515" t="str">
        <f>O100</f>
        <v>06</v>
      </c>
      <c r="P150" s="525"/>
      <c r="Q150" s="525"/>
      <c r="R150" s="525"/>
      <c r="S150" s="525"/>
      <c r="T150" s="525"/>
      <c r="U150" s="525"/>
      <c r="V150" s="525"/>
      <c r="W150" s="525"/>
      <c r="X150" s="525"/>
      <c r="Y150" s="525"/>
      <c r="Z150" s="525"/>
      <c r="AA150" s="525"/>
      <c r="AB150" s="525"/>
      <c r="AC150" s="526"/>
      <c r="AD150" s="378">
        <f>AD50</f>
        <v>42275</v>
      </c>
      <c r="AE150" s="356"/>
      <c r="AF150" s="356"/>
      <c r="AG150" s="356"/>
      <c r="AH150" s="356"/>
      <c r="AI150" s="356"/>
      <c r="AJ150" s="356"/>
      <c r="AK150" s="356"/>
      <c r="AL150" s="357"/>
      <c r="AM150" s="355"/>
      <c r="AN150" s="356"/>
      <c r="AO150" s="356"/>
      <c r="AP150" s="356"/>
      <c r="AQ150" s="356"/>
      <c r="AR150" s="356"/>
      <c r="AS150" s="356"/>
      <c r="AT150" s="356"/>
      <c r="AU150" s="356"/>
      <c r="AV150" s="356"/>
      <c r="AW150" s="356"/>
      <c r="AX150" s="356"/>
      <c r="AY150" s="356"/>
      <c r="AZ150" s="356"/>
      <c r="BA150" s="356"/>
      <c r="BB150" s="356"/>
      <c r="BC150" s="356"/>
      <c r="BD150" s="356"/>
      <c r="BE150" s="356"/>
      <c r="BF150" s="356"/>
      <c r="BG150" s="356"/>
      <c r="BH150" s="357"/>
    </row>
    <row r="151" spans="1:60" x14ac:dyDescent="0.25">
      <c r="A151" s="373"/>
      <c r="B151" s="373"/>
      <c r="C151" s="373"/>
      <c r="D151" s="373"/>
      <c r="E151" s="373"/>
      <c r="F151" s="373"/>
      <c r="G151" s="373"/>
      <c r="H151" s="373"/>
      <c r="I151" s="373"/>
      <c r="J151" s="373"/>
      <c r="K151" s="373"/>
      <c r="L151" s="373"/>
      <c r="M151" s="373"/>
      <c r="N151" s="375" t="s">
        <v>24</v>
      </c>
      <c r="O151" s="375"/>
      <c r="P151" s="375"/>
      <c r="Q151" s="375"/>
      <c r="R151" s="375"/>
      <c r="S151" s="375"/>
      <c r="T151" s="375"/>
      <c r="U151" s="375"/>
      <c r="V151" s="375"/>
      <c r="W151" s="375"/>
      <c r="X151" s="375"/>
      <c r="Y151" s="375"/>
      <c r="Z151" s="375"/>
      <c r="AA151" s="375"/>
      <c r="AB151" s="375"/>
      <c r="AC151" s="375"/>
      <c r="AD151" s="375"/>
      <c r="AE151" s="375"/>
      <c r="AF151" s="375"/>
      <c r="AG151" s="375"/>
      <c r="AH151" s="375"/>
      <c r="AI151" s="375"/>
      <c r="AJ151" s="375"/>
      <c r="AK151" s="375"/>
      <c r="AL151" s="375"/>
      <c r="AM151" s="375"/>
      <c r="AN151" s="375"/>
      <c r="AO151" s="375"/>
      <c r="AP151" s="375"/>
      <c r="AQ151" s="375"/>
      <c r="AR151" s="375"/>
      <c r="AS151" s="375"/>
      <c r="AT151" s="375"/>
      <c r="AU151" s="375"/>
      <c r="AV151" s="375"/>
      <c r="AW151" s="375"/>
      <c r="AX151" s="375"/>
      <c r="AY151" s="375"/>
      <c r="AZ151" s="375"/>
      <c r="BA151" s="375"/>
      <c r="BB151" s="375"/>
      <c r="BC151" s="375"/>
      <c r="BD151" s="375"/>
      <c r="BE151" s="375"/>
      <c r="BF151" s="375"/>
      <c r="BG151" s="375"/>
      <c r="BH151" s="375"/>
    </row>
    <row r="152" spans="1:60" x14ac:dyDescent="0.25">
      <c r="A152" s="373"/>
      <c r="B152" s="373"/>
      <c r="C152" s="373"/>
      <c r="D152" s="373"/>
      <c r="E152" s="373"/>
      <c r="F152" s="373"/>
      <c r="G152" s="373"/>
      <c r="H152" s="373"/>
      <c r="I152" s="373"/>
      <c r="J152" s="373"/>
      <c r="K152" s="373"/>
      <c r="L152" s="373"/>
      <c r="M152" s="373"/>
      <c r="N152" s="375" t="s">
        <v>120</v>
      </c>
      <c r="O152" s="375"/>
      <c r="P152" s="375"/>
      <c r="Q152" s="375"/>
      <c r="R152" s="375"/>
      <c r="S152" s="375"/>
      <c r="T152" s="375"/>
      <c r="U152" s="375"/>
      <c r="V152" s="375"/>
      <c r="W152" s="375"/>
      <c r="X152" s="375"/>
      <c r="Y152" s="375"/>
      <c r="Z152" s="375"/>
      <c r="AA152" s="375"/>
      <c r="AB152" s="375"/>
      <c r="AC152" s="375"/>
      <c r="AD152" s="375"/>
      <c r="AE152" s="375"/>
      <c r="AF152" s="375"/>
      <c r="AG152" s="375"/>
      <c r="AH152" s="375"/>
      <c r="AI152" s="375"/>
      <c r="AJ152" s="375"/>
      <c r="AK152" s="375"/>
      <c r="AL152" s="375"/>
      <c r="AM152" s="375"/>
      <c r="AN152" s="375"/>
      <c r="AO152" s="375"/>
      <c r="AP152" s="375"/>
      <c r="AQ152" s="375"/>
      <c r="AR152" s="375"/>
      <c r="AS152" s="375"/>
      <c r="AT152" s="375"/>
      <c r="AU152" s="375"/>
      <c r="AV152" s="375"/>
      <c r="AW152" s="375"/>
      <c r="AX152" s="375"/>
      <c r="AY152" s="375"/>
      <c r="AZ152" s="375"/>
      <c r="BA152" s="375"/>
      <c r="BB152" s="375"/>
      <c r="BC152" s="375"/>
      <c r="BD152" s="375"/>
      <c r="BE152" s="375"/>
      <c r="BF152" s="375"/>
      <c r="BG152" s="375"/>
      <c r="BH152" s="375"/>
    </row>
    <row r="153" spans="1:60" x14ac:dyDescent="0.25">
      <c r="A153" s="373"/>
      <c r="B153" s="373"/>
      <c r="C153" s="373"/>
      <c r="D153" s="373"/>
      <c r="E153" s="373"/>
      <c r="F153" s="373"/>
      <c r="G153" s="373"/>
      <c r="H153" s="373"/>
      <c r="I153" s="373"/>
      <c r="J153" s="373"/>
      <c r="K153" s="373"/>
      <c r="L153" s="373"/>
      <c r="M153" s="373"/>
      <c r="N153" s="375"/>
      <c r="O153" s="375"/>
      <c r="P153" s="375"/>
      <c r="Q153" s="375"/>
      <c r="R153" s="375"/>
      <c r="S153" s="375"/>
      <c r="T153" s="375"/>
      <c r="U153" s="375"/>
      <c r="V153" s="375"/>
      <c r="W153" s="375"/>
      <c r="X153" s="375"/>
      <c r="Y153" s="375"/>
      <c r="Z153" s="375"/>
      <c r="AA153" s="375"/>
      <c r="AB153" s="375"/>
      <c r="AC153" s="375"/>
      <c r="AD153" s="375"/>
      <c r="AE153" s="375"/>
      <c r="AF153" s="375"/>
      <c r="AG153" s="375"/>
      <c r="AH153" s="375"/>
      <c r="AI153" s="375"/>
      <c r="AJ153" s="375"/>
      <c r="AK153" s="375"/>
      <c r="AL153" s="375"/>
      <c r="AM153" s="375"/>
      <c r="AN153" s="375"/>
      <c r="AO153" s="375"/>
      <c r="AP153" s="375"/>
      <c r="AQ153" s="375"/>
      <c r="AR153" s="375"/>
      <c r="AS153" s="375"/>
      <c r="AT153" s="375"/>
      <c r="AU153" s="375"/>
      <c r="AV153" s="375"/>
      <c r="AW153" s="375"/>
      <c r="AX153" s="375"/>
      <c r="AY153" s="375"/>
      <c r="AZ153" s="375"/>
      <c r="BA153" s="375"/>
      <c r="BB153" s="375"/>
      <c r="BC153" s="375"/>
      <c r="BD153" s="375"/>
      <c r="BE153" s="375"/>
      <c r="BF153" s="375"/>
      <c r="BG153" s="375"/>
      <c r="BH153" s="375"/>
    </row>
    <row r="154" spans="1:60" x14ac:dyDescent="0.25">
      <c r="A154" s="457" t="s">
        <v>77</v>
      </c>
      <c r="B154" s="457"/>
      <c r="C154" s="457"/>
      <c r="D154" s="458"/>
      <c r="E154" s="459"/>
      <c r="F154" s="460"/>
      <c r="G154" s="460"/>
      <c r="H154" s="460"/>
      <c r="I154" s="461"/>
      <c r="J154" s="461"/>
      <c r="K154" s="461"/>
      <c r="L154" s="461"/>
      <c r="M154" s="461"/>
      <c r="N154" s="521" t="s">
        <v>32</v>
      </c>
      <c r="O154" s="521"/>
      <c r="P154" s="521"/>
      <c r="Q154" s="521"/>
      <c r="R154" s="522"/>
      <c r="S154" s="459"/>
      <c r="T154" s="460"/>
      <c r="U154" s="460"/>
      <c r="V154" s="460"/>
      <c r="W154" s="460"/>
      <c r="X154" s="460"/>
      <c r="Y154" s="460"/>
      <c r="Z154" s="460"/>
      <c r="AA154" s="460"/>
      <c r="AB154" s="460"/>
      <c r="AC154" s="460"/>
      <c r="AD154" s="460"/>
      <c r="AE154" s="460"/>
      <c r="AF154" s="460"/>
      <c r="AG154" s="460"/>
      <c r="AH154" s="460"/>
      <c r="AI154" s="460"/>
      <c r="AJ154" s="460"/>
      <c r="AK154" s="460"/>
      <c r="AL154" s="460"/>
      <c r="AM154" s="460"/>
      <c r="AN154" s="460"/>
      <c r="AO154" s="460"/>
      <c r="AP154" s="460"/>
      <c r="AQ154" s="460"/>
      <c r="AR154" s="460"/>
      <c r="AS154" s="457" t="s">
        <v>33</v>
      </c>
      <c r="AT154" s="457"/>
      <c r="AU154" s="457"/>
      <c r="AV154" s="457"/>
      <c r="AW154" s="457"/>
      <c r="AX154" s="458"/>
      <c r="AY154" s="477"/>
      <c r="AZ154" s="488"/>
      <c r="BA154" s="488"/>
      <c r="BB154" s="488"/>
      <c r="BC154" s="488"/>
      <c r="BD154" s="488"/>
      <c r="BE154" s="488"/>
      <c r="BF154" s="488"/>
      <c r="BG154" s="488"/>
      <c r="BH154" s="488"/>
    </row>
    <row r="155" spans="1:60" x14ac:dyDescent="0.25">
      <c r="A155" s="457" t="s">
        <v>49</v>
      </c>
      <c r="B155" s="457"/>
      <c r="C155" s="457"/>
      <c r="D155" s="457"/>
      <c r="E155" s="457"/>
      <c r="F155" s="457"/>
      <c r="G155" s="457"/>
      <c r="H155" s="458"/>
      <c r="I155" s="464"/>
      <c r="J155" s="465"/>
      <c r="K155" s="465"/>
      <c r="L155" s="465"/>
      <c r="M155" s="459"/>
      <c r="N155" s="366" t="s">
        <v>76</v>
      </c>
      <c r="O155" s="366"/>
      <c r="P155" s="366"/>
      <c r="Q155" s="366"/>
      <c r="R155" s="415"/>
      <c r="S155" s="496"/>
      <c r="T155" s="373"/>
      <c r="U155" s="373"/>
      <c r="V155" s="373"/>
      <c r="W155" s="373"/>
      <c r="X155" s="373"/>
      <c r="Y155" s="373"/>
      <c r="Z155" s="373"/>
      <c r="AA155" s="373"/>
      <c r="AB155" s="373"/>
      <c r="AC155" s="373"/>
      <c r="AD155" s="373"/>
      <c r="AE155" s="373"/>
      <c r="AF155" s="373"/>
      <c r="AG155" s="373"/>
      <c r="AH155" s="373"/>
      <c r="AI155" s="373"/>
      <c r="AJ155" s="373"/>
      <c r="AK155" s="373"/>
      <c r="AL155" s="373"/>
      <c r="AM155" s="373"/>
      <c r="AN155" s="373"/>
      <c r="AO155" s="373"/>
      <c r="AP155" s="373"/>
      <c r="AQ155" s="373"/>
      <c r="AR155" s="373"/>
      <c r="AS155" s="523" t="s">
        <v>62</v>
      </c>
      <c r="AT155" s="524"/>
      <c r="AU155" s="524"/>
      <c r="AV155" s="524"/>
      <c r="AW155" s="524"/>
      <c r="AX155" s="524"/>
      <c r="AY155" s="477"/>
      <c r="AZ155" s="488"/>
      <c r="BA155" s="488"/>
      <c r="BB155" s="488"/>
      <c r="BC155" s="488"/>
      <c r="BD155" s="488"/>
      <c r="BE155" s="488"/>
      <c r="BF155" s="488"/>
      <c r="BG155" s="488"/>
      <c r="BH155" s="488"/>
    </row>
    <row r="156" spans="1:60" x14ac:dyDescent="0.25">
      <c r="A156" s="487" t="s">
        <v>119</v>
      </c>
      <c r="B156" s="487"/>
      <c r="C156" s="487"/>
      <c r="D156" s="462" t="s">
        <v>40</v>
      </c>
      <c r="E156" s="462"/>
      <c r="F156" s="462"/>
      <c r="G156" s="462"/>
      <c r="H156" s="462"/>
      <c r="I156" s="462" t="s">
        <v>3</v>
      </c>
      <c r="J156" s="462"/>
      <c r="K156" s="462"/>
      <c r="L156" s="462"/>
      <c r="M156" s="462" t="s">
        <v>4</v>
      </c>
      <c r="N156" s="462"/>
      <c r="O156" s="462" t="s">
        <v>64</v>
      </c>
      <c r="P156" s="462"/>
      <c r="Q156" s="462"/>
      <c r="R156" s="462" t="s">
        <v>65</v>
      </c>
      <c r="S156" s="462"/>
      <c r="T156" s="462"/>
      <c r="U156" s="462" t="s">
        <v>66</v>
      </c>
      <c r="V156" s="462"/>
      <c r="W156" s="462"/>
      <c r="X156" s="462" t="s">
        <v>67</v>
      </c>
      <c r="Y156" s="462"/>
      <c r="Z156" s="462"/>
      <c r="AA156" s="462" t="s">
        <v>68</v>
      </c>
      <c r="AB156" s="462"/>
      <c r="AC156" s="462"/>
      <c r="AD156" s="462" t="s">
        <v>69</v>
      </c>
      <c r="AE156" s="462"/>
      <c r="AF156" s="462"/>
      <c r="AG156" s="462" t="s">
        <v>70</v>
      </c>
      <c r="AH156" s="462"/>
      <c r="AI156" s="462"/>
      <c r="AJ156" s="462" t="s">
        <v>71</v>
      </c>
      <c r="AK156" s="462"/>
      <c r="AL156" s="462"/>
      <c r="AM156" s="462" t="s">
        <v>72</v>
      </c>
      <c r="AN156" s="462"/>
      <c r="AO156" s="462"/>
      <c r="AP156" s="462" t="s">
        <v>73</v>
      </c>
      <c r="AQ156" s="462"/>
      <c r="AR156" s="462"/>
      <c r="AS156" s="462" t="s">
        <v>74</v>
      </c>
      <c r="AT156" s="462"/>
      <c r="AU156" s="462"/>
      <c r="AV156" s="462" t="s">
        <v>75</v>
      </c>
      <c r="AW156" s="462"/>
      <c r="AX156" s="462"/>
      <c r="AY156" s="462" t="s">
        <v>46</v>
      </c>
      <c r="AZ156" s="462"/>
      <c r="BA156" s="462"/>
      <c r="BB156" s="462"/>
      <c r="BC156" s="462"/>
      <c r="BD156" s="462"/>
      <c r="BE156" s="462"/>
      <c r="BF156" s="462"/>
      <c r="BG156" s="462"/>
      <c r="BH156" s="462"/>
    </row>
    <row r="157" spans="1:60" x14ac:dyDescent="0.25">
      <c r="A157" s="460"/>
      <c r="B157" s="460"/>
      <c r="C157" s="460"/>
      <c r="D157" s="460"/>
      <c r="E157" s="460"/>
      <c r="F157" s="460"/>
      <c r="G157" s="460"/>
      <c r="H157" s="460"/>
      <c r="I157" s="466"/>
      <c r="J157" s="466"/>
      <c r="K157" s="466"/>
      <c r="L157" s="466"/>
      <c r="M157" s="463"/>
      <c r="N157" s="463"/>
      <c r="O157" s="472"/>
      <c r="P157" s="473"/>
      <c r="Q157" s="474"/>
      <c r="R157" s="472"/>
      <c r="S157" s="473"/>
      <c r="T157" s="474"/>
      <c r="U157" s="472"/>
      <c r="V157" s="473"/>
      <c r="W157" s="474"/>
      <c r="X157" s="472"/>
      <c r="Y157" s="473"/>
      <c r="Z157" s="474"/>
      <c r="AA157" s="472"/>
      <c r="AB157" s="473"/>
      <c r="AC157" s="474"/>
      <c r="AD157" s="489"/>
      <c r="AE157" s="489"/>
      <c r="AF157" s="489"/>
      <c r="AG157" s="472"/>
      <c r="AH157" s="473"/>
      <c r="AI157" s="474"/>
      <c r="AJ157" s="472"/>
      <c r="AK157" s="473"/>
      <c r="AL157" s="474"/>
      <c r="AM157" s="472"/>
      <c r="AN157" s="473"/>
      <c r="AO157" s="474"/>
      <c r="AP157" s="472"/>
      <c r="AQ157" s="473"/>
      <c r="AR157" s="474"/>
      <c r="AS157" s="472"/>
      <c r="AT157" s="473"/>
      <c r="AU157" s="474"/>
      <c r="AV157" s="472"/>
      <c r="AW157" s="473"/>
      <c r="AX157" s="474"/>
      <c r="AY157" s="481"/>
      <c r="AZ157" s="482"/>
      <c r="BA157" s="482"/>
      <c r="BB157" s="482"/>
      <c r="BC157" s="482"/>
      <c r="BD157" s="482"/>
      <c r="BE157" s="482"/>
      <c r="BF157" s="482"/>
      <c r="BG157" s="482"/>
      <c r="BH157" s="483"/>
    </row>
    <row r="158" spans="1:60" x14ac:dyDescent="0.25">
      <c r="A158" s="464"/>
      <c r="B158" s="465"/>
      <c r="C158" s="459"/>
      <c r="D158" s="460"/>
      <c r="E158" s="460"/>
      <c r="F158" s="460"/>
      <c r="G158" s="460"/>
      <c r="H158" s="460"/>
      <c r="I158" s="478"/>
      <c r="J158" s="479"/>
      <c r="K158" s="479"/>
      <c r="L158" s="480"/>
      <c r="M158" s="470"/>
      <c r="N158" s="471"/>
      <c r="O158" s="475"/>
      <c r="P158" s="476"/>
      <c r="Q158" s="477"/>
      <c r="R158" s="475"/>
      <c r="S158" s="476"/>
      <c r="T158" s="477"/>
      <c r="U158" s="475"/>
      <c r="V158" s="476"/>
      <c r="W158" s="477"/>
      <c r="X158" s="475"/>
      <c r="Y158" s="476"/>
      <c r="Z158" s="477"/>
      <c r="AA158" s="475"/>
      <c r="AB158" s="476"/>
      <c r="AC158" s="477"/>
      <c r="AD158" s="488"/>
      <c r="AE158" s="488"/>
      <c r="AF158" s="488"/>
      <c r="AG158" s="475"/>
      <c r="AH158" s="476"/>
      <c r="AI158" s="477"/>
      <c r="AJ158" s="475"/>
      <c r="AK158" s="476"/>
      <c r="AL158" s="477"/>
      <c r="AM158" s="475"/>
      <c r="AN158" s="476"/>
      <c r="AO158" s="477"/>
      <c r="AP158" s="475"/>
      <c r="AQ158" s="476"/>
      <c r="AR158" s="477"/>
      <c r="AS158" s="475"/>
      <c r="AT158" s="476"/>
      <c r="AU158" s="477"/>
      <c r="AV158" s="475"/>
      <c r="AW158" s="476"/>
      <c r="AX158" s="477"/>
      <c r="AY158" s="484"/>
      <c r="AZ158" s="485"/>
      <c r="BA158" s="485"/>
      <c r="BB158" s="485"/>
      <c r="BC158" s="485"/>
      <c r="BD158" s="485"/>
      <c r="BE158" s="485"/>
      <c r="BF158" s="485"/>
      <c r="BG158" s="485"/>
      <c r="BH158" s="486"/>
    </row>
    <row r="159" spans="1:60" x14ac:dyDescent="0.25">
      <c r="A159" s="464"/>
      <c r="B159" s="465"/>
      <c r="C159" s="459"/>
      <c r="D159" s="460"/>
      <c r="E159" s="460"/>
      <c r="F159" s="460"/>
      <c r="G159" s="460"/>
      <c r="H159" s="460"/>
      <c r="I159" s="478"/>
      <c r="J159" s="479"/>
      <c r="K159" s="479"/>
      <c r="L159" s="480"/>
      <c r="M159" s="470"/>
      <c r="N159" s="471"/>
      <c r="O159" s="475"/>
      <c r="P159" s="476"/>
      <c r="Q159" s="477"/>
      <c r="R159" s="475"/>
      <c r="S159" s="476"/>
      <c r="T159" s="477"/>
      <c r="U159" s="475"/>
      <c r="V159" s="476"/>
      <c r="W159" s="477"/>
      <c r="X159" s="475"/>
      <c r="Y159" s="476"/>
      <c r="Z159" s="477"/>
      <c r="AA159" s="475"/>
      <c r="AB159" s="476"/>
      <c r="AC159" s="477"/>
      <c r="AD159" s="488"/>
      <c r="AE159" s="488"/>
      <c r="AF159" s="488"/>
      <c r="AG159" s="475"/>
      <c r="AH159" s="476"/>
      <c r="AI159" s="477"/>
      <c r="AJ159" s="475"/>
      <c r="AK159" s="476"/>
      <c r="AL159" s="477"/>
      <c r="AM159" s="475"/>
      <c r="AN159" s="476"/>
      <c r="AO159" s="477"/>
      <c r="AP159" s="475"/>
      <c r="AQ159" s="476"/>
      <c r="AR159" s="477"/>
      <c r="AS159" s="475"/>
      <c r="AT159" s="476"/>
      <c r="AU159" s="477"/>
      <c r="AV159" s="475"/>
      <c r="AW159" s="476"/>
      <c r="AX159" s="477"/>
      <c r="AY159" s="484"/>
      <c r="AZ159" s="485"/>
      <c r="BA159" s="485"/>
      <c r="BB159" s="485"/>
      <c r="BC159" s="485"/>
      <c r="BD159" s="485"/>
      <c r="BE159" s="485"/>
      <c r="BF159" s="485"/>
      <c r="BG159" s="485"/>
      <c r="BH159" s="486"/>
    </row>
    <row r="160" spans="1:60" x14ac:dyDescent="0.25">
      <c r="A160" s="460"/>
      <c r="B160" s="460"/>
      <c r="C160" s="460"/>
      <c r="D160" s="467"/>
      <c r="E160" s="468"/>
      <c r="F160" s="468"/>
      <c r="G160" s="468"/>
      <c r="H160" s="469"/>
      <c r="I160" s="478"/>
      <c r="J160" s="479"/>
      <c r="K160" s="479"/>
      <c r="L160" s="480"/>
      <c r="M160" s="470"/>
      <c r="N160" s="471"/>
      <c r="O160" s="475"/>
      <c r="P160" s="476"/>
      <c r="Q160" s="477"/>
      <c r="R160" s="475"/>
      <c r="S160" s="476"/>
      <c r="T160" s="477"/>
      <c r="U160" s="475"/>
      <c r="V160" s="476"/>
      <c r="W160" s="477"/>
      <c r="X160" s="475"/>
      <c r="Y160" s="476"/>
      <c r="Z160" s="477"/>
      <c r="AA160" s="475"/>
      <c r="AB160" s="476"/>
      <c r="AC160" s="477"/>
      <c r="AD160" s="488"/>
      <c r="AE160" s="488"/>
      <c r="AF160" s="488"/>
      <c r="AG160" s="475"/>
      <c r="AH160" s="476"/>
      <c r="AI160" s="477"/>
      <c r="AJ160" s="475"/>
      <c r="AK160" s="476"/>
      <c r="AL160" s="477"/>
      <c r="AM160" s="475"/>
      <c r="AN160" s="476"/>
      <c r="AO160" s="477"/>
      <c r="AP160" s="475"/>
      <c r="AQ160" s="476"/>
      <c r="AR160" s="477"/>
      <c r="AS160" s="475"/>
      <c r="AT160" s="476"/>
      <c r="AU160" s="477"/>
      <c r="AV160" s="475"/>
      <c r="AW160" s="476"/>
      <c r="AX160" s="477"/>
      <c r="AY160" s="484"/>
      <c r="AZ160" s="485"/>
      <c r="BA160" s="485"/>
      <c r="BB160" s="485"/>
      <c r="BC160" s="485"/>
      <c r="BD160" s="485"/>
      <c r="BE160" s="485"/>
      <c r="BF160" s="485"/>
      <c r="BG160" s="485"/>
      <c r="BH160" s="486"/>
    </row>
    <row r="161" spans="1:60" x14ac:dyDescent="0.25">
      <c r="A161" s="464"/>
      <c r="B161" s="465"/>
      <c r="C161" s="459"/>
      <c r="D161" s="467"/>
      <c r="E161" s="468"/>
      <c r="F161" s="468"/>
      <c r="G161" s="468"/>
      <c r="H161" s="469"/>
      <c r="I161" s="478"/>
      <c r="J161" s="479"/>
      <c r="K161" s="479"/>
      <c r="L161" s="480"/>
      <c r="M161" s="470"/>
      <c r="N161" s="471"/>
      <c r="O161" s="475"/>
      <c r="P161" s="476"/>
      <c r="Q161" s="477"/>
      <c r="R161" s="475"/>
      <c r="S161" s="476"/>
      <c r="T161" s="477"/>
      <c r="U161" s="475"/>
      <c r="V161" s="476"/>
      <c r="W161" s="477"/>
      <c r="X161" s="475"/>
      <c r="Y161" s="476"/>
      <c r="Z161" s="477"/>
      <c r="AA161" s="475"/>
      <c r="AB161" s="476"/>
      <c r="AC161" s="477"/>
      <c r="AD161" s="488"/>
      <c r="AE161" s="488"/>
      <c r="AF161" s="488"/>
      <c r="AG161" s="475"/>
      <c r="AH161" s="476"/>
      <c r="AI161" s="477"/>
      <c r="AJ161" s="475"/>
      <c r="AK161" s="476"/>
      <c r="AL161" s="477"/>
      <c r="AM161" s="475"/>
      <c r="AN161" s="476"/>
      <c r="AO161" s="477"/>
      <c r="AP161" s="475"/>
      <c r="AQ161" s="476"/>
      <c r="AR161" s="477"/>
      <c r="AS161" s="475"/>
      <c r="AT161" s="476"/>
      <c r="AU161" s="477"/>
      <c r="AV161" s="475"/>
      <c r="AW161" s="476"/>
      <c r="AX161" s="477"/>
      <c r="AY161" s="484"/>
      <c r="AZ161" s="485"/>
      <c r="BA161" s="485"/>
      <c r="BB161" s="485"/>
      <c r="BC161" s="485"/>
      <c r="BD161" s="485"/>
      <c r="BE161" s="485"/>
      <c r="BF161" s="485"/>
      <c r="BG161" s="485"/>
      <c r="BH161" s="486"/>
    </row>
    <row r="162" spans="1:60" x14ac:dyDescent="0.25">
      <c r="A162" s="464"/>
      <c r="B162" s="465"/>
      <c r="C162" s="459"/>
      <c r="D162" s="467"/>
      <c r="E162" s="468"/>
      <c r="F162" s="468"/>
      <c r="G162" s="468"/>
      <c r="H162" s="469"/>
      <c r="I162" s="478"/>
      <c r="J162" s="479"/>
      <c r="K162" s="479"/>
      <c r="L162" s="480"/>
      <c r="M162" s="470"/>
      <c r="N162" s="471"/>
      <c r="O162" s="475"/>
      <c r="P162" s="476"/>
      <c r="Q162" s="477"/>
      <c r="R162" s="475"/>
      <c r="S162" s="476"/>
      <c r="T162" s="477"/>
      <c r="U162" s="475"/>
      <c r="V162" s="476"/>
      <c r="W162" s="477"/>
      <c r="X162" s="475"/>
      <c r="Y162" s="476"/>
      <c r="Z162" s="477"/>
      <c r="AA162" s="475"/>
      <c r="AB162" s="476"/>
      <c r="AC162" s="477"/>
      <c r="AD162" s="488"/>
      <c r="AE162" s="488"/>
      <c r="AF162" s="488"/>
      <c r="AG162" s="475"/>
      <c r="AH162" s="476"/>
      <c r="AI162" s="477"/>
      <c r="AJ162" s="475"/>
      <c r="AK162" s="476"/>
      <c r="AL162" s="477"/>
      <c r="AM162" s="475"/>
      <c r="AN162" s="476"/>
      <c r="AO162" s="477"/>
      <c r="AP162" s="475"/>
      <c r="AQ162" s="476"/>
      <c r="AR162" s="477"/>
      <c r="AS162" s="475"/>
      <c r="AT162" s="476"/>
      <c r="AU162" s="477"/>
      <c r="AV162" s="475"/>
      <c r="AW162" s="476"/>
      <c r="AX162" s="477"/>
      <c r="AY162" s="484"/>
      <c r="AZ162" s="485"/>
      <c r="BA162" s="485"/>
      <c r="BB162" s="485"/>
      <c r="BC162" s="485"/>
      <c r="BD162" s="485"/>
      <c r="BE162" s="485"/>
      <c r="BF162" s="485"/>
      <c r="BG162" s="485"/>
      <c r="BH162" s="486"/>
    </row>
    <row r="163" spans="1:60" x14ac:dyDescent="0.25">
      <c r="A163" s="460"/>
      <c r="B163" s="460"/>
      <c r="C163" s="460"/>
      <c r="D163" s="467"/>
      <c r="E163" s="468"/>
      <c r="F163" s="468"/>
      <c r="G163" s="468"/>
      <c r="H163" s="469"/>
      <c r="I163" s="478"/>
      <c r="J163" s="479"/>
      <c r="K163" s="479"/>
      <c r="L163" s="480"/>
      <c r="M163" s="470"/>
      <c r="N163" s="471"/>
      <c r="O163" s="475"/>
      <c r="P163" s="476"/>
      <c r="Q163" s="477"/>
      <c r="R163" s="475"/>
      <c r="S163" s="476"/>
      <c r="T163" s="477"/>
      <c r="U163" s="475"/>
      <c r="V163" s="476"/>
      <c r="W163" s="477"/>
      <c r="X163" s="475"/>
      <c r="Y163" s="476"/>
      <c r="Z163" s="477"/>
      <c r="AA163" s="475"/>
      <c r="AB163" s="476"/>
      <c r="AC163" s="477"/>
      <c r="AD163" s="488"/>
      <c r="AE163" s="488"/>
      <c r="AF163" s="488"/>
      <c r="AG163" s="475"/>
      <c r="AH163" s="476"/>
      <c r="AI163" s="477"/>
      <c r="AJ163" s="475"/>
      <c r="AK163" s="476"/>
      <c r="AL163" s="477"/>
      <c r="AM163" s="475"/>
      <c r="AN163" s="476"/>
      <c r="AO163" s="477"/>
      <c r="AP163" s="475"/>
      <c r="AQ163" s="476"/>
      <c r="AR163" s="477"/>
      <c r="AS163" s="475"/>
      <c r="AT163" s="476"/>
      <c r="AU163" s="477"/>
      <c r="AV163" s="475"/>
      <c r="AW163" s="476"/>
      <c r="AX163" s="477"/>
      <c r="AY163" s="484"/>
      <c r="AZ163" s="485"/>
      <c r="BA163" s="485"/>
      <c r="BB163" s="485"/>
      <c r="BC163" s="485"/>
      <c r="BD163" s="485"/>
      <c r="BE163" s="485"/>
      <c r="BF163" s="485"/>
      <c r="BG163" s="485"/>
      <c r="BH163" s="486"/>
    </row>
    <row r="164" spans="1:60" x14ac:dyDescent="0.25">
      <c r="A164" s="464"/>
      <c r="B164" s="465"/>
      <c r="C164" s="459"/>
      <c r="D164" s="467"/>
      <c r="E164" s="468"/>
      <c r="F164" s="468"/>
      <c r="G164" s="468"/>
      <c r="H164" s="469"/>
      <c r="I164" s="478"/>
      <c r="J164" s="479"/>
      <c r="K164" s="479"/>
      <c r="L164" s="480"/>
      <c r="M164" s="470"/>
      <c r="N164" s="471"/>
      <c r="O164" s="475"/>
      <c r="P164" s="476"/>
      <c r="Q164" s="477"/>
      <c r="R164" s="475"/>
      <c r="S164" s="476"/>
      <c r="T164" s="477"/>
      <c r="U164" s="475"/>
      <c r="V164" s="476"/>
      <c r="W164" s="477"/>
      <c r="X164" s="475"/>
      <c r="Y164" s="476"/>
      <c r="Z164" s="477"/>
      <c r="AA164" s="475"/>
      <c r="AB164" s="476"/>
      <c r="AC164" s="477"/>
      <c r="AD164" s="488"/>
      <c r="AE164" s="488"/>
      <c r="AF164" s="488"/>
      <c r="AG164" s="475"/>
      <c r="AH164" s="476"/>
      <c r="AI164" s="477"/>
      <c r="AJ164" s="475"/>
      <c r="AK164" s="476"/>
      <c r="AL164" s="477"/>
      <c r="AM164" s="475"/>
      <c r="AN164" s="476"/>
      <c r="AO164" s="477"/>
      <c r="AP164" s="475"/>
      <c r="AQ164" s="476"/>
      <c r="AR164" s="477"/>
      <c r="AS164" s="475"/>
      <c r="AT164" s="476"/>
      <c r="AU164" s="477"/>
      <c r="AV164" s="475"/>
      <c r="AW164" s="476"/>
      <c r="AX164" s="477"/>
      <c r="AY164" s="484"/>
      <c r="AZ164" s="485"/>
      <c r="BA164" s="485"/>
      <c r="BB164" s="485"/>
      <c r="BC164" s="485"/>
      <c r="BD164" s="485"/>
      <c r="BE164" s="485"/>
      <c r="BF164" s="485"/>
      <c r="BG164" s="485"/>
      <c r="BH164" s="486"/>
    </row>
    <row r="165" spans="1:60" x14ac:dyDescent="0.25">
      <c r="A165" s="464"/>
      <c r="B165" s="465"/>
      <c r="C165" s="459"/>
      <c r="D165" s="467"/>
      <c r="E165" s="468"/>
      <c r="F165" s="468"/>
      <c r="G165" s="468"/>
      <c r="H165" s="469"/>
      <c r="I165" s="478"/>
      <c r="J165" s="479"/>
      <c r="K165" s="479"/>
      <c r="L165" s="480"/>
      <c r="M165" s="470"/>
      <c r="N165" s="471"/>
      <c r="O165" s="475"/>
      <c r="P165" s="476"/>
      <c r="Q165" s="477"/>
      <c r="R165" s="475"/>
      <c r="S165" s="476"/>
      <c r="T165" s="477"/>
      <c r="U165" s="475"/>
      <c r="V165" s="476"/>
      <c r="W165" s="477"/>
      <c r="X165" s="475"/>
      <c r="Y165" s="476"/>
      <c r="Z165" s="477"/>
      <c r="AA165" s="475"/>
      <c r="AB165" s="476"/>
      <c r="AC165" s="477"/>
      <c r="AD165" s="488"/>
      <c r="AE165" s="488"/>
      <c r="AF165" s="488"/>
      <c r="AG165" s="475"/>
      <c r="AH165" s="476"/>
      <c r="AI165" s="477"/>
      <c r="AJ165" s="475"/>
      <c r="AK165" s="476"/>
      <c r="AL165" s="477"/>
      <c r="AM165" s="475"/>
      <c r="AN165" s="476"/>
      <c r="AO165" s="477"/>
      <c r="AP165" s="475"/>
      <c r="AQ165" s="476"/>
      <c r="AR165" s="477"/>
      <c r="AS165" s="475"/>
      <c r="AT165" s="476"/>
      <c r="AU165" s="477"/>
      <c r="AV165" s="475"/>
      <c r="AW165" s="476"/>
      <c r="AX165" s="477"/>
      <c r="AY165" s="484"/>
      <c r="AZ165" s="485"/>
      <c r="BA165" s="485"/>
      <c r="BB165" s="485"/>
      <c r="BC165" s="485"/>
      <c r="BD165" s="485"/>
      <c r="BE165" s="485"/>
      <c r="BF165" s="485"/>
      <c r="BG165" s="485"/>
      <c r="BH165" s="486"/>
    </row>
    <row r="166" spans="1:60" x14ac:dyDescent="0.25">
      <c r="A166" s="460"/>
      <c r="B166" s="460"/>
      <c r="C166" s="460"/>
      <c r="D166" s="467"/>
      <c r="E166" s="468"/>
      <c r="F166" s="468"/>
      <c r="G166" s="468"/>
      <c r="H166" s="469"/>
      <c r="I166" s="478"/>
      <c r="J166" s="479"/>
      <c r="K166" s="479"/>
      <c r="L166" s="480"/>
      <c r="M166" s="470"/>
      <c r="N166" s="471"/>
      <c r="O166" s="475"/>
      <c r="P166" s="476"/>
      <c r="Q166" s="477"/>
      <c r="R166" s="475"/>
      <c r="S166" s="476"/>
      <c r="T166" s="477"/>
      <c r="U166" s="475"/>
      <c r="V166" s="476"/>
      <c r="W166" s="477"/>
      <c r="X166" s="475"/>
      <c r="Y166" s="476"/>
      <c r="Z166" s="477"/>
      <c r="AA166" s="475"/>
      <c r="AB166" s="476"/>
      <c r="AC166" s="477"/>
      <c r="AD166" s="475"/>
      <c r="AE166" s="476"/>
      <c r="AF166" s="477"/>
      <c r="AG166" s="475"/>
      <c r="AH166" s="476"/>
      <c r="AI166" s="477"/>
      <c r="AJ166" s="475"/>
      <c r="AK166" s="476"/>
      <c r="AL166" s="477"/>
      <c r="AM166" s="475"/>
      <c r="AN166" s="476"/>
      <c r="AO166" s="477"/>
      <c r="AP166" s="475"/>
      <c r="AQ166" s="476"/>
      <c r="AR166" s="477"/>
      <c r="AS166" s="475"/>
      <c r="AT166" s="476"/>
      <c r="AU166" s="477"/>
      <c r="AV166" s="475"/>
      <c r="AW166" s="476"/>
      <c r="AX166" s="477"/>
      <c r="AY166" s="484"/>
      <c r="AZ166" s="485"/>
      <c r="BA166" s="485"/>
      <c r="BB166" s="485"/>
      <c r="BC166" s="485"/>
      <c r="BD166" s="485"/>
      <c r="BE166" s="485"/>
      <c r="BF166" s="485"/>
      <c r="BG166" s="485"/>
      <c r="BH166" s="486"/>
    </row>
    <row r="167" spans="1:60" x14ac:dyDescent="0.25">
      <c r="A167" s="464"/>
      <c r="B167" s="465"/>
      <c r="C167" s="459"/>
      <c r="D167" s="460"/>
      <c r="E167" s="460"/>
      <c r="F167" s="460"/>
      <c r="G167" s="460"/>
      <c r="H167" s="460"/>
      <c r="I167" s="478"/>
      <c r="J167" s="479"/>
      <c r="K167" s="479"/>
      <c r="L167" s="480"/>
      <c r="M167" s="470"/>
      <c r="N167" s="471"/>
      <c r="O167" s="475"/>
      <c r="P167" s="476"/>
      <c r="Q167" s="477"/>
      <c r="R167" s="475"/>
      <c r="S167" s="476"/>
      <c r="T167" s="477"/>
      <c r="U167" s="475"/>
      <c r="V167" s="476"/>
      <c r="W167" s="477"/>
      <c r="X167" s="475"/>
      <c r="Y167" s="476"/>
      <c r="Z167" s="477"/>
      <c r="AA167" s="475"/>
      <c r="AB167" s="476"/>
      <c r="AC167" s="477"/>
      <c r="AD167" s="475"/>
      <c r="AE167" s="476"/>
      <c r="AF167" s="477"/>
      <c r="AG167" s="475"/>
      <c r="AH167" s="476"/>
      <c r="AI167" s="477"/>
      <c r="AJ167" s="475"/>
      <c r="AK167" s="476"/>
      <c r="AL167" s="477"/>
      <c r="AM167" s="475"/>
      <c r="AN167" s="476"/>
      <c r="AO167" s="477"/>
      <c r="AP167" s="475"/>
      <c r="AQ167" s="476"/>
      <c r="AR167" s="477"/>
      <c r="AS167" s="475"/>
      <c r="AT167" s="476"/>
      <c r="AU167" s="477"/>
      <c r="AV167" s="488"/>
      <c r="AW167" s="488"/>
      <c r="AX167" s="488"/>
      <c r="AY167" s="484"/>
      <c r="AZ167" s="485"/>
      <c r="BA167" s="485"/>
      <c r="BB167" s="485"/>
      <c r="BC167" s="485"/>
      <c r="BD167" s="485"/>
      <c r="BE167" s="485"/>
      <c r="BF167" s="485"/>
      <c r="BG167" s="485"/>
      <c r="BH167" s="486"/>
    </row>
    <row r="168" spans="1:60" x14ac:dyDescent="0.25">
      <c r="A168" s="464"/>
      <c r="B168" s="465"/>
      <c r="C168" s="459"/>
      <c r="D168" s="467"/>
      <c r="E168" s="468"/>
      <c r="F168" s="468"/>
      <c r="G168" s="468"/>
      <c r="H168" s="469"/>
      <c r="I168" s="478"/>
      <c r="J168" s="479"/>
      <c r="K168" s="479"/>
      <c r="L168" s="480"/>
      <c r="M168" s="470"/>
      <c r="N168" s="471"/>
      <c r="O168" s="475"/>
      <c r="P168" s="476"/>
      <c r="Q168" s="477"/>
      <c r="R168" s="475"/>
      <c r="S168" s="476"/>
      <c r="T168" s="477"/>
      <c r="U168" s="475"/>
      <c r="V168" s="476"/>
      <c r="W168" s="477"/>
      <c r="X168" s="475"/>
      <c r="Y168" s="476"/>
      <c r="Z168" s="477"/>
      <c r="AA168" s="475"/>
      <c r="AB168" s="476"/>
      <c r="AC168" s="477"/>
      <c r="AD168" s="475"/>
      <c r="AE168" s="476"/>
      <c r="AF168" s="477"/>
      <c r="AG168" s="475"/>
      <c r="AH168" s="476"/>
      <c r="AI168" s="477"/>
      <c r="AJ168" s="475"/>
      <c r="AK168" s="476"/>
      <c r="AL168" s="477"/>
      <c r="AM168" s="475"/>
      <c r="AN168" s="476"/>
      <c r="AO168" s="477"/>
      <c r="AP168" s="475"/>
      <c r="AQ168" s="476"/>
      <c r="AR168" s="477"/>
      <c r="AS168" s="475"/>
      <c r="AT168" s="476"/>
      <c r="AU168" s="477"/>
      <c r="AV168" s="488"/>
      <c r="AW168" s="488"/>
      <c r="AX168" s="488"/>
      <c r="AY168" s="484"/>
      <c r="AZ168" s="485"/>
      <c r="BA168" s="485"/>
      <c r="BB168" s="485"/>
      <c r="BC168" s="485"/>
      <c r="BD168" s="485"/>
      <c r="BE168" s="485"/>
      <c r="BF168" s="485"/>
      <c r="BG168" s="485"/>
      <c r="BH168" s="486"/>
    </row>
    <row r="169" spans="1:60" x14ac:dyDescent="0.25">
      <c r="A169" s="460"/>
      <c r="B169" s="460"/>
      <c r="C169" s="460"/>
      <c r="D169" s="467"/>
      <c r="E169" s="468"/>
      <c r="F169" s="468"/>
      <c r="G169" s="468"/>
      <c r="H169" s="469"/>
      <c r="I169" s="478"/>
      <c r="J169" s="479"/>
      <c r="K169" s="479"/>
      <c r="L169" s="480"/>
      <c r="M169" s="470"/>
      <c r="N169" s="471"/>
      <c r="O169" s="475"/>
      <c r="P169" s="476"/>
      <c r="Q169" s="477"/>
      <c r="R169" s="475"/>
      <c r="S169" s="476"/>
      <c r="T169" s="477"/>
      <c r="U169" s="475"/>
      <c r="V169" s="476"/>
      <c r="W169" s="477"/>
      <c r="X169" s="475"/>
      <c r="Y169" s="476"/>
      <c r="Z169" s="477"/>
      <c r="AA169" s="475"/>
      <c r="AB169" s="476"/>
      <c r="AC169" s="477"/>
      <c r="AD169" s="475"/>
      <c r="AE169" s="476"/>
      <c r="AF169" s="477"/>
      <c r="AG169" s="475"/>
      <c r="AH169" s="476"/>
      <c r="AI169" s="477"/>
      <c r="AJ169" s="475"/>
      <c r="AK169" s="476"/>
      <c r="AL169" s="477"/>
      <c r="AM169" s="475"/>
      <c r="AN169" s="476"/>
      <c r="AO169" s="477"/>
      <c r="AP169" s="475"/>
      <c r="AQ169" s="476"/>
      <c r="AR169" s="477"/>
      <c r="AS169" s="475"/>
      <c r="AT169" s="476"/>
      <c r="AU169" s="477"/>
      <c r="AV169" s="488"/>
      <c r="AW169" s="488"/>
      <c r="AX169" s="488"/>
      <c r="AY169" s="484"/>
      <c r="AZ169" s="485"/>
      <c r="BA169" s="485"/>
      <c r="BB169" s="485"/>
      <c r="BC169" s="485"/>
      <c r="BD169" s="485"/>
      <c r="BE169" s="485"/>
      <c r="BF169" s="485"/>
      <c r="BG169" s="485"/>
      <c r="BH169" s="486"/>
    </row>
    <row r="170" spans="1:60" x14ac:dyDescent="0.25">
      <c r="A170" s="464"/>
      <c r="B170" s="465"/>
      <c r="C170" s="459"/>
      <c r="D170" s="467"/>
      <c r="E170" s="468"/>
      <c r="F170" s="468"/>
      <c r="G170" s="468"/>
      <c r="H170" s="469"/>
      <c r="I170" s="478"/>
      <c r="J170" s="479"/>
      <c r="K170" s="479"/>
      <c r="L170" s="480"/>
      <c r="M170" s="470"/>
      <c r="N170" s="471"/>
      <c r="O170" s="475"/>
      <c r="P170" s="476"/>
      <c r="Q170" s="477"/>
      <c r="R170" s="475"/>
      <c r="S170" s="476"/>
      <c r="T170" s="477"/>
      <c r="U170" s="475"/>
      <c r="V170" s="476"/>
      <c r="W170" s="477"/>
      <c r="X170" s="475"/>
      <c r="Y170" s="476"/>
      <c r="Z170" s="477"/>
      <c r="AA170" s="475"/>
      <c r="AB170" s="476"/>
      <c r="AC170" s="477"/>
      <c r="AD170" s="475"/>
      <c r="AE170" s="476"/>
      <c r="AF170" s="477"/>
      <c r="AG170" s="475"/>
      <c r="AH170" s="476"/>
      <c r="AI170" s="477"/>
      <c r="AJ170" s="475"/>
      <c r="AK170" s="476"/>
      <c r="AL170" s="477"/>
      <c r="AM170" s="475"/>
      <c r="AN170" s="476"/>
      <c r="AO170" s="477"/>
      <c r="AP170" s="475"/>
      <c r="AQ170" s="476"/>
      <c r="AR170" s="477"/>
      <c r="AS170" s="475"/>
      <c r="AT170" s="476"/>
      <c r="AU170" s="477"/>
      <c r="AV170" s="488"/>
      <c r="AW170" s="488"/>
      <c r="AX170" s="488"/>
      <c r="AY170" s="484"/>
      <c r="AZ170" s="485"/>
      <c r="BA170" s="485"/>
      <c r="BB170" s="485"/>
      <c r="BC170" s="485"/>
      <c r="BD170" s="485"/>
      <c r="BE170" s="485"/>
      <c r="BF170" s="485"/>
      <c r="BG170" s="485"/>
      <c r="BH170" s="486"/>
    </row>
    <row r="171" spans="1:60" x14ac:dyDescent="0.25">
      <c r="A171" s="464"/>
      <c r="B171" s="465"/>
      <c r="C171" s="459"/>
      <c r="D171" s="467"/>
      <c r="E171" s="468"/>
      <c r="F171" s="468"/>
      <c r="G171" s="468"/>
      <c r="H171" s="469"/>
      <c r="I171" s="478"/>
      <c r="J171" s="479"/>
      <c r="K171" s="479"/>
      <c r="L171" s="480"/>
      <c r="M171" s="470"/>
      <c r="N171" s="471"/>
      <c r="O171" s="475"/>
      <c r="P171" s="476"/>
      <c r="Q171" s="477"/>
      <c r="R171" s="475"/>
      <c r="S171" s="476"/>
      <c r="T171" s="477"/>
      <c r="U171" s="475"/>
      <c r="V171" s="476"/>
      <c r="W171" s="477"/>
      <c r="X171" s="475"/>
      <c r="Y171" s="476"/>
      <c r="Z171" s="477"/>
      <c r="AA171" s="475"/>
      <c r="AB171" s="476"/>
      <c r="AC171" s="477"/>
      <c r="AD171" s="475"/>
      <c r="AE171" s="476"/>
      <c r="AF171" s="477"/>
      <c r="AG171" s="475"/>
      <c r="AH171" s="476"/>
      <c r="AI171" s="477"/>
      <c r="AJ171" s="475"/>
      <c r="AK171" s="476"/>
      <c r="AL171" s="477"/>
      <c r="AM171" s="475"/>
      <c r="AN171" s="476"/>
      <c r="AO171" s="477"/>
      <c r="AP171" s="475"/>
      <c r="AQ171" s="476"/>
      <c r="AR171" s="477"/>
      <c r="AS171" s="475"/>
      <c r="AT171" s="476"/>
      <c r="AU171" s="477"/>
      <c r="AV171" s="488"/>
      <c r="AW171" s="488"/>
      <c r="AX171" s="488"/>
      <c r="AY171" s="484"/>
      <c r="AZ171" s="485"/>
      <c r="BA171" s="485"/>
      <c r="BB171" s="485"/>
      <c r="BC171" s="485"/>
      <c r="BD171" s="485"/>
      <c r="BE171" s="485"/>
      <c r="BF171" s="485"/>
      <c r="BG171" s="485"/>
      <c r="BH171" s="486"/>
    </row>
    <row r="172" spans="1:60" x14ac:dyDescent="0.25">
      <c r="A172" s="460"/>
      <c r="B172" s="460"/>
      <c r="C172" s="460"/>
      <c r="D172" s="467"/>
      <c r="E172" s="468"/>
      <c r="F172" s="468"/>
      <c r="G172" s="468"/>
      <c r="H172" s="469"/>
      <c r="I172" s="478"/>
      <c r="J172" s="479"/>
      <c r="K172" s="479"/>
      <c r="L172" s="480"/>
      <c r="M172" s="470"/>
      <c r="N172" s="471"/>
      <c r="O172" s="475"/>
      <c r="P172" s="476"/>
      <c r="Q172" s="477"/>
      <c r="R172" s="475"/>
      <c r="S172" s="476"/>
      <c r="T172" s="477"/>
      <c r="U172" s="475"/>
      <c r="V172" s="476"/>
      <c r="W172" s="477"/>
      <c r="X172" s="475"/>
      <c r="Y172" s="476"/>
      <c r="Z172" s="477"/>
      <c r="AA172" s="475"/>
      <c r="AB172" s="476"/>
      <c r="AC172" s="477"/>
      <c r="AD172" s="475"/>
      <c r="AE172" s="476"/>
      <c r="AF172" s="477"/>
      <c r="AG172" s="475"/>
      <c r="AH172" s="476"/>
      <c r="AI172" s="477"/>
      <c r="AJ172" s="475"/>
      <c r="AK172" s="476"/>
      <c r="AL172" s="477"/>
      <c r="AM172" s="475"/>
      <c r="AN172" s="476"/>
      <c r="AO172" s="477"/>
      <c r="AP172" s="475"/>
      <c r="AQ172" s="476"/>
      <c r="AR172" s="477"/>
      <c r="AS172" s="475"/>
      <c r="AT172" s="476"/>
      <c r="AU172" s="477"/>
      <c r="AV172" s="488"/>
      <c r="AW172" s="488"/>
      <c r="AX172" s="488"/>
      <c r="AY172" s="484"/>
      <c r="AZ172" s="485"/>
      <c r="BA172" s="485"/>
      <c r="BB172" s="485"/>
      <c r="BC172" s="485"/>
      <c r="BD172" s="485"/>
      <c r="BE172" s="485"/>
      <c r="BF172" s="485"/>
      <c r="BG172" s="485"/>
      <c r="BH172" s="486"/>
    </row>
    <row r="173" spans="1:60" x14ac:dyDescent="0.25">
      <c r="A173" s="464"/>
      <c r="B173" s="465"/>
      <c r="C173" s="459"/>
      <c r="D173" s="467"/>
      <c r="E173" s="468"/>
      <c r="F173" s="468"/>
      <c r="G173" s="468"/>
      <c r="H173" s="469"/>
      <c r="I173" s="478"/>
      <c r="J173" s="479"/>
      <c r="K173" s="479"/>
      <c r="L173" s="480"/>
      <c r="M173" s="470"/>
      <c r="N173" s="471"/>
      <c r="O173" s="475"/>
      <c r="P173" s="476"/>
      <c r="Q173" s="477"/>
      <c r="R173" s="475"/>
      <c r="S173" s="476"/>
      <c r="T173" s="477"/>
      <c r="U173" s="475"/>
      <c r="V173" s="476"/>
      <c r="W173" s="477"/>
      <c r="X173" s="475"/>
      <c r="Y173" s="476"/>
      <c r="Z173" s="477"/>
      <c r="AA173" s="475"/>
      <c r="AB173" s="476"/>
      <c r="AC173" s="477"/>
      <c r="AD173" s="475"/>
      <c r="AE173" s="476"/>
      <c r="AF173" s="477"/>
      <c r="AG173" s="475"/>
      <c r="AH173" s="476"/>
      <c r="AI173" s="477"/>
      <c r="AJ173" s="475"/>
      <c r="AK173" s="476"/>
      <c r="AL173" s="477"/>
      <c r="AM173" s="475"/>
      <c r="AN173" s="476"/>
      <c r="AO173" s="477"/>
      <c r="AP173" s="475"/>
      <c r="AQ173" s="476"/>
      <c r="AR173" s="477"/>
      <c r="AS173" s="475"/>
      <c r="AT173" s="476"/>
      <c r="AU173" s="477"/>
      <c r="AV173" s="488"/>
      <c r="AW173" s="488"/>
      <c r="AX173" s="488"/>
      <c r="AY173" s="484"/>
      <c r="AZ173" s="485"/>
      <c r="BA173" s="485"/>
      <c r="BB173" s="485"/>
      <c r="BC173" s="485"/>
      <c r="BD173" s="485"/>
      <c r="BE173" s="485"/>
      <c r="BF173" s="485"/>
      <c r="BG173" s="485"/>
      <c r="BH173" s="486"/>
    </row>
    <row r="174" spans="1:60" x14ac:dyDescent="0.25">
      <c r="A174" s="464"/>
      <c r="B174" s="465"/>
      <c r="C174" s="459"/>
      <c r="D174" s="467"/>
      <c r="E174" s="468"/>
      <c r="F174" s="468"/>
      <c r="G174" s="468"/>
      <c r="H174" s="469"/>
      <c r="I174" s="478"/>
      <c r="J174" s="479"/>
      <c r="K174" s="479"/>
      <c r="L174" s="480"/>
      <c r="M174" s="470"/>
      <c r="N174" s="471"/>
      <c r="O174" s="475"/>
      <c r="P174" s="476"/>
      <c r="Q174" s="477"/>
      <c r="R174" s="475"/>
      <c r="S174" s="476"/>
      <c r="T174" s="477"/>
      <c r="U174" s="475"/>
      <c r="V174" s="476"/>
      <c r="W174" s="477"/>
      <c r="X174" s="475"/>
      <c r="Y174" s="476"/>
      <c r="Z174" s="477"/>
      <c r="AA174" s="475"/>
      <c r="AB174" s="476"/>
      <c r="AC174" s="477"/>
      <c r="AD174" s="475"/>
      <c r="AE174" s="476"/>
      <c r="AF174" s="477"/>
      <c r="AG174" s="475"/>
      <c r="AH174" s="476"/>
      <c r="AI174" s="477"/>
      <c r="AJ174" s="475"/>
      <c r="AK174" s="476"/>
      <c r="AL174" s="477"/>
      <c r="AM174" s="475"/>
      <c r="AN174" s="476"/>
      <c r="AO174" s="477"/>
      <c r="AP174" s="475"/>
      <c r="AQ174" s="476"/>
      <c r="AR174" s="477"/>
      <c r="AS174" s="475"/>
      <c r="AT174" s="476"/>
      <c r="AU174" s="477"/>
      <c r="AV174" s="488"/>
      <c r="AW174" s="488"/>
      <c r="AX174" s="488"/>
      <c r="AY174" s="484"/>
      <c r="AZ174" s="485"/>
      <c r="BA174" s="485"/>
      <c r="BB174" s="485"/>
      <c r="BC174" s="485"/>
      <c r="BD174" s="485"/>
      <c r="BE174" s="485"/>
      <c r="BF174" s="485"/>
      <c r="BG174" s="485"/>
      <c r="BH174" s="486"/>
    </row>
    <row r="175" spans="1:60" x14ac:dyDescent="0.25">
      <c r="A175" s="460"/>
      <c r="B175" s="460"/>
      <c r="C175" s="460"/>
      <c r="D175" s="467"/>
      <c r="E175" s="468"/>
      <c r="F175" s="468"/>
      <c r="G175" s="468"/>
      <c r="H175" s="469"/>
      <c r="I175" s="478"/>
      <c r="J175" s="479"/>
      <c r="K175" s="479"/>
      <c r="L175" s="480"/>
      <c r="M175" s="470"/>
      <c r="N175" s="471"/>
      <c r="O175" s="475"/>
      <c r="P175" s="476"/>
      <c r="Q175" s="477"/>
      <c r="R175" s="475"/>
      <c r="S175" s="476"/>
      <c r="T175" s="477"/>
      <c r="U175" s="475"/>
      <c r="V175" s="476"/>
      <c r="W175" s="477"/>
      <c r="X175" s="475"/>
      <c r="Y175" s="476"/>
      <c r="Z175" s="477"/>
      <c r="AA175" s="475"/>
      <c r="AB175" s="476"/>
      <c r="AC175" s="477"/>
      <c r="AD175" s="475"/>
      <c r="AE175" s="476"/>
      <c r="AF175" s="477"/>
      <c r="AG175" s="475"/>
      <c r="AH175" s="476"/>
      <c r="AI175" s="477"/>
      <c r="AJ175" s="475"/>
      <c r="AK175" s="476"/>
      <c r="AL175" s="477"/>
      <c r="AM175" s="475"/>
      <c r="AN175" s="476"/>
      <c r="AO175" s="477"/>
      <c r="AP175" s="475"/>
      <c r="AQ175" s="476"/>
      <c r="AR175" s="477"/>
      <c r="AS175" s="475"/>
      <c r="AT175" s="476"/>
      <c r="AU175" s="477"/>
      <c r="AV175" s="488"/>
      <c r="AW175" s="488"/>
      <c r="AX175" s="488"/>
      <c r="AY175" s="484"/>
      <c r="AZ175" s="485"/>
      <c r="BA175" s="485"/>
      <c r="BB175" s="485"/>
      <c r="BC175" s="485"/>
      <c r="BD175" s="485"/>
      <c r="BE175" s="485"/>
      <c r="BF175" s="485"/>
      <c r="BG175" s="485"/>
      <c r="BH175" s="486"/>
    </row>
    <row r="176" spans="1:60" x14ac:dyDescent="0.25">
      <c r="A176" s="464"/>
      <c r="B176" s="465"/>
      <c r="C176" s="459"/>
      <c r="D176" s="467"/>
      <c r="E176" s="468"/>
      <c r="F176" s="468"/>
      <c r="G176" s="468"/>
      <c r="H176" s="469"/>
      <c r="I176" s="478"/>
      <c r="J176" s="479"/>
      <c r="K176" s="479"/>
      <c r="L176" s="480"/>
      <c r="M176" s="470"/>
      <c r="N176" s="471"/>
      <c r="O176" s="475"/>
      <c r="P176" s="476"/>
      <c r="Q176" s="477"/>
      <c r="R176" s="475"/>
      <c r="S176" s="476"/>
      <c r="T176" s="477"/>
      <c r="U176" s="475"/>
      <c r="V176" s="476"/>
      <c r="W176" s="477"/>
      <c r="X176" s="475"/>
      <c r="Y176" s="476"/>
      <c r="Z176" s="477"/>
      <c r="AA176" s="475"/>
      <c r="AB176" s="476"/>
      <c r="AC176" s="477"/>
      <c r="AD176" s="475"/>
      <c r="AE176" s="476"/>
      <c r="AF176" s="477"/>
      <c r="AG176" s="475"/>
      <c r="AH176" s="476"/>
      <c r="AI176" s="477"/>
      <c r="AJ176" s="475"/>
      <c r="AK176" s="476"/>
      <c r="AL176" s="477"/>
      <c r="AM176" s="475"/>
      <c r="AN176" s="476"/>
      <c r="AO176" s="477"/>
      <c r="AP176" s="475"/>
      <c r="AQ176" s="476"/>
      <c r="AR176" s="477"/>
      <c r="AS176" s="475"/>
      <c r="AT176" s="476"/>
      <c r="AU176" s="477"/>
      <c r="AV176" s="488"/>
      <c r="AW176" s="488"/>
      <c r="AX176" s="488"/>
      <c r="AY176" s="484"/>
      <c r="AZ176" s="485"/>
      <c r="BA176" s="485"/>
      <c r="BB176" s="485"/>
      <c r="BC176" s="485"/>
      <c r="BD176" s="485"/>
      <c r="BE176" s="485"/>
      <c r="BF176" s="485"/>
      <c r="BG176" s="485"/>
      <c r="BH176" s="486"/>
    </row>
    <row r="177" spans="1:60" x14ac:dyDescent="0.25">
      <c r="A177" s="464"/>
      <c r="B177" s="465"/>
      <c r="C177" s="459"/>
      <c r="D177" s="467"/>
      <c r="E177" s="468"/>
      <c r="F177" s="468"/>
      <c r="G177" s="468"/>
      <c r="H177" s="469"/>
      <c r="I177" s="478"/>
      <c r="J177" s="479"/>
      <c r="K177" s="479"/>
      <c r="L177" s="480"/>
      <c r="M177" s="470"/>
      <c r="N177" s="471"/>
      <c r="O177" s="475"/>
      <c r="P177" s="476"/>
      <c r="Q177" s="477"/>
      <c r="R177" s="475"/>
      <c r="S177" s="476"/>
      <c r="T177" s="477"/>
      <c r="U177" s="475"/>
      <c r="V177" s="476"/>
      <c r="W177" s="477"/>
      <c r="X177" s="475"/>
      <c r="Y177" s="476"/>
      <c r="Z177" s="477"/>
      <c r="AA177" s="475"/>
      <c r="AB177" s="476"/>
      <c r="AC177" s="477"/>
      <c r="AD177" s="475"/>
      <c r="AE177" s="476"/>
      <c r="AF177" s="477"/>
      <c r="AG177" s="475"/>
      <c r="AH177" s="476"/>
      <c r="AI177" s="477"/>
      <c r="AJ177" s="475"/>
      <c r="AK177" s="476"/>
      <c r="AL177" s="477"/>
      <c r="AM177" s="475"/>
      <c r="AN177" s="476"/>
      <c r="AO177" s="477"/>
      <c r="AP177" s="475"/>
      <c r="AQ177" s="476"/>
      <c r="AR177" s="477"/>
      <c r="AS177" s="475"/>
      <c r="AT177" s="476"/>
      <c r="AU177" s="477"/>
      <c r="AV177" s="488"/>
      <c r="AW177" s="488"/>
      <c r="AX177" s="488"/>
      <c r="AY177" s="484"/>
      <c r="AZ177" s="485"/>
      <c r="BA177" s="485"/>
      <c r="BB177" s="485"/>
      <c r="BC177" s="485"/>
      <c r="BD177" s="485"/>
      <c r="BE177" s="485"/>
      <c r="BF177" s="485"/>
      <c r="BG177" s="485"/>
      <c r="BH177" s="486"/>
    </row>
    <row r="178" spans="1:60" x14ac:dyDescent="0.25">
      <c r="A178" s="460"/>
      <c r="B178" s="460"/>
      <c r="C178" s="460"/>
      <c r="D178" s="467"/>
      <c r="E178" s="468"/>
      <c r="F178" s="468"/>
      <c r="G178" s="468"/>
      <c r="H178" s="469"/>
      <c r="I178" s="478"/>
      <c r="J178" s="479"/>
      <c r="K178" s="479"/>
      <c r="L178" s="480"/>
      <c r="M178" s="470"/>
      <c r="N178" s="471"/>
      <c r="O178" s="475"/>
      <c r="P178" s="476"/>
      <c r="Q178" s="477"/>
      <c r="R178" s="475"/>
      <c r="S178" s="476"/>
      <c r="T178" s="477"/>
      <c r="U178" s="475"/>
      <c r="V178" s="476"/>
      <c r="W178" s="477"/>
      <c r="X178" s="475"/>
      <c r="Y178" s="476"/>
      <c r="Z178" s="477"/>
      <c r="AA178" s="475"/>
      <c r="AB178" s="476"/>
      <c r="AC178" s="477"/>
      <c r="AD178" s="475"/>
      <c r="AE178" s="476"/>
      <c r="AF178" s="477"/>
      <c r="AG178" s="475"/>
      <c r="AH178" s="476"/>
      <c r="AI178" s="477"/>
      <c r="AJ178" s="475"/>
      <c r="AK178" s="476"/>
      <c r="AL178" s="477"/>
      <c r="AM178" s="475"/>
      <c r="AN178" s="476"/>
      <c r="AO178" s="477"/>
      <c r="AP178" s="475"/>
      <c r="AQ178" s="476"/>
      <c r="AR178" s="477"/>
      <c r="AS178" s="475"/>
      <c r="AT178" s="476"/>
      <c r="AU178" s="477"/>
      <c r="AV178" s="488"/>
      <c r="AW178" s="488"/>
      <c r="AX178" s="488"/>
      <c r="AY178" s="484"/>
      <c r="AZ178" s="485"/>
      <c r="BA178" s="485"/>
      <c r="BB178" s="485"/>
      <c r="BC178" s="485"/>
      <c r="BD178" s="485"/>
      <c r="BE178" s="485"/>
      <c r="BF178" s="485"/>
      <c r="BG178" s="485"/>
      <c r="BH178" s="486"/>
    </row>
    <row r="179" spans="1:60" x14ac:dyDescent="0.25">
      <c r="A179" s="464"/>
      <c r="B179" s="465"/>
      <c r="C179" s="459"/>
      <c r="D179" s="467"/>
      <c r="E179" s="468"/>
      <c r="F179" s="468"/>
      <c r="G179" s="468"/>
      <c r="H179" s="469"/>
      <c r="I179" s="478"/>
      <c r="J179" s="479"/>
      <c r="K179" s="479"/>
      <c r="L179" s="480"/>
      <c r="M179" s="470"/>
      <c r="N179" s="471"/>
      <c r="O179" s="475"/>
      <c r="P179" s="476"/>
      <c r="Q179" s="477"/>
      <c r="R179" s="475"/>
      <c r="S179" s="476"/>
      <c r="T179" s="477"/>
      <c r="U179" s="475"/>
      <c r="V179" s="476"/>
      <c r="W179" s="477"/>
      <c r="X179" s="475"/>
      <c r="Y179" s="476"/>
      <c r="Z179" s="477"/>
      <c r="AA179" s="475"/>
      <c r="AB179" s="476"/>
      <c r="AC179" s="477"/>
      <c r="AD179" s="475"/>
      <c r="AE179" s="476"/>
      <c r="AF179" s="477"/>
      <c r="AG179" s="475"/>
      <c r="AH179" s="476"/>
      <c r="AI179" s="477"/>
      <c r="AJ179" s="475"/>
      <c r="AK179" s="476"/>
      <c r="AL179" s="477"/>
      <c r="AM179" s="475"/>
      <c r="AN179" s="476"/>
      <c r="AO179" s="477"/>
      <c r="AP179" s="475"/>
      <c r="AQ179" s="476"/>
      <c r="AR179" s="477"/>
      <c r="AS179" s="475"/>
      <c r="AT179" s="476"/>
      <c r="AU179" s="477"/>
      <c r="AV179" s="488"/>
      <c r="AW179" s="488"/>
      <c r="AX179" s="488"/>
      <c r="AY179" s="484"/>
      <c r="AZ179" s="485"/>
      <c r="BA179" s="485"/>
      <c r="BB179" s="485"/>
      <c r="BC179" s="485"/>
      <c r="BD179" s="485"/>
      <c r="BE179" s="485"/>
      <c r="BF179" s="485"/>
      <c r="BG179" s="485"/>
      <c r="BH179" s="486"/>
    </row>
    <row r="180" spans="1:60" x14ac:dyDescent="0.25">
      <c r="A180" s="464"/>
      <c r="B180" s="465"/>
      <c r="C180" s="459"/>
      <c r="D180" s="467"/>
      <c r="E180" s="468"/>
      <c r="F180" s="468"/>
      <c r="G180" s="468"/>
      <c r="H180" s="469"/>
      <c r="I180" s="478"/>
      <c r="J180" s="479"/>
      <c r="K180" s="479"/>
      <c r="L180" s="480"/>
      <c r="M180" s="470"/>
      <c r="N180" s="471"/>
      <c r="O180" s="475"/>
      <c r="P180" s="476"/>
      <c r="Q180" s="477"/>
      <c r="R180" s="475"/>
      <c r="S180" s="476"/>
      <c r="T180" s="477"/>
      <c r="U180" s="475"/>
      <c r="V180" s="476"/>
      <c r="W180" s="477"/>
      <c r="X180" s="475"/>
      <c r="Y180" s="476"/>
      <c r="Z180" s="477"/>
      <c r="AA180" s="475"/>
      <c r="AB180" s="476"/>
      <c r="AC180" s="477"/>
      <c r="AD180" s="475"/>
      <c r="AE180" s="476"/>
      <c r="AF180" s="477"/>
      <c r="AG180" s="475"/>
      <c r="AH180" s="476"/>
      <c r="AI180" s="477"/>
      <c r="AJ180" s="475"/>
      <c r="AK180" s="476"/>
      <c r="AL180" s="477"/>
      <c r="AM180" s="475"/>
      <c r="AN180" s="476"/>
      <c r="AO180" s="477"/>
      <c r="AP180" s="475"/>
      <c r="AQ180" s="476"/>
      <c r="AR180" s="477"/>
      <c r="AS180" s="475"/>
      <c r="AT180" s="476"/>
      <c r="AU180" s="477"/>
      <c r="AV180" s="488"/>
      <c r="AW180" s="488"/>
      <c r="AX180" s="488"/>
      <c r="AY180" s="484"/>
      <c r="AZ180" s="485"/>
      <c r="BA180" s="485"/>
      <c r="BB180" s="485"/>
      <c r="BC180" s="485"/>
      <c r="BD180" s="485"/>
      <c r="BE180" s="485"/>
      <c r="BF180" s="485"/>
      <c r="BG180" s="485"/>
      <c r="BH180" s="486"/>
    </row>
    <row r="181" spans="1:60" x14ac:dyDescent="0.25">
      <c r="A181" s="460"/>
      <c r="B181" s="460"/>
      <c r="C181" s="460"/>
      <c r="D181" s="467"/>
      <c r="E181" s="468"/>
      <c r="F181" s="468"/>
      <c r="G181" s="468"/>
      <c r="H181" s="469"/>
      <c r="I181" s="478"/>
      <c r="J181" s="479"/>
      <c r="K181" s="479"/>
      <c r="L181" s="480"/>
      <c r="M181" s="470"/>
      <c r="N181" s="471"/>
      <c r="O181" s="475"/>
      <c r="P181" s="476"/>
      <c r="Q181" s="477"/>
      <c r="R181" s="475"/>
      <c r="S181" s="476"/>
      <c r="T181" s="477"/>
      <c r="U181" s="475"/>
      <c r="V181" s="476"/>
      <c r="W181" s="477"/>
      <c r="X181" s="475"/>
      <c r="Y181" s="476"/>
      <c r="Z181" s="477"/>
      <c r="AA181" s="475"/>
      <c r="AB181" s="476"/>
      <c r="AC181" s="477"/>
      <c r="AD181" s="475"/>
      <c r="AE181" s="476"/>
      <c r="AF181" s="477"/>
      <c r="AG181" s="475"/>
      <c r="AH181" s="476"/>
      <c r="AI181" s="477"/>
      <c r="AJ181" s="475"/>
      <c r="AK181" s="476"/>
      <c r="AL181" s="477"/>
      <c r="AM181" s="475"/>
      <c r="AN181" s="476"/>
      <c r="AO181" s="477"/>
      <c r="AP181" s="475"/>
      <c r="AQ181" s="476"/>
      <c r="AR181" s="477"/>
      <c r="AS181" s="475"/>
      <c r="AT181" s="476"/>
      <c r="AU181" s="477"/>
      <c r="AV181" s="488"/>
      <c r="AW181" s="488"/>
      <c r="AX181" s="488"/>
      <c r="AY181" s="484"/>
      <c r="AZ181" s="485"/>
      <c r="BA181" s="485"/>
      <c r="BB181" s="485"/>
      <c r="BC181" s="485"/>
      <c r="BD181" s="485"/>
      <c r="BE181" s="485"/>
      <c r="BF181" s="485"/>
      <c r="BG181" s="485"/>
      <c r="BH181" s="486"/>
    </row>
    <row r="182" spans="1:60" x14ac:dyDescent="0.25">
      <c r="A182" s="464"/>
      <c r="B182" s="465"/>
      <c r="C182" s="459"/>
      <c r="D182" s="467"/>
      <c r="E182" s="468"/>
      <c r="F182" s="468"/>
      <c r="G182" s="468"/>
      <c r="H182" s="469"/>
      <c r="I182" s="478"/>
      <c r="J182" s="479"/>
      <c r="K182" s="479"/>
      <c r="L182" s="480"/>
      <c r="M182" s="470"/>
      <c r="N182" s="471"/>
      <c r="O182" s="475"/>
      <c r="P182" s="476"/>
      <c r="Q182" s="477"/>
      <c r="R182" s="475"/>
      <c r="S182" s="476"/>
      <c r="T182" s="477"/>
      <c r="U182" s="475"/>
      <c r="V182" s="476"/>
      <c r="W182" s="477"/>
      <c r="X182" s="475"/>
      <c r="Y182" s="476"/>
      <c r="Z182" s="477"/>
      <c r="AA182" s="475"/>
      <c r="AB182" s="476"/>
      <c r="AC182" s="477"/>
      <c r="AD182" s="475"/>
      <c r="AE182" s="476"/>
      <c r="AF182" s="477"/>
      <c r="AG182" s="475"/>
      <c r="AH182" s="476"/>
      <c r="AI182" s="477"/>
      <c r="AJ182" s="475"/>
      <c r="AK182" s="476"/>
      <c r="AL182" s="477"/>
      <c r="AM182" s="475"/>
      <c r="AN182" s="476"/>
      <c r="AO182" s="477"/>
      <c r="AP182" s="475"/>
      <c r="AQ182" s="476"/>
      <c r="AR182" s="477"/>
      <c r="AS182" s="475"/>
      <c r="AT182" s="476"/>
      <c r="AU182" s="477"/>
      <c r="AV182" s="488"/>
      <c r="AW182" s="488"/>
      <c r="AX182" s="488"/>
      <c r="AY182" s="484"/>
      <c r="AZ182" s="485"/>
      <c r="BA182" s="485"/>
      <c r="BB182" s="485"/>
      <c r="BC182" s="485"/>
      <c r="BD182" s="485"/>
      <c r="BE182" s="485"/>
      <c r="BF182" s="485"/>
      <c r="BG182" s="485"/>
      <c r="BH182" s="486"/>
    </row>
    <row r="183" spans="1:60" x14ac:dyDescent="0.25">
      <c r="A183" s="464"/>
      <c r="B183" s="465"/>
      <c r="C183" s="459"/>
      <c r="D183" s="464"/>
      <c r="E183" s="465"/>
      <c r="F183" s="465"/>
      <c r="G183" s="465"/>
      <c r="H183" s="459"/>
      <c r="I183" s="490"/>
      <c r="J183" s="491"/>
      <c r="K183" s="491"/>
      <c r="L183" s="492"/>
      <c r="M183" s="493"/>
      <c r="N183" s="494"/>
      <c r="O183" s="374"/>
      <c r="P183" s="495"/>
      <c r="Q183" s="496"/>
      <c r="R183" s="374"/>
      <c r="S183" s="495"/>
      <c r="T183" s="496"/>
      <c r="U183" s="374"/>
      <c r="V183" s="495"/>
      <c r="W183" s="496"/>
      <c r="X183" s="374"/>
      <c r="Y183" s="495"/>
      <c r="Z183" s="496"/>
      <c r="AA183" s="374"/>
      <c r="AB183" s="495"/>
      <c r="AC183" s="496"/>
      <c r="AD183" s="374"/>
      <c r="AE183" s="495"/>
      <c r="AF183" s="496"/>
      <c r="AG183" s="374"/>
      <c r="AH183" s="495"/>
      <c r="AI183" s="496"/>
      <c r="AJ183" s="374"/>
      <c r="AK183" s="495"/>
      <c r="AL183" s="496"/>
      <c r="AM183" s="374"/>
      <c r="AN183" s="495"/>
      <c r="AO183" s="496"/>
      <c r="AP183" s="374"/>
      <c r="AQ183" s="495"/>
      <c r="AR183" s="496"/>
      <c r="AS183" s="475"/>
      <c r="AT183" s="476"/>
      <c r="AU183" s="477"/>
      <c r="AV183" s="488"/>
      <c r="AW183" s="488"/>
      <c r="AX183" s="488"/>
      <c r="AY183" s="484"/>
      <c r="AZ183" s="485"/>
      <c r="BA183" s="485"/>
      <c r="BB183" s="485"/>
      <c r="BC183" s="485"/>
      <c r="BD183" s="485"/>
      <c r="BE183" s="485"/>
      <c r="BF183" s="485"/>
      <c r="BG183" s="485"/>
      <c r="BH183" s="486"/>
    </row>
    <row r="184" spans="1:60" x14ac:dyDescent="0.25">
      <c r="A184" s="460"/>
      <c r="B184" s="460"/>
      <c r="C184" s="460"/>
      <c r="D184" s="464"/>
      <c r="E184" s="465"/>
      <c r="F184" s="465"/>
      <c r="G184" s="465"/>
      <c r="H184" s="459"/>
      <c r="I184" s="490"/>
      <c r="J184" s="491"/>
      <c r="K184" s="491"/>
      <c r="L184" s="492"/>
      <c r="M184" s="493"/>
      <c r="N184" s="494"/>
      <c r="O184" s="374"/>
      <c r="P184" s="495"/>
      <c r="Q184" s="496"/>
      <c r="R184" s="497"/>
      <c r="S184" s="498"/>
      <c r="T184" s="499"/>
      <c r="U184" s="497"/>
      <c r="V184" s="498"/>
      <c r="W184" s="499"/>
      <c r="X184" s="374"/>
      <c r="Y184" s="495"/>
      <c r="Z184" s="496"/>
      <c r="AA184" s="518"/>
      <c r="AB184" s="519"/>
      <c r="AC184" s="520"/>
      <c r="AD184" s="374"/>
      <c r="AE184" s="495"/>
      <c r="AF184" s="496"/>
      <c r="AG184" s="374"/>
      <c r="AH184" s="495"/>
      <c r="AI184" s="496"/>
      <c r="AJ184" s="374"/>
      <c r="AK184" s="495"/>
      <c r="AL184" s="496"/>
      <c r="AM184" s="374"/>
      <c r="AN184" s="495"/>
      <c r="AO184" s="496"/>
      <c r="AP184" s="374"/>
      <c r="AQ184" s="495"/>
      <c r="AR184" s="496"/>
      <c r="AS184" s="475"/>
      <c r="AT184" s="476"/>
      <c r="AU184" s="477"/>
      <c r="AV184" s="488"/>
      <c r="AW184" s="488"/>
      <c r="AX184" s="488"/>
      <c r="AY184" s="484"/>
      <c r="AZ184" s="485"/>
      <c r="BA184" s="485"/>
      <c r="BB184" s="485"/>
      <c r="BC184" s="485"/>
      <c r="BD184" s="485"/>
      <c r="BE184" s="485"/>
      <c r="BF184" s="485"/>
      <c r="BG184" s="485"/>
      <c r="BH184" s="486"/>
    </row>
    <row r="185" spans="1:60" x14ac:dyDescent="0.25">
      <c r="A185" s="464"/>
      <c r="B185" s="465"/>
      <c r="C185" s="459"/>
      <c r="D185" s="467"/>
      <c r="E185" s="468"/>
      <c r="F185" s="468"/>
      <c r="G185" s="468"/>
      <c r="H185" s="469"/>
      <c r="I185" s="478"/>
      <c r="J185" s="479"/>
      <c r="K185" s="479"/>
      <c r="L185" s="480"/>
      <c r="M185" s="470"/>
      <c r="N185" s="471"/>
      <c r="O185" s="475"/>
      <c r="P185" s="476"/>
      <c r="Q185" s="477"/>
      <c r="R185" s="475"/>
      <c r="S185" s="476"/>
      <c r="T185" s="477"/>
      <c r="U185" s="475"/>
      <c r="V185" s="476"/>
      <c r="W185" s="477"/>
      <c r="X185" s="475"/>
      <c r="Y185" s="476"/>
      <c r="Z185" s="477"/>
      <c r="AA185" s="475"/>
      <c r="AB185" s="476"/>
      <c r="AC185" s="477"/>
      <c r="AD185" s="475"/>
      <c r="AE185" s="476"/>
      <c r="AF185" s="477"/>
      <c r="AG185" s="475"/>
      <c r="AH185" s="476"/>
      <c r="AI185" s="477"/>
      <c r="AJ185" s="475"/>
      <c r="AK185" s="476"/>
      <c r="AL185" s="477"/>
      <c r="AM185" s="475"/>
      <c r="AN185" s="476"/>
      <c r="AO185" s="477"/>
      <c r="AP185" s="475"/>
      <c r="AQ185" s="476"/>
      <c r="AR185" s="477"/>
      <c r="AS185" s="475"/>
      <c r="AT185" s="476"/>
      <c r="AU185" s="477"/>
      <c r="AV185" s="488"/>
      <c r="AW185" s="488"/>
      <c r="AX185" s="488"/>
      <c r="AY185" s="484"/>
      <c r="AZ185" s="485"/>
      <c r="BA185" s="485"/>
      <c r="BB185" s="485"/>
      <c r="BC185" s="485"/>
      <c r="BD185" s="485"/>
      <c r="BE185" s="485"/>
      <c r="BF185" s="485"/>
      <c r="BG185" s="485"/>
      <c r="BH185" s="486"/>
    </row>
    <row r="186" spans="1:60" x14ac:dyDescent="0.25">
      <c r="A186" s="464"/>
      <c r="B186" s="465"/>
      <c r="C186" s="459"/>
      <c r="D186" s="467"/>
      <c r="E186" s="468"/>
      <c r="F186" s="468"/>
      <c r="G186" s="468"/>
      <c r="H186" s="469"/>
      <c r="I186" s="478"/>
      <c r="J186" s="479"/>
      <c r="K186" s="479"/>
      <c r="L186" s="480"/>
      <c r="M186" s="470"/>
      <c r="N186" s="471"/>
      <c r="O186" s="475"/>
      <c r="P186" s="476"/>
      <c r="Q186" s="477"/>
      <c r="R186" s="475"/>
      <c r="S186" s="476"/>
      <c r="T186" s="477"/>
      <c r="U186" s="475"/>
      <c r="V186" s="476"/>
      <c r="W186" s="477"/>
      <c r="X186" s="475"/>
      <c r="Y186" s="476"/>
      <c r="Z186" s="477"/>
      <c r="AA186" s="475"/>
      <c r="AB186" s="476"/>
      <c r="AC186" s="477"/>
      <c r="AD186" s="475"/>
      <c r="AE186" s="476"/>
      <c r="AF186" s="477"/>
      <c r="AG186" s="475"/>
      <c r="AH186" s="476"/>
      <c r="AI186" s="477"/>
      <c r="AJ186" s="475"/>
      <c r="AK186" s="476"/>
      <c r="AL186" s="477"/>
      <c r="AM186" s="475"/>
      <c r="AN186" s="476"/>
      <c r="AO186" s="477"/>
      <c r="AP186" s="475"/>
      <c r="AQ186" s="476"/>
      <c r="AR186" s="477"/>
      <c r="AS186" s="475"/>
      <c r="AT186" s="476"/>
      <c r="AU186" s="477"/>
      <c r="AV186" s="488"/>
      <c r="AW186" s="488"/>
      <c r="AX186" s="488"/>
      <c r="AY186" s="484"/>
      <c r="AZ186" s="485"/>
      <c r="BA186" s="485"/>
      <c r="BB186" s="485"/>
      <c r="BC186" s="485"/>
      <c r="BD186" s="485"/>
      <c r="BE186" s="485"/>
      <c r="BF186" s="485"/>
      <c r="BG186" s="485"/>
      <c r="BH186" s="486"/>
    </row>
    <row r="187" spans="1:60" x14ac:dyDescent="0.25">
      <c r="A187" s="460"/>
      <c r="B187" s="460"/>
      <c r="C187" s="460"/>
      <c r="D187" s="467"/>
      <c r="E187" s="468"/>
      <c r="F187" s="468"/>
      <c r="G187" s="468"/>
      <c r="H187" s="469"/>
      <c r="I187" s="478"/>
      <c r="J187" s="479"/>
      <c r="K187" s="479"/>
      <c r="L187" s="480"/>
      <c r="M187" s="470"/>
      <c r="N187" s="471"/>
      <c r="O187" s="475"/>
      <c r="P187" s="476"/>
      <c r="Q187" s="477"/>
      <c r="R187" s="475"/>
      <c r="S187" s="476"/>
      <c r="T187" s="477"/>
      <c r="U187" s="475"/>
      <c r="V187" s="476"/>
      <c r="W187" s="477"/>
      <c r="X187" s="475"/>
      <c r="Y187" s="476"/>
      <c r="Z187" s="477"/>
      <c r="AA187" s="475"/>
      <c r="AB187" s="476"/>
      <c r="AC187" s="477"/>
      <c r="AD187" s="475"/>
      <c r="AE187" s="476"/>
      <c r="AF187" s="477"/>
      <c r="AG187" s="475"/>
      <c r="AH187" s="476"/>
      <c r="AI187" s="477"/>
      <c r="AJ187" s="475"/>
      <c r="AK187" s="476"/>
      <c r="AL187" s="477"/>
      <c r="AM187" s="475"/>
      <c r="AN187" s="476"/>
      <c r="AO187" s="477"/>
      <c r="AP187" s="475"/>
      <c r="AQ187" s="476"/>
      <c r="AR187" s="477"/>
      <c r="AS187" s="475"/>
      <c r="AT187" s="476"/>
      <c r="AU187" s="477"/>
      <c r="AV187" s="488"/>
      <c r="AW187" s="488"/>
      <c r="AX187" s="488"/>
      <c r="AY187" s="484"/>
      <c r="AZ187" s="485"/>
      <c r="BA187" s="485"/>
      <c r="BB187" s="485"/>
      <c r="BC187" s="485"/>
      <c r="BD187" s="485"/>
      <c r="BE187" s="485"/>
      <c r="BF187" s="485"/>
      <c r="BG187" s="485"/>
      <c r="BH187" s="486"/>
    </row>
    <row r="188" spans="1:60" x14ac:dyDescent="0.25">
      <c r="A188" s="464"/>
      <c r="B188" s="465"/>
      <c r="C188" s="459"/>
      <c r="D188" s="467"/>
      <c r="E188" s="468"/>
      <c r="F188" s="468"/>
      <c r="G188" s="468"/>
      <c r="H188" s="469"/>
      <c r="I188" s="478"/>
      <c r="J188" s="479"/>
      <c r="K188" s="479"/>
      <c r="L188" s="480"/>
      <c r="M188" s="470"/>
      <c r="N188" s="471"/>
      <c r="O188" s="475"/>
      <c r="P188" s="476"/>
      <c r="Q188" s="477"/>
      <c r="R188" s="475"/>
      <c r="S188" s="476"/>
      <c r="T188" s="477"/>
      <c r="U188" s="475"/>
      <c r="V188" s="476"/>
      <c r="W188" s="477"/>
      <c r="X188" s="475"/>
      <c r="Y188" s="476"/>
      <c r="Z188" s="477"/>
      <c r="AA188" s="475"/>
      <c r="AB188" s="476"/>
      <c r="AC188" s="477"/>
      <c r="AD188" s="475"/>
      <c r="AE188" s="476"/>
      <c r="AF188" s="477"/>
      <c r="AG188" s="475"/>
      <c r="AH188" s="476"/>
      <c r="AI188" s="477"/>
      <c r="AJ188" s="475"/>
      <c r="AK188" s="476"/>
      <c r="AL188" s="477"/>
      <c r="AM188" s="475"/>
      <c r="AN188" s="476"/>
      <c r="AO188" s="477"/>
      <c r="AP188" s="475"/>
      <c r="AQ188" s="476"/>
      <c r="AR188" s="477"/>
      <c r="AS188" s="475"/>
      <c r="AT188" s="476"/>
      <c r="AU188" s="477"/>
      <c r="AV188" s="488"/>
      <c r="AW188" s="488"/>
      <c r="AX188" s="488"/>
      <c r="AY188" s="484"/>
      <c r="AZ188" s="485"/>
      <c r="BA188" s="485"/>
      <c r="BB188" s="485"/>
      <c r="BC188" s="485"/>
      <c r="BD188" s="485"/>
      <c r="BE188" s="485"/>
      <c r="BF188" s="485"/>
      <c r="BG188" s="485"/>
      <c r="BH188" s="486"/>
    </row>
    <row r="189" spans="1:60" x14ac:dyDescent="0.25">
      <c r="A189" s="464"/>
      <c r="B189" s="465"/>
      <c r="C189" s="459"/>
      <c r="D189" s="467"/>
      <c r="E189" s="468"/>
      <c r="F189" s="468"/>
      <c r="G189" s="468"/>
      <c r="H189" s="469"/>
      <c r="I189" s="478"/>
      <c r="J189" s="479"/>
      <c r="K189" s="479"/>
      <c r="L189" s="480"/>
      <c r="M189" s="470"/>
      <c r="N189" s="471"/>
      <c r="O189" s="475"/>
      <c r="P189" s="476"/>
      <c r="Q189" s="477"/>
      <c r="R189" s="475"/>
      <c r="S189" s="476"/>
      <c r="T189" s="477"/>
      <c r="U189" s="475"/>
      <c r="V189" s="476"/>
      <c r="W189" s="477"/>
      <c r="X189" s="475"/>
      <c r="Y189" s="476"/>
      <c r="Z189" s="477"/>
      <c r="AA189" s="475"/>
      <c r="AB189" s="476"/>
      <c r="AC189" s="477"/>
      <c r="AD189" s="475"/>
      <c r="AE189" s="476"/>
      <c r="AF189" s="477"/>
      <c r="AG189" s="475"/>
      <c r="AH189" s="476"/>
      <c r="AI189" s="477"/>
      <c r="AJ189" s="475"/>
      <c r="AK189" s="476"/>
      <c r="AL189" s="477"/>
      <c r="AM189" s="475"/>
      <c r="AN189" s="476"/>
      <c r="AO189" s="477"/>
      <c r="AP189" s="475"/>
      <c r="AQ189" s="476"/>
      <c r="AR189" s="477"/>
      <c r="AS189" s="475"/>
      <c r="AT189" s="476"/>
      <c r="AU189" s="477"/>
      <c r="AV189" s="488"/>
      <c r="AW189" s="488"/>
      <c r="AX189" s="488"/>
      <c r="AY189" s="484"/>
      <c r="AZ189" s="485"/>
      <c r="BA189" s="485"/>
      <c r="BB189" s="485"/>
      <c r="BC189" s="485"/>
      <c r="BD189" s="485"/>
      <c r="BE189" s="485"/>
      <c r="BF189" s="485"/>
      <c r="BG189" s="485"/>
      <c r="BH189" s="486"/>
    </row>
    <row r="190" spans="1:60" x14ac:dyDescent="0.25">
      <c r="A190" s="460"/>
      <c r="B190" s="460"/>
      <c r="C190" s="460"/>
      <c r="D190" s="467"/>
      <c r="E190" s="468"/>
      <c r="F190" s="468"/>
      <c r="G190" s="468"/>
      <c r="H190" s="469"/>
      <c r="I190" s="478"/>
      <c r="J190" s="479"/>
      <c r="K190" s="479"/>
      <c r="L190" s="480"/>
      <c r="M190" s="470"/>
      <c r="N190" s="471"/>
      <c r="O190" s="475"/>
      <c r="P190" s="476"/>
      <c r="Q190" s="477"/>
      <c r="R190" s="475"/>
      <c r="S190" s="476"/>
      <c r="T190" s="477"/>
      <c r="U190" s="475"/>
      <c r="V190" s="476"/>
      <c r="W190" s="477"/>
      <c r="X190" s="475"/>
      <c r="Y190" s="476"/>
      <c r="Z190" s="477"/>
      <c r="AA190" s="475"/>
      <c r="AB190" s="476"/>
      <c r="AC190" s="477"/>
      <c r="AD190" s="475"/>
      <c r="AE190" s="476"/>
      <c r="AF190" s="477"/>
      <c r="AG190" s="475"/>
      <c r="AH190" s="476"/>
      <c r="AI190" s="477"/>
      <c r="AJ190" s="475"/>
      <c r="AK190" s="476"/>
      <c r="AL190" s="477"/>
      <c r="AM190" s="475"/>
      <c r="AN190" s="476"/>
      <c r="AO190" s="477"/>
      <c r="AP190" s="475"/>
      <c r="AQ190" s="476"/>
      <c r="AR190" s="477"/>
      <c r="AS190" s="475"/>
      <c r="AT190" s="476"/>
      <c r="AU190" s="477"/>
      <c r="AV190" s="488"/>
      <c r="AW190" s="488"/>
      <c r="AX190" s="488"/>
      <c r="AY190" s="484"/>
      <c r="AZ190" s="485"/>
      <c r="BA190" s="485"/>
      <c r="BB190" s="485"/>
      <c r="BC190" s="485"/>
      <c r="BD190" s="485"/>
      <c r="BE190" s="485"/>
      <c r="BF190" s="485"/>
      <c r="BG190" s="485"/>
      <c r="BH190" s="486"/>
    </row>
    <row r="191" spans="1:60" x14ac:dyDescent="0.25">
      <c r="A191" s="464"/>
      <c r="B191" s="465"/>
      <c r="C191" s="459"/>
      <c r="D191" s="467"/>
      <c r="E191" s="468"/>
      <c r="F191" s="468"/>
      <c r="G191" s="468"/>
      <c r="H191" s="469"/>
      <c r="I191" s="478"/>
      <c r="J191" s="479"/>
      <c r="K191" s="479"/>
      <c r="L191" s="480"/>
      <c r="M191" s="470"/>
      <c r="N191" s="471"/>
      <c r="O191" s="475"/>
      <c r="P191" s="476"/>
      <c r="Q191" s="477"/>
      <c r="R191" s="475"/>
      <c r="S191" s="476"/>
      <c r="T191" s="477"/>
      <c r="U191" s="475"/>
      <c r="V191" s="476"/>
      <c r="W191" s="477"/>
      <c r="X191" s="475"/>
      <c r="Y191" s="476"/>
      <c r="Z191" s="477"/>
      <c r="AA191" s="475"/>
      <c r="AB191" s="476"/>
      <c r="AC191" s="477"/>
      <c r="AD191" s="475"/>
      <c r="AE191" s="476"/>
      <c r="AF191" s="477"/>
      <c r="AG191" s="475"/>
      <c r="AH191" s="476"/>
      <c r="AI191" s="477"/>
      <c r="AJ191" s="475"/>
      <c r="AK191" s="476"/>
      <c r="AL191" s="477"/>
      <c r="AM191" s="475"/>
      <c r="AN191" s="476"/>
      <c r="AO191" s="477"/>
      <c r="AP191" s="475"/>
      <c r="AQ191" s="476"/>
      <c r="AR191" s="477"/>
      <c r="AS191" s="475"/>
      <c r="AT191" s="476"/>
      <c r="AU191" s="477"/>
      <c r="AV191" s="488"/>
      <c r="AW191" s="488"/>
      <c r="AX191" s="488"/>
      <c r="AY191" s="484"/>
      <c r="AZ191" s="485"/>
      <c r="BA191" s="485"/>
      <c r="BB191" s="485"/>
      <c r="BC191" s="485"/>
      <c r="BD191" s="485"/>
      <c r="BE191" s="485"/>
      <c r="BF191" s="485"/>
      <c r="BG191" s="485"/>
      <c r="BH191" s="486"/>
    </row>
    <row r="192" spans="1:60" x14ac:dyDescent="0.25">
      <c r="A192" s="464"/>
      <c r="B192" s="465"/>
      <c r="C192" s="459"/>
      <c r="D192" s="467"/>
      <c r="E192" s="468"/>
      <c r="F192" s="468"/>
      <c r="G192" s="468"/>
      <c r="H192" s="469"/>
      <c r="I192" s="478"/>
      <c r="J192" s="479"/>
      <c r="K192" s="479"/>
      <c r="L192" s="480"/>
      <c r="M192" s="470"/>
      <c r="N192" s="471"/>
      <c r="O192" s="475"/>
      <c r="P192" s="476"/>
      <c r="Q192" s="477"/>
      <c r="R192" s="475"/>
      <c r="S192" s="476"/>
      <c r="T192" s="477"/>
      <c r="U192" s="475"/>
      <c r="V192" s="476"/>
      <c r="W192" s="477"/>
      <c r="X192" s="475"/>
      <c r="Y192" s="476"/>
      <c r="Z192" s="477"/>
      <c r="AA192" s="475"/>
      <c r="AB192" s="476"/>
      <c r="AC192" s="477"/>
      <c r="AD192" s="475"/>
      <c r="AE192" s="476"/>
      <c r="AF192" s="477"/>
      <c r="AG192" s="475"/>
      <c r="AH192" s="476"/>
      <c r="AI192" s="477"/>
      <c r="AJ192" s="475"/>
      <c r="AK192" s="476"/>
      <c r="AL192" s="477"/>
      <c r="AM192" s="475"/>
      <c r="AN192" s="476"/>
      <c r="AO192" s="477"/>
      <c r="AP192" s="475"/>
      <c r="AQ192" s="476"/>
      <c r="AR192" s="477"/>
      <c r="AS192" s="475"/>
      <c r="AT192" s="476"/>
      <c r="AU192" s="477"/>
      <c r="AV192" s="488"/>
      <c r="AW192" s="488"/>
      <c r="AX192" s="488"/>
      <c r="AY192" s="484"/>
      <c r="AZ192" s="485"/>
      <c r="BA192" s="485"/>
      <c r="BB192" s="485"/>
      <c r="BC192" s="485"/>
      <c r="BD192" s="485"/>
      <c r="BE192" s="485"/>
      <c r="BF192" s="485"/>
      <c r="BG192" s="485"/>
      <c r="BH192" s="486"/>
    </row>
    <row r="193" spans="1:60" x14ac:dyDescent="0.25">
      <c r="A193" s="460"/>
      <c r="B193" s="460"/>
      <c r="C193" s="460"/>
      <c r="D193" s="467"/>
      <c r="E193" s="468"/>
      <c r="F193" s="468"/>
      <c r="G193" s="468"/>
      <c r="H193" s="469"/>
      <c r="I193" s="478"/>
      <c r="J193" s="479"/>
      <c r="K193" s="479"/>
      <c r="L193" s="480"/>
      <c r="M193" s="470"/>
      <c r="N193" s="471"/>
      <c r="O193" s="475"/>
      <c r="P193" s="476"/>
      <c r="Q193" s="477"/>
      <c r="R193" s="475"/>
      <c r="S193" s="476"/>
      <c r="T193" s="477"/>
      <c r="U193" s="475"/>
      <c r="V193" s="476"/>
      <c r="W193" s="477"/>
      <c r="X193" s="475"/>
      <c r="Y193" s="476"/>
      <c r="Z193" s="477"/>
      <c r="AA193" s="475"/>
      <c r="AB193" s="476"/>
      <c r="AC193" s="477"/>
      <c r="AD193" s="475"/>
      <c r="AE193" s="476"/>
      <c r="AF193" s="477"/>
      <c r="AG193" s="475"/>
      <c r="AH193" s="476"/>
      <c r="AI193" s="477"/>
      <c r="AJ193" s="475"/>
      <c r="AK193" s="476"/>
      <c r="AL193" s="477"/>
      <c r="AM193" s="475"/>
      <c r="AN193" s="476"/>
      <c r="AO193" s="477"/>
      <c r="AP193" s="475"/>
      <c r="AQ193" s="476"/>
      <c r="AR193" s="477"/>
      <c r="AS193" s="475"/>
      <c r="AT193" s="476"/>
      <c r="AU193" s="477"/>
      <c r="AV193" s="488"/>
      <c r="AW193" s="488"/>
      <c r="AX193" s="488"/>
      <c r="AY193" s="484"/>
      <c r="AZ193" s="485"/>
      <c r="BA193" s="485"/>
      <c r="BB193" s="485"/>
      <c r="BC193" s="485"/>
      <c r="BD193" s="485"/>
      <c r="BE193" s="485"/>
      <c r="BF193" s="485"/>
      <c r="BG193" s="485"/>
      <c r="BH193" s="486"/>
    </row>
    <row r="194" spans="1:60" x14ac:dyDescent="0.25">
      <c r="A194" s="464"/>
      <c r="B194" s="465"/>
      <c r="C194" s="459"/>
      <c r="D194" s="467"/>
      <c r="E194" s="468"/>
      <c r="F194" s="468"/>
      <c r="G194" s="468"/>
      <c r="H194" s="469"/>
      <c r="I194" s="478"/>
      <c r="J194" s="479"/>
      <c r="K194" s="479"/>
      <c r="L194" s="480"/>
      <c r="M194" s="470"/>
      <c r="N194" s="471"/>
      <c r="O194" s="475"/>
      <c r="P194" s="476"/>
      <c r="Q194" s="477"/>
      <c r="R194" s="475"/>
      <c r="S194" s="476"/>
      <c r="T194" s="477"/>
      <c r="U194" s="475"/>
      <c r="V194" s="476"/>
      <c r="W194" s="477"/>
      <c r="X194" s="475"/>
      <c r="Y194" s="476"/>
      <c r="Z194" s="477"/>
      <c r="AA194" s="475"/>
      <c r="AB194" s="476"/>
      <c r="AC194" s="477"/>
      <c r="AD194" s="475"/>
      <c r="AE194" s="476"/>
      <c r="AF194" s="477"/>
      <c r="AG194" s="475"/>
      <c r="AH194" s="476"/>
      <c r="AI194" s="477"/>
      <c r="AJ194" s="475"/>
      <c r="AK194" s="476"/>
      <c r="AL194" s="477"/>
      <c r="AM194" s="475"/>
      <c r="AN194" s="476"/>
      <c r="AO194" s="477"/>
      <c r="AP194" s="475"/>
      <c r="AQ194" s="476"/>
      <c r="AR194" s="477"/>
      <c r="AS194" s="475"/>
      <c r="AT194" s="476"/>
      <c r="AU194" s="477"/>
      <c r="AV194" s="488"/>
      <c r="AW194" s="488"/>
      <c r="AX194" s="488"/>
      <c r="AY194" s="484"/>
      <c r="AZ194" s="485"/>
      <c r="BA194" s="485"/>
      <c r="BB194" s="485"/>
      <c r="BC194" s="485"/>
      <c r="BD194" s="485"/>
      <c r="BE194" s="485"/>
      <c r="BF194" s="485"/>
      <c r="BG194" s="485"/>
      <c r="BH194" s="486"/>
    </row>
    <row r="195" spans="1:60" x14ac:dyDescent="0.25">
      <c r="A195" s="464"/>
      <c r="B195" s="465"/>
      <c r="C195" s="459"/>
      <c r="D195" s="467"/>
      <c r="E195" s="468"/>
      <c r="F195" s="468"/>
      <c r="G195" s="468"/>
      <c r="H195" s="469"/>
      <c r="I195" s="478"/>
      <c r="J195" s="479"/>
      <c r="K195" s="479"/>
      <c r="L195" s="480"/>
      <c r="M195" s="470"/>
      <c r="N195" s="471"/>
      <c r="O195" s="475"/>
      <c r="P195" s="476"/>
      <c r="Q195" s="477"/>
      <c r="R195" s="475"/>
      <c r="S195" s="476"/>
      <c r="T195" s="477"/>
      <c r="U195" s="475"/>
      <c r="V195" s="476"/>
      <c r="W195" s="477"/>
      <c r="X195" s="475"/>
      <c r="Y195" s="476"/>
      <c r="Z195" s="477"/>
      <c r="AA195" s="475"/>
      <c r="AB195" s="476"/>
      <c r="AC195" s="477"/>
      <c r="AD195" s="475"/>
      <c r="AE195" s="476"/>
      <c r="AF195" s="477"/>
      <c r="AG195" s="475"/>
      <c r="AH195" s="476"/>
      <c r="AI195" s="477"/>
      <c r="AJ195" s="475"/>
      <c r="AK195" s="476"/>
      <c r="AL195" s="477"/>
      <c r="AM195" s="475"/>
      <c r="AN195" s="476"/>
      <c r="AO195" s="477"/>
      <c r="AP195" s="475"/>
      <c r="AQ195" s="476"/>
      <c r="AR195" s="477"/>
      <c r="AS195" s="475"/>
      <c r="AT195" s="476"/>
      <c r="AU195" s="477"/>
      <c r="AV195" s="488"/>
      <c r="AW195" s="488"/>
      <c r="AX195" s="488"/>
      <c r="AY195" s="484"/>
      <c r="AZ195" s="485"/>
      <c r="BA195" s="485"/>
      <c r="BB195" s="485"/>
      <c r="BC195" s="485"/>
      <c r="BD195" s="485"/>
      <c r="BE195" s="485"/>
      <c r="BF195" s="485"/>
      <c r="BG195" s="485"/>
      <c r="BH195" s="486"/>
    </row>
    <row r="196" spans="1:60" x14ac:dyDescent="0.25">
      <c r="A196" s="460"/>
      <c r="B196" s="460"/>
      <c r="C196" s="460"/>
      <c r="D196" s="467"/>
      <c r="E196" s="468"/>
      <c r="F196" s="468"/>
      <c r="G196" s="468"/>
      <c r="H196" s="469"/>
      <c r="I196" s="478"/>
      <c r="J196" s="479"/>
      <c r="K196" s="479"/>
      <c r="L196" s="480"/>
      <c r="M196" s="470"/>
      <c r="N196" s="471"/>
      <c r="O196" s="475"/>
      <c r="P196" s="476"/>
      <c r="Q196" s="477"/>
      <c r="R196" s="475"/>
      <c r="S196" s="476"/>
      <c r="T196" s="477"/>
      <c r="U196" s="475"/>
      <c r="V196" s="476"/>
      <c r="W196" s="477"/>
      <c r="X196" s="475"/>
      <c r="Y196" s="476"/>
      <c r="Z196" s="477"/>
      <c r="AA196" s="475"/>
      <c r="AB196" s="476"/>
      <c r="AC196" s="477"/>
      <c r="AD196" s="475"/>
      <c r="AE196" s="476"/>
      <c r="AF196" s="477"/>
      <c r="AG196" s="475"/>
      <c r="AH196" s="476"/>
      <c r="AI196" s="477"/>
      <c r="AJ196" s="475"/>
      <c r="AK196" s="476"/>
      <c r="AL196" s="477"/>
      <c r="AM196" s="475"/>
      <c r="AN196" s="476"/>
      <c r="AO196" s="477"/>
      <c r="AP196" s="475"/>
      <c r="AQ196" s="476"/>
      <c r="AR196" s="477"/>
      <c r="AS196" s="475"/>
      <c r="AT196" s="476"/>
      <c r="AU196" s="477"/>
      <c r="AV196" s="488"/>
      <c r="AW196" s="488"/>
      <c r="AX196" s="488"/>
      <c r="AY196" s="484"/>
      <c r="AZ196" s="485"/>
      <c r="BA196" s="485"/>
      <c r="BB196" s="485"/>
      <c r="BC196" s="485"/>
      <c r="BD196" s="485"/>
      <c r="BE196" s="485"/>
      <c r="BF196" s="485"/>
      <c r="BG196" s="485"/>
      <c r="BH196" s="486"/>
    </row>
    <row r="197" spans="1:60" x14ac:dyDescent="0.25">
      <c r="A197" s="500" t="s">
        <v>26</v>
      </c>
      <c r="B197" s="501"/>
      <c r="C197" s="501"/>
      <c r="D197" s="501"/>
      <c r="E197" s="501"/>
      <c r="F197" s="501"/>
      <c r="G197" s="501"/>
      <c r="H197" s="501"/>
      <c r="I197" s="501"/>
      <c r="J197" s="501"/>
      <c r="K197" s="501"/>
      <c r="L197" s="501"/>
      <c r="M197" s="501"/>
      <c r="N197" s="501"/>
      <c r="O197" s="501"/>
      <c r="P197" s="501"/>
      <c r="Q197" s="501"/>
      <c r="R197" s="501"/>
      <c r="S197" s="501"/>
      <c r="T197" s="501"/>
      <c r="U197" s="501"/>
      <c r="V197" s="501"/>
      <c r="W197" s="501"/>
      <c r="X197" s="501"/>
      <c r="Y197" s="501"/>
      <c r="Z197" s="501"/>
      <c r="AA197" s="501"/>
      <c r="AB197" s="501"/>
      <c r="AC197" s="502"/>
      <c r="AD197" s="331" t="s">
        <v>121</v>
      </c>
      <c r="AE197" s="332"/>
      <c r="AF197" s="332"/>
      <c r="AG197" s="332"/>
      <c r="AH197" s="332"/>
      <c r="AI197" s="332"/>
      <c r="AJ197" s="332"/>
      <c r="AK197" s="332"/>
      <c r="AL197" s="332"/>
      <c r="AM197" s="332"/>
      <c r="AN197" s="332"/>
      <c r="AO197" s="332"/>
      <c r="AP197" s="332"/>
      <c r="AQ197" s="332"/>
      <c r="AR197" s="332"/>
      <c r="AS197" s="332"/>
      <c r="AT197" s="332"/>
      <c r="AU197" s="332"/>
      <c r="AV197" s="332"/>
      <c r="AW197" s="332"/>
      <c r="AX197" s="332"/>
      <c r="AY197" s="332"/>
      <c r="AZ197" s="332"/>
      <c r="BA197" s="332"/>
      <c r="BB197" s="332"/>
      <c r="BC197" s="332"/>
      <c r="BD197" s="332"/>
      <c r="BE197" s="332"/>
      <c r="BF197" s="332"/>
      <c r="BG197" s="332"/>
      <c r="BH197" s="333"/>
    </row>
    <row r="198" spans="1:60" x14ac:dyDescent="0.25">
      <c r="A198" s="503"/>
      <c r="B198" s="504"/>
      <c r="C198" s="504"/>
      <c r="D198" s="504"/>
      <c r="E198" s="504"/>
      <c r="F198" s="504"/>
      <c r="G198" s="504"/>
      <c r="H198" s="504"/>
      <c r="I198" s="504"/>
      <c r="J198" s="504"/>
      <c r="K198" s="504"/>
      <c r="L198" s="504"/>
      <c r="M198" s="504"/>
      <c r="N198" s="504"/>
      <c r="O198" s="504"/>
      <c r="P198" s="504"/>
      <c r="Q198" s="504"/>
      <c r="R198" s="504"/>
      <c r="S198" s="504"/>
      <c r="T198" s="504"/>
      <c r="U198" s="504"/>
      <c r="V198" s="504"/>
      <c r="W198" s="504"/>
      <c r="X198" s="504"/>
      <c r="Y198" s="504"/>
      <c r="Z198" s="504"/>
      <c r="AA198" s="504"/>
      <c r="AB198" s="504"/>
      <c r="AC198" s="505"/>
      <c r="AD198" s="402"/>
      <c r="AE198" s="403"/>
      <c r="AF198" s="403"/>
      <c r="AG198" s="403"/>
      <c r="AH198" s="403"/>
      <c r="AI198" s="403"/>
      <c r="AJ198" s="403"/>
      <c r="AK198" s="403"/>
      <c r="AL198" s="403"/>
      <c r="AM198" s="403"/>
      <c r="AN198" s="403"/>
      <c r="AO198" s="403"/>
      <c r="AP198" s="403"/>
      <c r="AQ198" s="403"/>
      <c r="AR198" s="403"/>
      <c r="AS198" s="403"/>
      <c r="AT198" s="403"/>
      <c r="AU198" s="403"/>
      <c r="AV198" s="403"/>
      <c r="AW198" s="403"/>
      <c r="AX198" s="403"/>
      <c r="AY198" s="403"/>
      <c r="AZ198" s="403"/>
      <c r="BA198" s="403"/>
      <c r="BB198" s="403"/>
      <c r="BC198" s="403"/>
      <c r="BD198" s="403"/>
      <c r="BE198" s="403"/>
      <c r="BF198" s="403"/>
      <c r="BG198" s="403"/>
      <c r="BH198" s="404"/>
    </row>
    <row r="199" spans="1:60" x14ac:dyDescent="0.25">
      <c r="A199" s="506" t="s">
        <v>27</v>
      </c>
      <c r="B199" s="507"/>
      <c r="C199" s="507"/>
      <c r="D199" s="507"/>
      <c r="E199" s="507"/>
      <c r="F199" s="507"/>
      <c r="G199" s="507"/>
      <c r="H199" s="507"/>
      <c r="I199" s="507"/>
      <c r="J199" s="507"/>
      <c r="K199" s="507"/>
      <c r="L199" s="507"/>
      <c r="M199" s="507"/>
      <c r="N199" s="508"/>
      <c r="O199" s="512" t="s">
        <v>29</v>
      </c>
      <c r="P199" s="513"/>
      <c r="Q199" s="513"/>
      <c r="R199" s="513"/>
      <c r="S199" s="513"/>
      <c r="T199" s="513"/>
      <c r="U199" s="513"/>
      <c r="V199" s="513"/>
      <c r="W199" s="513"/>
      <c r="X199" s="513"/>
      <c r="Y199" s="513"/>
      <c r="Z199" s="513"/>
      <c r="AA199" s="513"/>
      <c r="AB199" s="513"/>
      <c r="AC199" s="514"/>
      <c r="AD199" s="343" t="s">
        <v>30</v>
      </c>
      <c r="AE199" s="344"/>
      <c r="AF199" s="344"/>
      <c r="AG199" s="344"/>
      <c r="AH199" s="344"/>
      <c r="AI199" s="344"/>
      <c r="AJ199" s="344"/>
      <c r="AK199" s="344"/>
      <c r="AL199" s="345"/>
      <c r="AM199" s="352" t="s">
        <v>108</v>
      </c>
      <c r="AN199" s="353"/>
      <c r="AO199" s="353"/>
      <c r="AP199" s="353"/>
      <c r="AQ199" s="353"/>
      <c r="AR199" s="353"/>
      <c r="AS199" s="353"/>
      <c r="AT199" s="353"/>
      <c r="AU199" s="353"/>
      <c r="AV199" s="353"/>
      <c r="AW199" s="353"/>
      <c r="AX199" s="353"/>
      <c r="AY199" s="353"/>
      <c r="AZ199" s="353"/>
      <c r="BA199" s="353"/>
      <c r="BB199" s="353"/>
      <c r="BC199" s="353"/>
      <c r="BD199" s="353"/>
      <c r="BE199" s="353"/>
      <c r="BF199" s="353"/>
      <c r="BG199" s="353"/>
      <c r="BH199" s="354"/>
    </row>
    <row r="200" spans="1:60" x14ac:dyDescent="0.25">
      <c r="A200" s="509" t="s">
        <v>122</v>
      </c>
      <c r="B200" s="510"/>
      <c r="C200" s="510"/>
      <c r="D200" s="510"/>
      <c r="E200" s="510"/>
      <c r="F200" s="510"/>
      <c r="G200" s="510"/>
      <c r="H200" s="510"/>
      <c r="I200" s="510"/>
      <c r="J200" s="510"/>
      <c r="K200" s="510"/>
      <c r="L200" s="510"/>
      <c r="M200" s="510"/>
      <c r="N200" s="511"/>
      <c r="O200" s="515" t="str">
        <f>O150</f>
        <v>06</v>
      </c>
      <c r="P200" s="525"/>
      <c r="Q200" s="525"/>
      <c r="R200" s="525"/>
      <c r="S200" s="525"/>
      <c r="T200" s="525"/>
      <c r="U200" s="525"/>
      <c r="V200" s="525"/>
      <c r="W200" s="525"/>
      <c r="X200" s="525"/>
      <c r="Y200" s="525"/>
      <c r="Z200" s="525"/>
      <c r="AA200" s="525"/>
      <c r="AB200" s="525"/>
      <c r="AC200" s="526"/>
      <c r="AD200" s="378">
        <f>AD100</f>
        <v>42275</v>
      </c>
      <c r="AE200" s="356"/>
      <c r="AF200" s="356"/>
      <c r="AG200" s="356"/>
      <c r="AH200" s="356"/>
      <c r="AI200" s="356"/>
      <c r="AJ200" s="356"/>
      <c r="AK200" s="356"/>
      <c r="AL200" s="357"/>
      <c r="AM200" s="355"/>
      <c r="AN200" s="356"/>
      <c r="AO200" s="356"/>
      <c r="AP200" s="356"/>
      <c r="AQ200" s="356"/>
      <c r="AR200" s="356"/>
      <c r="AS200" s="356"/>
      <c r="AT200" s="356"/>
      <c r="AU200" s="356"/>
      <c r="AV200" s="356"/>
      <c r="AW200" s="356"/>
      <c r="AX200" s="356"/>
      <c r="AY200" s="356"/>
      <c r="AZ200" s="356"/>
      <c r="BA200" s="356"/>
      <c r="BB200" s="356"/>
      <c r="BC200" s="356"/>
      <c r="BD200" s="356"/>
      <c r="BE200" s="356"/>
      <c r="BF200" s="356"/>
      <c r="BG200" s="356"/>
      <c r="BH200" s="357"/>
    </row>
  </sheetData>
  <mergeCells count="2884">
    <mergeCell ref="A199:N199"/>
    <mergeCell ref="O199:AC199"/>
    <mergeCell ref="AD199:AL199"/>
    <mergeCell ref="AM199:BH200"/>
    <mergeCell ref="A200:N200"/>
    <mergeCell ref="O200:AC200"/>
    <mergeCell ref="AD200:AL200"/>
    <mergeCell ref="AD196:AF196"/>
    <mergeCell ref="AG196:AI196"/>
    <mergeCell ref="AJ196:AL196"/>
    <mergeCell ref="AM196:AO196"/>
    <mergeCell ref="AP196:AR196"/>
    <mergeCell ref="AS196:AU196"/>
    <mergeCell ref="AV196:AX196"/>
    <mergeCell ref="AY196:BH196"/>
    <mergeCell ref="A197:AC198"/>
    <mergeCell ref="AD197:BH198"/>
    <mergeCell ref="A196:C196"/>
    <mergeCell ref="D196:H196"/>
    <mergeCell ref="I196:L196"/>
    <mergeCell ref="M196:N196"/>
    <mergeCell ref="O196:Q196"/>
    <mergeCell ref="R196:T196"/>
    <mergeCell ref="U196:W196"/>
    <mergeCell ref="X196:Z196"/>
    <mergeCell ref="AA196:AC196"/>
    <mergeCell ref="AY194:BH194"/>
    <mergeCell ref="A195:C195"/>
    <mergeCell ref="D195:H195"/>
    <mergeCell ref="I195:L195"/>
    <mergeCell ref="M195:N195"/>
    <mergeCell ref="O195:Q195"/>
    <mergeCell ref="R195:T195"/>
    <mergeCell ref="U195:W195"/>
    <mergeCell ref="X195:Z195"/>
    <mergeCell ref="AA195:AC195"/>
    <mergeCell ref="AD195:AF195"/>
    <mergeCell ref="AG195:AI195"/>
    <mergeCell ref="AJ195:AL195"/>
    <mergeCell ref="AM195:AO195"/>
    <mergeCell ref="AP195:AR195"/>
    <mergeCell ref="AS195:AU195"/>
    <mergeCell ref="AV195:AX195"/>
    <mergeCell ref="AY195:BH195"/>
    <mergeCell ref="A194:C194"/>
    <mergeCell ref="D194:H194"/>
    <mergeCell ref="I194:L194"/>
    <mergeCell ref="M194:N194"/>
    <mergeCell ref="O194:Q194"/>
    <mergeCell ref="R194:T194"/>
    <mergeCell ref="U194:W194"/>
    <mergeCell ref="X194:Z194"/>
    <mergeCell ref="AA194:AC194"/>
    <mergeCell ref="AD194:AF194"/>
    <mergeCell ref="AG194:AI194"/>
    <mergeCell ref="AJ194:AL194"/>
    <mergeCell ref="AM194:AO194"/>
    <mergeCell ref="AP194:AR194"/>
    <mergeCell ref="AS194:AU194"/>
    <mergeCell ref="AV194:AX194"/>
    <mergeCell ref="A193:C193"/>
    <mergeCell ref="D193:H193"/>
    <mergeCell ref="I193:L193"/>
    <mergeCell ref="M193:N193"/>
    <mergeCell ref="O193:Q193"/>
    <mergeCell ref="R193:T193"/>
    <mergeCell ref="U193:W193"/>
    <mergeCell ref="X193:Z193"/>
    <mergeCell ref="AA193:AC193"/>
    <mergeCell ref="AY191:BH191"/>
    <mergeCell ref="A192:C192"/>
    <mergeCell ref="D192:H192"/>
    <mergeCell ref="I192:L192"/>
    <mergeCell ref="M192:N192"/>
    <mergeCell ref="O192:Q192"/>
    <mergeCell ref="R192:T192"/>
    <mergeCell ref="U192:W192"/>
    <mergeCell ref="X192:Z192"/>
    <mergeCell ref="AA192:AC192"/>
    <mergeCell ref="AD192:AF192"/>
    <mergeCell ref="AG192:AI192"/>
    <mergeCell ref="AJ192:AL192"/>
    <mergeCell ref="AM192:AO192"/>
    <mergeCell ref="AP192:AR192"/>
    <mergeCell ref="AS192:AU192"/>
    <mergeCell ref="AV192:AX192"/>
    <mergeCell ref="AY192:BH192"/>
    <mergeCell ref="AD193:AF193"/>
    <mergeCell ref="AG193:AI193"/>
    <mergeCell ref="AJ193:AL193"/>
    <mergeCell ref="AY189:BH189"/>
    <mergeCell ref="AD190:AF190"/>
    <mergeCell ref="AG190:AI190"/>
    <mergeCell ref="AJ190:AL190"/>
    <mergeCell ref="AM190:AO190"/>
    <mergeCell ref="AP190:AR190"/>
    <mergeCell ref="AS190:AU190"/>
    <mergeCell ref="AV190:AX190"/>
    <mergeCell ref="AY190:BH190"/>
    <mergeCell ref="AM193:AO193"/>
    <mergeCell ref="AP193:AR193"/>
    <mergeCell ref="AS193:AU193"/>
    <mergeCell ref="AV193:AX193"/>
    <mergeCell ref="AY193:BH193"/>
    <mergeCell ref="A191:C191"/>
    <mergeCell ref="D191:H191"/>
    <mergeCell ref="I191:L191"/>
    <mergeCell ref="M191:N191"/>
    <mergeCell ref="O191:Q191"/>
    <mergeCell ref="R191:T191"/>
    <mergeCell ref="U191:W191"/>
    <mergeCell ref="X191:Z191"/>
    <mergeCell ref="AA191:AC191"/>
    <mergeCell ref="AD191:AF191"/>
    <mergeCell ref="AG191:AI191"/>
    <mergeCell ref="AJ191:AL191"/>
    <mergeCell ref="AM191:AO191"/>
    <mergeCell ref="AP191:AR191"/>
    <mergeCell ref="AS191:AU191"/>
    <mergeCell ref="AV191:AX191"/>
    <mergeCell ref="U188:W188"/>
    <mergeCell ref="X188:Z188"/>
    <mergeCell ref="AA188:AC188"/>
    <mergeCell ref="AD188:AF188"/>
    <mergeCell ref="AG188:AI188"/>
    <mergeCell ref="AJ188:AL188"/>
    <mergeCell ref="AM188:AO188"/>
    <mergeCell ref="AP188:AR188"/>
    <mergeCell ref="AS188:AU188"/>
    <mergeCell ref="AV188:AX188"/>
    <mergeCell ref="A190:C190"/>
    <mergeCell ref="D190:H190"/>
    <mergeCell ref="I190:L190"/>
    <mergeCell ref="M190:N190"/>
    <mergeCell ref="O190:Q190"/>
    <mergeCell ref="R190:T190"/>
    <mergeCell ref="U190:W190"/>
    <mergeCell ref="X190:Z190"/>
    <mergeCell ref="AA190:AC190"/>
    <mergeCell ref="M189:N189"/>
    <mergeCell ref="O189:Q189"/>
    <mergeCell ref="R189:T189"/>
    <mergeCell ref="U189:W189"/>
    <mergeCell ref="X189:Z189"/>
    <mergeCell ref="AA189:AC189"/>
    <mergeCell ref="AD189:AF189"/>
    <mergeCell ref="AG189:AI189"/>
    <mergeCell ref="AJ189:AL189"/>
    <mergeCell ref="AM189:AO189"/>
    <mergeCell ref="AP189:AR189"/>
    <mergeCell ref="AS189:AU189"/>
    <mergeCell ref="AV189:AX189"/>
    <mergeCell ref="AY188:BH188"/>
    <mergeCell ref="A189:C189"/>
    <mergeCell ref="D189:H189"/>
    <mergeCell ref="I189:L189"/>
    <mergeCell ref="M186:N186"/>
    <mergeCell ref="O186:Q186"/>
    <mergeCell ref="R186:T186"/>
    <mergeCell ref="U186:W186"/>
    <mergeCell ref="X186:Z186"/>
    <mergeCell ref="AA186:AC186"/>
    <mergeCell ref="AD186:AF186"/>
    <mergeCell ref="AG186:AI186"/>
    <mergeCell ref="AJ186:AL186"/>
    <mergeCell ref="AM186:AO186"/>
    <mergeCell ref="AP186:AR186"/>
    <mergeCell ref="AS186:AU186"/>
    <mergeCell ref="AV186:AX186"/>
    <mergeCell ref="AY186:BH186"/>
    <mergeCell ref="AD187:AF187"/>
    <mergeCell ref="AG187:AI187"/>
    <mergeCell ref="AJ187:AL187"/>
    <mergeCell ref="AM187:AO187"/>
    <mergeCell ref="AP187:AR187"/>
    <mergeCell ref="AS187:AU187"/>
    <mergeCell ref="AV187:AX187"/>
    <mergeCell ref="AY187:BH187"/>
    <mergeCell ref="A188:C188"/>
    <mergeCell ref="D188:H188"/>
    <mergeCell ref="I188:L188"/>
    <mergeCell ref="M188:N188"/>
    <mergeCell ref="O188:Q188"/>
    <mergeCell ref="R188:T188"/>
    <mergeCell ref="U185:W185"/>
    <mergeCell ref="X185:Z185"/>
    <mergeCell ref="AA185:AC185"/>
    <mergeCell ref="AD185:AF185"/>
    <mergeCell ref="AG185:AI185"/>
    <mergeCell ref="AJ185:AL185"/>
    <mergeCell ref="AM185:AO185"/>
    <mergeCell ref="AP185:AR185"/>
    <mergeCell ref="AS185:AU185"/>
    <mergeCell ref="AV185:AX185"/>
    <mergeCell ref="A187:C187"/>
    <mergeCell ref="D187:H187"/>
    <mergeCell ref="I187:L187"/>
    <mergeCell ref="M187:N187"/>
    <mergeCell ref="O187:Q187"/>
    <mergeCell ref="R187:T187"/>
    <mergeCell ref="U187:W187"/>
    <mergeCell ref="X187:Z187"/>
    <mergeCell ref="AA187:AC187"/>
    <mergeCell ref="AY185:BH185"/>
    <mergeCell ref="A186:C186"/>
    <mergeCell ref="D186:H186"/>
    <mergeCell ref="I186:L186"/>
    <mergeCell ref="M183:N183"/>
    <mergeCell ref="O183:Q183"/>
    <mergeCell ref="R183:T183"/>
    <mergeCell ref="U183:W183"/>
    <mergeCell ref="X183:Z183"/>
    <mergeCell ref="AA183:AC183"/>
    <mergeCell ref="AD183:AF183"/>
    <mergeCell ref="AG183:AI183"/>
    <mergeCell ref="AJ183:AL183"/>
    <mergeCell ref="AM183:AO183"/>
    <mergeCell ref="AP183:AR183"/>
    <mergeCell ref="AS183:AU183"/>
    <mergeCell ref="AV183:AX183"/>
    <mergeCell ref="AY183:BH183"/>
    <mergeCell ref="AD184:AF184"/>
    <mergeCell ref="AG184:AI184"/>
    <mergeCell ref="AJ184:AL184"/>
    <mergeCell ref="AM184:AO184"/>
    <mergeCell ref="AP184:AR184"/>
    <mergeCell ref="AS184:AU184"/>
    <mergeCell ref="AV184:AX184"/>
    <mergeCell ref="AY184:BH184"/>
    <mergeCell ref="A185:C185"/>
    <mergeCell ref="D185:H185"/>
    <mergeCell ref="I185:L185"/>
    <mergeCell ref="M185:N185"/>
    <mergeCell ref="O185:Q185"/>
    <mergeCell ref="R185:T185"/>
    <mergeCell ref="U182:W182"/>
    <mergeCell ref="X182:Z182"/>
    <mergeCell ref="AA182:AC182"/>
    <mergeCell ref="AD182:AF182"/>
    <mergeCell ref="AG182:AI182"/>
    <mergeCell ref="AJ182:AL182"/>
    <mergeCell ref="AM182:AO182"/>
    <mergeCell ref="AP182:AR182"/>
    <mergeCell ref="AS182:AU182"/>
    <mergeCell ref="AV182:AX182"/>
    <mergeCell ref="A184:C184"/>
    <mergeCell ref="D184:H184"/>
    <mergeCell ref="I184:L184"/>
    <mergeCell ref="M184:N184"/>
    <mergeCell ref="O184:Q184"/>
    <mergeCell ref="R184:T184"/>
    <mergeCell ref="U184:W184"/>
    <mergeCell ref="X184:Z184"/>
    <mergeCell ref="AA184:AC184"/>
    <mergeCell ref="AY182:BH182"/>
    <mergeCell ref="A183:C183"/>
    <mergeCell ref="D183:H183"/>
    <mergeCell ref="I183:L183"/>
    <mergeCell ref="M180:N180"/>
    <mergeCell ref="O180:Q180"/>
    <mergeCell ref="R180:T180"/>
    <mergeCell ref="U180:W180"/>
    <mergeCell ref="X180:Z180"/>
    <mergeCell ref="AA180:AC180"/>
    <mergeCell ref="AD180:AF180"/>
    <mergeCell ref="AG180:AI180"/>
    <mergeCell ref="AJ180:AL180"/>
    <mergeCell ref="AM180:AO180"/>
    <mergeCell ref="AP180:AR180"/>
    <mergeCell ref="AS180:AU180"/>
    <mergeCell ref="AV180:AX180"/>
    <mergeCell ref="AY180:BH180"/>
    <mergeCell ref="AD181:AF181"/>
    <mergeCell ref="AG181:AI181"/>
    <mergeCell ref="AJ181:AL181"/>
    <mergeCell ref="AM181:AO181"/>
    <mergeCell ref="AP181:AR181"/>
    <mergeCell ref="AS181:AU181"/>
    <mergeCell ref="AV181:AX181"/>
    <mergeCell ref="AY181:BH181"/>
    <mergeCell ref="A182:C182"/>
    <mergeCell ref="D182:H182"/>
    <mergeCell ref="I182:L182"/>
    <mergeCell ref="M182:N182"/>
    <mergeCell ref="O182:Q182"/>
    <mergeCell ref="R182:T182"/>
    <mergeCell ref="U179:W179"/>
    <mergeCell ref="X179:Z179"/>
    <mergeCell ref="AA179:AC179"/>
    <mergeCell ref="AD179:AF179"/>
    <mergeCell ref="AG179:AI179"/>
    <mergeCell ref="AJ179:AL179"/>
    <mergeCell ref="AM179:AO179"/>
    <mergeCell ref="AP179:AR179"/>
    <mergeCell ref="AS179:AU179"/>
    <mergeCell ref="AV179:AX179"/>
    <mergeCell ref="A181:C181"/>
    <mergeCell ref="D181:H181"/>
    <mergeCell ref="I181:L181"/>
    <mergeCell ref="M181:N181"/>
    <mergeCell ref="O181:Q181"/>
    <mergeCell ref="R181:T181"/>
    <mergeCell ref="U181:W181"/>
    <mergeCell ref="X181:Z181"/>
    <mergeCell ref="AA181:AC181"/>
    <mergeCell ref="AY179:BH179"/>
    <mergeCell ref="A180:C180"/>
    <mergeCell ref="D180:H180"/>
    <mergeCell ref="I180:L180"/>
    <mergeCell ref="M177:N177"/>
    <mergeCell ref="O177:Q177"/>
    <mergeCell ref="R177:T177"/>
    <mergeCell ref="U177:W177"/>
    <mergeCell ref="X177:Z177"/>
    <mergeCell ref="AA177:AC177"/>
    <mergeCell ref="AD177:AF177"/>
    <mergeCell ref="AG177:AI177"/>
    <mergeCell ref="AJ177:AL177"/>
    <mergeCell ref="AM177:AO177"/>
    <mergeCell ref="AP177:AR177"/>
    <mergeCell ref="AS177:AU177"/>
    <mergeCell ref="AV177:AX177"/>
    <mergeCell ref="AY177:BH177"/>
    <mergeCell ref="AD178:AF178"/>
    <mergeCell ref="AG178:AI178"/>
    <mergeCell ref="AJ178:AL178"/>
    <mergeCell ref="AM178:AO178"/>
    <mergeCell ref="AP178:AR178"/>
    <mergeCell ref="AS178:AU178"/>
    <mergeCell ref="AV178:AX178"/>
    <mergeCell ref="AY178:BH178"/>
    <mergeCell ref="A179:C179"/>
    <mergeCell ref="D179:H179"/>
    <mergeCell ref="I179:L179"/>
    <mergeCell ref="M179:N179"/>
    <mergeCell ref="O179:Q179"/>
    <mergeCell ref="R179:T179"/>
    <mergeCell ref="U176:W176"/>
    <mergeCell ref="X176:Z176"/>
    <mergeCell ref="AA176:AC176"/>
    <mergeCell ref="AD176:AF176"/>
    <mergeCell ref="AG176:AI176"/>
    <mergeCell ref="AJ176:AL176"/>
    <mergeCell ref="AM176:AO176"/>
    <mergeCell ref="AP176:AR176"/>
    <mergeCell ref="AS176:AU176"/>
    <mergeCell ref="AV176:AX176"/>
    <mergeCell ref="A178:C178"/>
    <mergeCell ref="D178:H178"/>
    <mergeCell ref="I178:L178"/>
    <mergeCell ref="M178:N178"/>
    <mergeCell ref="O178:Q178"/>
    <mergeCell ref="R178:T178"/>
    <mergeCell ref="U178:W178"/>
    <mergeCell ref="X178:Z178"/>
    <mergeCell ref="AA178:AC178"/>
    <mergeCell ref="AY176:BH176"/>
    <mergeCell ref="A177:C177"/>
    <mergeCell ref="D177:H177"/>
    <mergeCell ref="I177:L177"/>
    <mergeCell ref="M174:N174"/>
    <mergeCell ref="O174:Q174"/>
    <mergeCell ref="R174:T174"/>
    <mergeCell ref="U174:W174"/>
    <mergeCell ref="X174:Z174"/>
    <mergeCell ref="AA174:AC174"/>
    <mergeCell ref="AD174:AF174"/>
    <mergeCell ref="AG174:AI174"/>
    <mergeCell ref="AJ174:AL174"/>
    <mergeCell ref="AM174:AO174"/>
    <mergeCell ref="AP174:AR174"/>
    <mergeCell ref="AS174:AU174"/>
    <mergeCell ref="AV174:AX174"/>
    <mergeCell ref="AY174:BH174"/>
    <mergeCell ref="AD175:AF175"/>
    <mergeCell ref="AG175:AI175"/>
    <mergeCell ref="AJ175:AL175"/>
    <mergeCell ref="AM175:AO175"/>
    <mergeCell ref="AP175:AR175"/>
    <mergeCell ref="AS175:AU175"/>
    <mergeCell ref="AV175:AX175"/>
    <mergeCell ref="AY175:BH175"/>
    <mergeCell ref="A176:C176"/>
    <mergeCell ref="D176:H176"/>
    <mergeCell ref="I176:L176"/>
    <mergeCell ref="M176:N176"/>
    <mergeCell ref="O176:Q176"/>
    <mergeCell ref="R176:T176"/>
    <mergeCell ref="U173:W173"/>
    <mergeCell ref="X173:Z173"/>
    <mergeCell ref="AA173:AC173"/>
    <mergeCell ref="AD173:AF173"/>
    <mergeCell ref="AG173:AI173"/>
    <mergeCell ref="AJ173:AL173"/>
    <mergeCell ref="AM173:AO173"/>
    <mergeCell ref="AP173:AR173"/>
    <mergeCell ref="AS173:AU173"/>
    <mergeCell ref="AV173:AX173"/>
    <mergeCell ref="A175:C175"/>
    <mergeCell ref="D175:H175"/>
    <mergeCell ref="I175:L175"/>
    <mergeCell ref="M175:N175"/>
    <mergeCell ref="O175:Q175"/>
    <mergeCell ref="R175:T175"/>
    <mergeCell ref="U175:W175"/>
    <mergeCell ref="X175:Z175"/>
    <mergeCell ref="AA175:AC175"/>
    <mergeCell ref="AY173:BH173"/>
    <mergeCell ref="A174:C174"/>
    <mergeCell ref="D174:H174"/>
    <mergeCell ref="I174:L174"/>
    <mergeCell ref="M171:N171"/>
    <mergeCell ref="O171:Q171"/>
    <mergeCell ref="R171:T171"/>
    <mergeCell ref="U171:W171"/>
    <mergeCell ref="X171:Z171"/>
    <mergeCell ref="AA171:AC171"/>
    <mergeCell ref="AD171:AF171"/>
    <mergeCell ref="AG171:AI171"/>
    <mergeCell ref="AJ171:AL171"/>
    <mergeCell ref="AM171:AO171"/>
    <mergeCell ref="AP171:AR171"/>
    <mergeCell ref="AS171:AU171"/>
    <mergeCell ref="AV171:AX171"/>
    <mergeCell ref="AY171:BH171"/>
    <mergeCell ref="AD172:AF172"/>
    <mergeCell ref="AG172:AI172"/>
    <mergeCell ref="AJ172:AL172"/>
    <mergeCell ref="AM172:AO172"/>
    <mergeCell ref="AP172:AR172"/>
    <mergeCell ref="AS172:AU172"/>
    <mergeCell ref="AV172:AX172"/>
    <mergeCell ref="AY172:BH172"/>
    <mergeCell ref="A173:C173"/>
    <mergeCell ref="D173:H173"/>
    <mergeCell ref="I173:L173"/>
    <mergeCell ref="M173:N173"/>
    <mergeCell ref="O173:Q173"/>
    <mergeCell ref="R173:T173"/>
    <mergeCell ref="U170:W170"/>
    <mergeCell ref="X170:Z170"/>
    <mergeCell ref="AA170:AC170"/>
    <mergeCell ref="AD170:AF170"/>
    <mergeCell ref="AG170:AI170"/>
    <mergeCell ref="AJ170:AL170"/>
    <mergeCell ref="AM170:AO170"/>
    <mergeCell ref="AP170:AR170"/>
    <mergeCell ref="AS170:AU170"/>
    <mergeCell ref="AV170:AX170"/>
    <mergeCell ref="A172:C172"/>
    <mergeCell ref="D172:H172"/>
    <mergeCell ref="I172:L172"/>
    <mergeCell ref="M172:N172"/>
    <mergeCell ref="O172:Q172"/>
    <mergeCell ref="R172:T172"/>
    <mergeCell ref="U172:W172"/>
    <mergeCell ref="X172:Z172"/>
    <mergeCell ref="AA172:AC172"/>
    <mergeCell ref="AY170:BH170"/>
    <mergeCell ref="A171:C171"/>
    <mergeCell ref="D171:H171"/>
    <mergeCell ref="I171:L171"/>
    <mergeCell ref="M168:N168"/>
    <mergeCell ref="O168:Q168"/>
    <mergeCell ref="R168:T168"/>
    <mergeCell ref="U168:W168"/>
    <mergeCell ref="X168:Z168"/>
    <mergeCell ref="AA168:AC168"/>
    <mergeCell ref="AD168:AF168"/>
    <mergeCell ref="AG168:AI168"/>
    <mergeCell ref="AJ168:AL168"/>
    <mergeCell ref="AM168:AO168"/>
    <mergeCell ref="AP168:AR168"/>
    <mergeCell ref="AS168:AU168"/>
    <mergeCell ref="AV168:AX168"/>
    <mergeCell ref="AY168:BH168"/>
    <mergeCell ref="AD169:AF169"/>
    <mergeCell ref="AG169:AI169"/>
    <mergeCell ref="AJ169:AL169"/>
    <mergeCell ref="AM169:AO169"/>
    <mergeCell ref="AP169:AR169"/>
    <mergeCell ref="AS169:AU169"/>
    <mergeCell ref="AV169:AX169"/>
    <mergeCell ref="AY169:BH169"/>
    <mergeCell ref="A170:C170"/>
    <mergeCell ref="D170:H170"/>
    <mergeCell ref="I170:L170"/>
    <mergeCell ref="M170:N170"/>
    <mergeCell ref="O170:Q170"/>
    <mergeCell ref="R170:T170"/>
    <mergeCell ref="U167:W167"/>
    <mergeCell ref="X167:Z167"/>
    <mergeCell ref="AA167:AC167"/>
    <mergeCell ref="AD167:AF167"/>
    <mergeCell ref="AG167:AI167"/>
    <mergeCell ref="AJ167:AL167"/>
    <mergeCell ref="AM167:AO167"/>
    <mergeCell ref="AP167:AR167"/>
    <mergeCell ref="AS167:AU167"/>
    <mergeCell ref="AV167:AX167"/>
    <mergeCell ref="A169:C169"/>
    <mergeCell ref="D169:H169"/>
    <mergeCell ref="I169:L169"/>
    <mergeCell ref="M169:N169"/>
    <mergeCell ref="O169:Q169"/>
    <mergeCell ref="R169:T169"/>
    <mergeCell ref="U169:W169"/>
    <mergeCell ref="X169:Z169"/>
    <mergeCell ref="AA169:AC169"/>
    <mergeCell ref="AY167:BH167"/>
    <mergeCell ref="A168:C168"/>
    <mergeCell ref="D168:H168"/>
    <mergeCell ref="I168:L168"/>
    <mergeCell ref="M165:N165"/>
    <mergeCell ref="O165:Q165"/>
    <mergeCell ref="R165:T165"/>
    <mergeCell ref="U165:W165"/>
    <mergeCell ref="X165:Z165"/>
    <mergeCell ref="AA165:AC165"/>
    <mergeCell ref="AD165:AF165"/>
    <mergeCell ref="AG165:AI165"/>
    <mergeCell ref="AJ165:AL165"/>
    <mergeCell ref="AM165:AO165"/>
    <mergeCell ref="AP165:AR165"/>
    <mergeCell ref="AS165:AU165"/>
    <mergeCell ref="AV165:AX165"/>
    <mergeCell ref="AY165:BH165"/>
    <mergeCell ref="AD166:AF166"/>
    <mergeCell ref="AG166:AI166"/>
    <mergeCell ref="AJ166:AL166"/>
    <mergeCell ref="AM166:AO166"/>
    <mergeCell ref="AP166:AR166"/>
    <mergeCell ref="AS166:AU166"/>
    <mergeCell ref="AV166:AX166"/>
    <mergeCell ref="AY166:BH166"/>
    <mergeCell ref="A167:C167"/>
    <mergeCell ref="D167:H167"/>
    <mergeCell ref="I167:L167"/>
    <mergeCell ref="M167:N167"/>
    <mergeCell ref="O167:Q167"/>
    <mergeCell ref="R167:T167"/>
    <mergeCell ref="U164:W164"/>
    <mergeCell ref="X164:Z164"/>
    <mergeCell ref="AA164:AC164"/>
    <mergeCell ref="AD164:AF164"/>
    <mergeCell ref="AG164:AI164"/>
    <mergeCell ref="AJ164:AL164"/>
    <mergeCell ref="AM164:AO164"/>
    <mergeCell ref="AP164:AR164"/>
    <mergeCell ref="AS164:AU164"/>
    <mergeCell ref="AV164:AX164"/>
    <mergeCell ref="A166:C166"/>
    <mergeCell ref="D166:H166"/>
    <mergeCell ref="I166:L166"/>
    <mergeCell ref="M166:N166"/>
    <mergeCell ref="O166:Q166"/>
    <mergeCell ref="R166:T166"/>
    <mergeCell ref="U166:W166"/>
    <mergeCell ref="X166:Z166"/>
    <mergeCell ref="AA166:AC166"/>
    <mergeCell ref="AY164:BH164"/>
    <mergeCell ref="A165:C165"/>
    <mergeCell ref="D165:H165"/>
    <mergeCell ref="I165:L165"/>
    <mergeCell ref="M162:N162"/>
    <mergeCell ref="O162:Q162"/>
    <mergeCell ref="R162:T162"/>
    <mergeCell ref="U162:W162"/>
    <mergeCell ref="X162:Z162"/>
    <mergeCell ref="AA162:AC162"/>
    <mergeCell ref="AD162:AF162"/>
    <mergeCell ref="AG162:AI162"/>
    <mergeCell ref="AJ162:AL162"/>
    <mergeCell ref="AM162:AO162"/>
    <mergeCell ref="AP162:AR162"/>
    <mergeCell ref="AS162:AU162"/>
    <mergeCell ref="AV162:AX162"/>
    <mergeCell ref="AY162:BH162"/>
    <mergeCell ref="AD163:AF163"/>
    <mergeCell ref="AG163:AI163"/>
    <mergeCell ref="AJ163:AL163"/>
    <mergeCell ref="AM163:AO163"/>
    <mergeCell ref="AP163:AR163"/>
    <mergeCell ref="AS163:AU163"/>
    <mergeCell ref="AV163:AX163"/>
    <mergeCell ref="AY163:BH163"/>
    <mergeCell ref="A164:C164"/>
    <mergeCell ref="D164:H164"/>
    <mergeCell ref="I164:L164"/>
    <mergeCell ref="M164:N164"/>
    <mergeCell ref="O164:Q164"/>
    <mergeCell ref="R164:T164"/>
    <mergeCell ref="U161:W161"/>
    <mergeCell ref="X161:Z161"/>
    <mergeCell ref="AA161:AC161"/>
    <mergeCell ref="AD161:AF161"/>
    <mergeCell ref="AG161:AI161"/>
    <mergeCell ref="AJ161:AL161"/>
    <mergeCell ref="AM161:AO161"/>
    <mergeCell ref="AP161:AR161"/>
    <mergeCell ref="AS161:AU161"/>
    <mergeCell ref="AV161:AX161"/>
    <mergeCell ref="A163:C163"/>
    <mergeCell ref="D163:H163"/>
    <mergeCell ref="I163:L163"/>
    <mergeCell ref="M163:N163"/>
    <mergeCell ref="O163:Q163"/>
    <mergeCell ref="R163:T163"/>
    <mergeCell ref="U163:W163"/>
    <mergeCell ref="X163:Z163"/>
    <mergeCell ref="AA163:AC163"/>
    <mergeCell ref="AY161:BH161"/>
    <mergeCell ref="A162:C162"/>
    <mergeCell ref="D162:H162"/>
    <mergeCell ref="I162:L162"/>
    <mergeCell ref="M159:N159"/>
    <mergeCell ref="O159:Q159"/>
    <mergeCell ref="R159:T159"/>
    <mergeCell ref="U159:W159"/>
    <mergeCell ref="X159:Z159"/>
    <mergeCell ref="AA159:AC159"/>
    <mergeCell ref="AD159:AF159"/>
    <mergeCell ref="AG159:AI159"/>
    <mergeCell ref="AJ159:AL159"/>
    <mergeCell ref="AM159:AO159"/>
    <mergeCell ref="AP159:AR159"/>
    <mergeCell ref="AS159:AU159"/>
    <mergeCell ref="AV159:AX159"/>
    <mergeCell ref="AY159:BH159"/>
    <mergeCell ref="AD160:AF160"/>
    <mergeCell ref="AG160:AI160"/>
    <mergeCell ref="AJ160:AL160"/>
    <mergeCell ref="AM160:AO160"/>
    <mergeCell ref="AP160:AR160"/>
    <mergeCell ref="AS160:AU160"/>
    <mergeCell ref="AV160:AX160"/>
    <mergeCell ref="AY160:BH160"/>
    <mergeCell ref="A161:C161"/>
    <mergeCell ref="D161:H161"/>
    <mergeCell ref="I161:L161"/>
    <mergeCell ref="M161:N161"/>
    <mergeCell ref="O161:Q161"/>
    <mergeCell ref="R161:T161"/>
    <mergeCell ref="M158:N158"/>
    <mergeCell ref="O158:Q158"/>
    <mergeCell ref="R158:T158"/>
    <mergeCell ref="U158:W158"/>
    <mergeCell ref="X158:Z158"/>
    <mergeCell ref="AA158:AC158"/>
    <mergeCell ref="AD158:AF158"/>
    <mergeCell ref="AG158:AI158"/>
    <mergeCell ref="AJ158:AL158"/>
    <mergeCell ref="AM158:AO158"/>
    <mergeCell ref="AP158:AR158"/>
    <mergeCell ref="AS158:AU158"/>
    <mergeCell ref="AV158:AX158"/>
    <mergeCell ref="A160:C160"/>
    <mergeCell ref="D160:H160"/>
    <mergeCell ref="I160:L160"/>
    <mergeCell ref="M160:N160"/>
    <mergeCell ref="O160:Q160"/>
    <mergeCell ref="R160:T160"/>
    <mergeCell ref="U160:W160"/>
    <mergeCell ref="X160:Z160"/>
    <mergeCell ref="AA160:AC160"/>
    <mergeCell ref="AY158:BH158"/>
    <mergeCell ref="A159:C159"/>
    <mergeCell ref="D159:H159"/>
    <mergeCell ref="I159:L159"/>
    <mergeCell ref="A156:C156"/>
    <mergeCell ref="D156:H156"/>
    <mergeCell ref="I156:L156"/>
    <mergeCell ref="M156:N156"/>
    <mergeCell ref="O156:Q156"/>
    <mergeCell ref="R156:T156"/>
    <mergeCell ref="U156:W156"/>
    <mergeCell ref="X156:Z156"/>
    <mergeCell ref="AA156:AC156"/>
    <mergeCell ref="AD156:AF156"/>
    <mergeCell ref="AG156:AI156"/>
    <mergeCell ref="AJ156:AL156"/>
    <mergeCell ref="AM156:AO156"/>
    <mergeCell ref="AP156:AR156"/>
    <mergeCell ref="AS156:AU156"/>
    <mergeCell ref="AV156:AX156"/>
    <mergeCell ref="AY156:BH156"/>
    <mergeCell ref="AD157:AF157"/>
    <mergeCell ref="AG157:AI157"/>
    <mergeCell ref="AJ157:AL157"/>
    <mergeCell ref="AM157:AO157"/>
    <mergeCell ref="AP157:AR157"/>
    <mergeCell ref="AS157:AU157"/>
    <mergeCell ref="AV157:AX157"/>
    <mergeCell ref="AY157:BH157"/>
    <mergeCell ref="A158:C158"/>
    <mergeCell ref="D158:H158"/>
    <mergeCell ref="I158:L158"/>
    <mergeCell ref="AP146:AR146"/>
    <mergeCell ref="AS146:AU146"/>
    <mergeCell ref="AV146:AX146"/>
    <mergeCell ref="A151:M153"/>
    <mergeCell ref="N151:BH151"/>
    <mergeCell ref="N152:BH153"/>
    <mergeCell ref="A154:D154"/>
    <mergeCell ref="E154:M154"/>
    <mergeCell ref="N154:R154"/>
    <mergeCell ref="S154:AR154"/>
    <mergeCell ref="AS154:AX154"/>
    <mergeCell ref="AY154:BH154"/>
    <mergeCell ref="A157:C157"/>
    <mergeCell ref="D157:H157"/>
    <mergeCell ref="I157:L157"/>
    <mergeCell ref="M157:N157"/>
    <mergeCell ref="O157:Q157"/>
    <mergeCell ref="R157:T157"/>
    <mergeCell ref="U157:W157"/>
    <mergeCell ref="X157:Z157"/>
    <mergeCell ref="AA157:AC157"/>
    <mergeCell ref="A155:H155"/>
    <mergeCell ref="I155:M155"/>
    <mergeCell ref="N155:R155"/>
    <mergeCell ref="S155:AR155"/>
    <mergeCell ref="AS155:AX155"/>
    <mergeCell ref="AY155:BH155"/>
    <mergeCell ref="AY144:BH144"/>
    <mergeCell ref="AD145:AF145"/>
    <mergeCell ref="AG145:AI145"/>
    <mergeCell ref="AJ145:AL145"/>
    <mergeCell ref="AM145:AO145"/>
    <mergeCell ref="AP145:AR145"/>
    <mergeCell ref="AS145:AU145"/>
    <mergeCell ref="AV145:AX145"/>
    <mergeCell ref="AY145:BH145"/>
    <mergeCell ref="AY146:BH146"/>
    <mergeCell ref="A147:AC148"/>
    <mergeCell ref="AD147:BH148"/>
    <mergeCell ref="A149:N149"/>
    <mergeCell ref="O149:AC149"/>
    <mergeCell ref="AD149:AL149"/>
    <mergeCell ref="AM149:BH150"/>
    <mergeCell ref="A150:N150"/>
    <mergeCell ref="O150:AC150"/>
    <mergeCell ref="AD150:AL150"/>
    <mergeCell ref="A146:C146"/>
    <mergeCell ref="D146:H146"/>
    <mergeCell ref="I146:L146"/>
    <mergeCell ref="M146:N146"/>
    <mergeCell ref="O146:Q146"/>
    <mergeCell ref="R146:T146"/>
    <mergeCell ref="U146:W146"/>
    <mergeCell ref="X146:Z146"/>
    <mergeCell ref="AA146:AC146"/>
    <mergeCell ref="AD146:AF146"/>
    <mergeCell ref="AG146:AI146"/>
    <mergeCell ref="AJ146:AL146"/>
    <mergeCell ref="AM146:AO146"/>
    <mergeCell ref="U143:W143"/>
    <mergeCell ref="X143:Z143"/>
    <mergeCell ref="AA143:AC143"/>
    <mergeCell ref="AD143:AF143"/>
    <mergeCell ref="AG143:AI143"/>
    <mergeCell ref="AJ143:AL143"/>
    <mergeCell ref="AM143:AO143"/>
    <mergeCell ref="AP143:AR143"/>
    <mergeCell ref="AS143:AU143"/>
    <mergeCell ref="AV143:AX143"/>
    <mergeCell ref="A145:C145"/>
    <mergeCell ref="D145:H145"/>
    <mergeCell ref="I145:L145"/>
    <mergeCell ref="M145:N145"/>
    <mergeCell ref="O145:Q145"/>
    <mergeCell ref="R145:T145"/>
    <mergeCell ref="U145:W145"/>
    <mergeCell ref="X145:Z145"/>
    <mergeCell ref="AA145:AC145"/>
    <mergeCell ref="M144:N144"/>
    <mergeCell ref="O144:Q144"/>
    <mergeCell ref="R144:T144"/>
    <mergeCell ref="U144:W144"/>
    <mergeCell ref="X144:Z144"/>
    <mergeCell ref="AA144:AC144"/>
    <mergeCell ref="AD144:AF144"/>
    <mergeCell ref="AG144:AI144"/>
    <mergeCell ref="AJ144:AL144"/>
    <mergeCell ref="AM144:AO144"/>
    <mergeCell ref="AP144:AR144"/>
    <mergeCell ref="AS144:AU144"/>
    <mergeCell ref="AV144:AX144"/>
    <mergeCell ref="AY143:BH143"/>
    <mergeCell ref="A144:C144"/>
    <mergeCell ref="D144:H144"/>
    <mergeCell ref="I144:L144"/>
    <mergeCell ref="M141:N141"/>
    <mergeCell ref="O141:Q141"/>
    <mergeCell ref="R141:T141"/>
    <mergeCell ref="U141:W141"/>
    <mergeCell ref="X141:Z141"/>
    <mergeCell ref="AA141:AC141"/>
    <mergeCell ref="AD141:AF141"/>
    <mergeCell ref="AG141:AI141"/>
    <mergeCell ref="AJ141:AL141"/>
    <mergeCell ref="AM141:AO141"/>
    <mergeCell ref="AP141:AR141"/>
    <mergeCell ref="AS141:AU141"/>
    <mergeCell ref="AV141:AX141"/>
    <mergeCell ref="AY141:BH141"/>
    <mergeCell ref="AD142:AF142"/>
    <mergeCell ref="AG142:AI142"/>
    <mergeCell ref="AJ142:AL142"/>
    <mergeCell ref="AM142:AO142"/>
    <mergeCell ref="AP142:AR142"/>
    <mergeCell ref="AS142:AU142"/>
    <mergeCell ref="AV142:AX142"/>
    <mergeCell ref="AY142:BH142"/>
    <mergeCell ref="A143:C143"/>
    <mergeCell ref="D143:H143"/>
    <mergeCell ref="I143:L143"/>
    <mergeCell ref="M143:N143"/>
    <mergeCell ref="O143:Q143"/>
    <mergeCell ref="R143:T143"/>
    <mergeCell ref="U140:W140"/>
    <mergeCell ref="X140:Z140"/>
    <mergeCell ref="AA140:AC140"/>
    <mergeCell ref="AD140:AF140"/>
    <mergeCell ref="AG140:AI140"/>
    <mergeCell ref="AJ140:AL140"/>
    <mergeCell ref="AM140:AO140"/>
    <mergeCell ref="AP140:AR140"/>
    <mergeCell ref="AS140:AU140"/>
    <mergeCell ref="AV140:AX140"/>
    <mergeCell ref="A142:C142"/>
    <mergeCell ref="D142:H142"/>
    <mergeCell ref="I142:L142"/>
    <mergeCell ref="M142:N142"/>
    <mergeCell ref="O142:Q142"/>
    <mergeCell ref="R142:T142"/>
    <mergeCell ref="U142:W142"/>
    <mergeCell ref="X142:Z142"/>
    <mergeCell ref="AA142:AC142"/>
    <mergeCell ref="AY140:BH140"/>
    <mergeCell ref="A141:C141"/>
    <mergeCell ref="D141:H141"/>
    <mergeCell ref="I141:L141"/>
    <mergeCell ref="M138:N138"/>
    <mergeCell ref="O138:Q138"/>
    <mergeCell ref="R138:T138"/>
    <mergeCell ref="U138:W138"/>
    <mergeCell ref="X138:Z138"/>
    <mergeCell ref="AA138:AC138"/>
    <mergeCell ref="AD138:AF138"/>
    <mergeCell ref="AG138:AI138"/>
    <mergeCell ref="AJ138:AL138"/>
    <mergeCell ref="AM138:AO138"/>
    <mergeCell ref="AP138:AR138"/>
    <mergeCell ref="AS138:AU138"/>
    <mergeCell ref="AV138:AX138"/>
    <mergeCell ref="AY138:BH138"/>
    <mergeCell ref="AD139:AF139"/>
    <mergeCell ref="AG139:AI139"/>
    <mergeCell ref="AJ139:AL139"/>
    <mergeCell ref="AM139:AO139"/>
    <mergeCell ref="AP139:AR139"/>
    <mergeCell ref="AS139:AU139"/>
    <mergeCell ref="AV139:AX139"/>
    <mergeCell ref="AY139:BH139"/>
    <mergeCell ref="A140:C140"/>
    <mergeCell ref="D140:H140"/>
    <mergeCell ref="I140:L140"/>
    <mergeCell ref="M140:N140"/>
    <mergeCell ref="O140:Q140"/>
    <mergeCell ref="R140:T140"/>
    <mergeCell ref="U137:W137"/>
    <mergeCell ref="X137:Z137"/>
    <mergeCell ref="AA137:AC137"/>
    <mergeCell ref="AD137:AF137"/>
    <mergeCell ref="AG137:AI137"/>
    <mergeCell ref="AJ137:AL137"/>
    <mergeCell ref="AM137:AO137"/>
    <mergeCell ref="AP137:AR137"/>
    <mergeCell ref="AS137:AU137"/>
    <mergeCell ref="AV137:AX137"/>
    <mergeCell ref="A139:C139"/>
    <mergeCell ref="D139:H139"/>
    <mergeCell ref="I139:L139"/>
    <mergeCell ref="M139:N139"/>
    <mergeCell ref="O139:Q139"/>
    <mergeCell ref="R139:T139"/>
    <mergeCell ref="U139:W139"/>
    <mergeCell ref="X139:Z139"/>
    <mergeCell ref="AA139:AC139"/>
    <mergeCell ref="AY137:BH137"/>
    <mergeCell ref="A138:C138"/>
    <mergeCell ref="D138:H138"/>
    <mergeCell ref="I138:L138"/>
    <mergeCell ref="M135:N135"/>
    <mergeCell ref="O135:Q135"/>
    <mergeCell ref="R135:T135"/>
    <mergeCell ref="U135:W135"/>
    <mergeCell ref="X135:Z135"/>
    <mergeCell ref="AA135:AC135"/>
    <mergeCell ref="AD135:AF135"/>
    <mergeCell ref="AG135:AI135"/>
    <mergeCell ref="AJ135:AL135"/>
    <mergeCell ref="AM135:AO135"/>
    <mergeCell ref="AP135:AR135"/>
    <mergeCell ref="AS135:AU135"/>
    <mergeCell ref="AV135:AX135"/>
    <mergeCell ref="AY135:BH135"/>
    <mergeCell ref="AD136:AF136"/>
    <mergeCell ref="AG136:AI136"/>
    <mergeCell ref="AJ136:AL136"/>
    <mergeCell ref="AM136:AO136"/>
    <mergeCell ref="AP136:AR136"/>
    <mergeCell ref="AS136:AU136"/>
    <mergeCell ref="AV136:AX136"/>
    <mergeCell ref="AY136:BH136"/>
    <mergeCell ref="A137:C137"/>
    <mergeCell ref="D137:H137"/>
    <mergeCell ref="I137:L137"/>
    <mergeCell ref="M137:N137"/>
    <mergeCell ref="O137:Q137"/>
    <mergeCell ref="R137:T137"/>
    <mergeCell ref="U134:W134"/>
    <mergeCell ref="X134:Z134"/>
    <mergeCell ref="AA134:AC134"/>
    <mergeCell ref="AD134:AF134"/>
    <mergeCell ref="AG134:AI134"/>
    <mergeCell ref="AJ134:AL134"/>
    <mergeCell ref="AM134:AO134"/>
    <mergeCell ref="AP134:AR134"/>
    <mergeCell ref="AS134:AU134"/>
    <mergeCell ref="AV134:AX134"/>
    <mergeCell ref="A136:C136"/>
    <mergeCell ref="D136:H136"/>
    <mergeCell ref="I136:L136"/>
    <mergeCell ref="M136:N136"/>
    <mergeCell ref="O136:Q136"/>
    <mergeCell ref="R136:T136"/>
    <mergeCell ref="U136:W136"/>
    <mergeCell ref="X136:Z136"/>
    <mergeCell ref="AA136:AC136"/>
    <mergeCell ref="AY134:BH134"/>
    <mergeCell ref="A135:C135"/>
    <mergeCell ref="D135:H135"/>
    <mergeCell ref="I135:L135"/>
    <mergeCell ref="M132:N132"/>
    <mergeCell ref="O132:Q132"/>
    <mergeCell ref="R132:T132"/>
    <mergeCell ref="U132:W132"/>
    <mergeCell ref="X132:Z132"/>
    <mergeCell ref="AA132:AC132"/>
    <mergeCell ref="AD132:AF132"/>
    <mergeCell ref="AG132:AI132"/>
    <mergeCell ref="AJ132:AL132"/>
    <mergeCell ref="AM132:AO132"/>
    <mergeCell ref="AP132:AR132"/>
    <mergeCell ref="AS132:AU132"/>
    <mergeCell ref="AV132:AX132"/>
    <mergeCell ref="AY132:BH132"/>
    <mergeCell ref="AD133:AF133"/>
    <mergeCell ref="AG133:AI133"/>
    <mergeCell ref="AJ133:AL133"/>
    <mergeCell ref="AM133:AO133"/>
    <mergeCell ref="AP133:AR133"/>
    <mergeCell ref="AS133:AU133"/>
    <mergeCell ref="AV133:AX133"/>
    <mergeCell ref="AY133:BH133"/>
    <mergeCell ref="A134:C134"/>
    <mergeCell ref="D134:H134"/>
    <mergeCell ref="I134:L134"/>
    <mergeCell ref="M134:N134"/>
    <mergeCell ref="O134:Q134"/>
    <mergeCell ref="R134:T134"/>
    <mergeCell ref="U131:W131"/>
    <mergeCell ref="X131:Z131"/>
    <mergeCell ref="AA131:AC131"/>
    <mergeCell ref="AD131:AF131"/>
    <mergeCell ref="AG131:AI131"/>
    <mergeCell ref="AJ131:AL131"/>
    <mergeCell ref="AM131:AO131"/>
    <mergeCell ref="AP131:AR131"/>
    <mergeCell ref="AS131:AU131"/>
    <mergeCell ref="AV131:AX131"/>
    <mergeCell ref="A133:C133"/>
    <mergeCell ref="D133:H133"/>
    <mergeCell ref="I133:L133"/>
    <mergeCell ref="M133:N133"/>
    <mergeCell ref="O133:Q133"/>
    <mergeCell ref="R133:T133"/>
    <mergeCell ref="U133:W133"/>
    <mergeCell ref="X133:Z133"/>
    <mergeCell ref="AA133:AC133"/>
    <mergeCell ref="AY131:BH131"/>
    <mergeCell ref="A132:C132"/>
    <mergeCell ref="D132:H132"/>
    <mergeCell ref="I132:L132"/>
    <mergeCell ref="M129:N129"/>
    <mergeCell ref="O129:Q129"/>
    <mergeCell ref="R129:T129"/>
    <mergeCell ref="U129:W129"/>
    <mergeCell ref="X129:Z129"/>
    <mergeCell ref="AA129:AC129"/>
    <mergeCell ref="AD129:AF129"/>
    <mergeCell ref="AG129:AI129"/>
    <mergeCell ref="AJ129:AL129"/>
    <mergeCell ref="AM129:AO129"/>
    <mergeCell ref="AP129:AR129"/>
    <mergeCell ref="AS129:AU129"/>
    <mergeCell ref="AV129:AX129"/>
    <mergeCell ref="AY129:BH129"/>
    <mergeCell ref="AD130:AF130"/>
    <mergeCell ref="AG130:AI130"/>
    <mergeCell ref="AJ130:AL130"/>
    <mergeCell ref="AM130:AO130"/>
    <mergeCell ref="AP130:AR130"/>
    <mergeCell ref="AS130:AU130"/>
    <mergeCell ref="AV130:AX130"/>
    <mergeCell ref="AY130:BH130"/>
    <mergeCell ref="A131:C131"/>
    <mergeCell ref="D131:H131"/>
    <mergeCell ref="I131:L131"/>
    <mergeCell ref="M131:N131"/>
    <mergeCell ref="O131:Q131"/>
    <mergeCell ref="R131:T131"/>
    <mergeCell ref="U128:W128"/>
    <mergeCell ref="X128:Z128"/>
    <mergeCell ref="AA128:AC128"/>
    <mergeCell ref="AD128:AF128"/>
    <mergeCell ref="AG128:AI128"/>
    <mergeCell ref="AJ128:AL128"/>
    <mergeCell ref="AM128:AO128"/>
    <mergeCell ref="AP128:AR128"/>
    <mergeCell ref="AS128:AU128"/>
    <mergeCell ref="AV128:AX128"/>
    <mergeCell ref="A130:C130"/>
    <mergeCell ref="D130:H130"/>
    <mergeCell ref="I130:L130"/>
    <mergeCell ref="M130:N130"/>
    <mergeCell ref="O130:Q130"/>
    <mergeCell ref="R130:T130"/>
    <mergeCell ref="U130:W130"/>
    <mergeCell ref="X130:Z130"/>
    <mergeCell ref="AA130:AC130"/>
    <mergeCell ref="AY128:BH128"/>
    <mergeCell ref="A129:C129"/>
    <mergeCell ref="D129:H129"/>
    <mergeCell ref="I129:L129"/>
    <mergeCell ref="M126:N126"/>
    <mergeCell ref="O126:Q126"/>
    <mergeCell ref="R126:T126"/>
    <mergeCell ref="U126:W126"/>
    <mergeCell ref="X126:Z126"/>
    <mergeCell ref="AA126:AC126"/>
    <mergeCell ref="AD126:AF126"/>
    <mergeCell ref="AG126:AI126"/>
    <mergeCell ref="AJ126:AL126"/>
    <mergeCell ref="AM126:AO126"/>
    <mergeCell ref="AP126:AR126"/>
    <mergeCell ref="AS126:AU126"/>
    <mergeCell ref="AV126:AX126"/>
    <mergeCell ref="AY126:BH126"/>
    <mergeCell ref="AD127:AF127"/>
    <mergeCell ref="AG127:AI127"/>
    <mergeCell ref="AJ127:AL127"/>
    <mergeCell ref="AM127:AO127"/>
    <mergeCell ref="AP127:AR127"/>
    <mergeCell ref="AS127:AU127"/>
    <mergeCell ref="AV127:AX127"/>
    <mergeCell ref="AY127:BH127"/>
    <mergeCell ref="A128:C128"/>
    <mergeCell ref="D128:H128"/>
    <mergeCell ref="I128:L128"/>
    <mergeCell ref="M128:N128"/>
    <mergeCell ref="O128:Q128"/>
    <mergeCell ref="R128:T128"/>
    <mergeCell ref="U125:W125"/>
    <mergeCell ref="X125:Z125"/>
    <mergeCell ref="AA125:AC125"/>
    <mergeCell ref="AD125:AF125"/>
    <mergeCell ref="AG125:AI125"/>
    <mergeCell ref="AJ125:AL125"/>
    <mergeCell ref="AM125:AO125"/>
    <mergeCell ref="AP125:AR125"/>
    <mergeCell ref="AS125:AU125"/>
    <mergeCell ref="AV125:AX125"/>
    <mergeCell ref="A127:C127"/>
    <mergeCell ref="D127:H127"/>
    <mergeCell ref="I127:L127"/>
    <mergeCell ref="M127:N127"/>
    <mergeCell ref="O127:Q127"/>
    <mergeCell ref="R127:T127"/>
    <mergeCell ref="U127:W127"/>
    <mergeCell ref="X127:Z127"/>
    <mergeCell ref="AA127:AC127"/>
    <mergeCell ref="AY125:BH125"/>
    <mergeCell ref="A126:C126"/>
    <mergeCell ref="D126:H126"/>
    <mergeCell ref="I126:L126"/>
    <mergeCell ref="M123:N123"/>
    <mergeCell ref="O123:Q123"/>
    <mergeCell ref="R123:T123"/>
    <mergeCell ref="U123:W123"/>
    <mergeCell ref="X123:Z123"/>
    <mergeCell ref="AA123:AC123"/>
    <mergeCell ref="AD123:AF123"/>
    <mergeCell ref="AG123:AI123"/>
    <mergeCell ref="AJ123:AL123"/>
    <mergeCell ref="AM123:AO123"/>
    <mergeCell ref="AP123:AR123"/>
    <mergeCell ref="AS123:AU123"/>
    <mergeCell ref="AV123:AX123"/>
    <mergeCell ref="AY123:BH123"/>
    <mergeCell ref="AD124:AF124"/>
    <mergeCell ref="AG124:AI124"/>
    <mergeCell ref="AJ124:AL124"/>
    <mergeCell ref="AM124:AO124"/>
    <mergeCell ref="AP124:AR124"/>
    <mergeCell ref="AS124:AU124"/>
    <mergeCell ref="AV124:AX124"/>
    <mergeCell ref="AY124:BH124"/>
    <mergeCell ref="A125:C125"/>
    <mergeCell ref="D125:H125"/>
    <mergeCell ref="I125:L125"/>
    <mergeCell ref="M125:N125"/>
    <mergeCell ref="O125:Q125"/>
    <mergeCell ref="R125:T125"/>
    <mergeCell ref="U122:W122"/>
    <mergeCell ref="X122:Z122"/>
    <mergeCell ref="AA122:AC122"/>
    <mergeCell ref="AD122:AF122"/>
    <mergeCell ref="AG122:AI122"/>
    <mergeCell ref="AJ122:AL122"/>
    <mergeCell ref="AM122:AO122"/>
    <mergeCell ref="AP122:AR122"/>
    <mergeCell ref="AS122:AU122"/>
    <mergeCell ref="AV122:AX122"/>
    <mergeCell ref="A124:C124"/>
    <mergeCell ref="D124:H124"/>
    <mergeCell ref="I124:L124"/>
    <mergeCell ref="M124:N124"/>
    <mergeCell ref="O124:Q124"/>
    <mergeCell ref="R124:T124"/>
    <mergeCell ref="U124:W124"/>
    <mergeCell ref="X124:Z124"/>
    <mergeCell ref="AA124:AC124"/>
    <mergeCell ref="AY122:BH122"/>
    <mergeCell ref="A123:C123"/>
    <mergeCell ref="D123:H123"/>
    <mergeCell ref="I123:L123"/>
    <mergeCell ref="M120:N120"/>
    <mergeCell ref="O120:Q120"/>
    <mergeCell ref="R120:T120"/>
    <mergeCell ref="U120:W120"/>
    <mergeCell ref="X120:Z120"/>
    <mergeCell ref="AA120:AC120"/>
    <mergeCell ref="AD120:AF120"/>
    <mergeCell ref="AG120:AI120"/>
    <mergeCell ref="AJ120:AL120"/>
    <mergeCell ref="AM120:AO120"/>
    <mergeCell ref="AP120:AR120"/>
    <mergeCell ref="AS120:AU120"/>
    <mergeCell ref="AV120:AX120"/>
    <mergeCell ref="AY120:BH120"/>
    <mergeCell ref="AD121:AF121"/>
    <mergeCell ref="AG121:AI121"/>
    <mergeCell ref="AJ121:AL121"/>
    <mergeCell ref="AM121:AO121"/>
    <mergeCell ref="AP121:AR121"/>
    <mergeCell ref="AS121:AU121"/>
    <mergeCell ref="AV121:AX121"/>
    <mergeCell ref="AY121:BH121"/>
    <mergeCell ref="A122:C122"/>
    <mergeCell ref="D122:H122"/>
    <mergeCell ref="I122:L122"/>
    <mergeCell ref="M122:N122"/>
    <mergeCell ref="O122:Q122"/>
    <mergeCell ref="R122:T122"/>
    <mergeCell ref="U119:W119"/>
    <mergeCell ref="X119:Z119"/>
    <mergeCell ref="AA119:AC119"/>
    <mergeCell ref="AD119:AF119"/>
    <mergeCell ref="AG119:AI119"/>
    <mergeCell ref="AJ119:AL119"/>
    <mergeCell ref="AM119:AO119"/>
    <mergeCell ref="AP119:AR119"/>
    <mergeCell ref="AS119:AU119"/>
    <mergeCell ref="AV119:AX119"/>
    <mergeCell ref="A121:C121"/>
    <mergeCell ref="D121:H121"/>
    <mergeCell ref="I121:L121"/>
    <mergeCell ref="M121:N121"/>
    <mergeCell ref="O121:Q121"/>
    <mergeCell ref="R121:T121"/>
    <mergeCell ref="U121:W121"/>
    <mergeCell ref="X121:Z121"/>
    <mergeCell ref="AA121:AC121"/>
    <mergeCell ref="AY119:BH119"/>
    <mergeCell ref="A120:C120"/>
    <mergeCell ref="D120:H120"/>
    <mergeCell ref="I120:L120"/>
    <mergeCell ref="M117:N117"/>
    <mergeCell ref="O117:Q117"/>
    <mergeCell ref="R117:T117"/>
    <mergeCell ref="U117:W117"/>
    <mergeCell ref="X117:Z117"/>
    <mergeCell ref="AA117:AC117"/>
    <mergeCell ref="AD117:AF117"/>
    <mergeCell ref="AG117:AI117"/>
    <mergeCell ref="AJ117:AL117"/>
    <mergeCell ref="AM117:AO117"/>
    <mergeCell ref="AP117:AR117"/>
    <mergeCell ref="AS117:AU117"/>
    <mergeCell ref="AV117:AX117"/>
    <mergeCell ref="AY117:BH117"/>
    <mergeCell ref="AD118:AF118"/>
    <mergeCell ref="AG118:AI118"/>
    <mergeCell ref="AJ118:AL118"/>
    <mergeCell ref="AM118:AO118"/>
    <mergeCell ref="AP118:AR118"/>
    <mergeCell ref="AS118:AU118"/>
    <mergeCell ref="AV118:AX118"/>
    <mergeCell ref="AY118:BH118"/>
    <mergeCell ref="A119:C119"/>
    <mergeCell ref="D119:H119"/>
    <mergeCell ref="I119:L119"/>
    <mergeCell ref="M119:N119"/>
    <mergeCell ref="O119:Q119"/>
    <mergeCell ref="R119:T119"/>
    <mergeCell ref="U116:W116"/>
    <mergeCell ref="X116:Z116"/>
    <mergeCell ref="AA116:AC116"/>
    <mergeCell ref="AD116:AF116"/>
    <mergeCell ref="AG116:AI116"/>
    <mergeCell ref="AJ116:AL116"/>
    <mergeCell ref="AM116:AO116"/>
    <mergeCell ref="AP116:AR116"/>
    <mergeCell ref="AS116:AU116"/>
    <mergeCell ref="AV116:AX116"/>
    <mergeCell ref="A118:C118"/>
    <mergeCell ref="D118:H118"/>
    <mergeCell ref="I118:L118"/>
    <mergeCell ref="M118:N118"/>
    <mergeCell ref="O118:Q118"/>
    <mergeCell ref="R118:T118"/>
    <mergeCell ref="U118:W118"/>
    <mergeCell ref="X118:Z118"/>
    <mergeCell ref="AA118:AC118"/>
    <mergeCell ref="AY116:BH116"/>
    <mergeCell ref="A117:C117"/>
    <mergeCell ref="D117:H117"/>
    <mergeCell ref="I117:L117"/>
    <mergeCell ref="M114:N114"/>
    <mergeCell ref="O114:Q114"/>
    <mergeCell ref="R114:T114"/>
    <mergeCell ref="U114:W114"/>
    <mergeCell ref="X114:Z114"/>
    <mergeCell ref="AA114:AC114"/>
    <mergeCell ref="AD114:AF114"/>
    <mergeCell ref="AG114:AI114"/>
    <mergeCell ref="AJ114:AL114"/>
    <mergeCell ref="AM114:AO114"/>
    <mergeCell ref="AP114:AR114"/>
    <mergeCell ref="AS114:AU114"/>
    <mergeCell ref="AV114:AX114"/>
    <mergeCell ref="AY114:BH114"/>
    <mergeCell ref="AD115:AF115"/>
    <mergeCell ref="AG115:AI115"/>
    <mergeCell ref="AJ115:AL115"/>
    <mergeCell ref="AM115:AO115"/>
    <mergeCell ref="AP115:AR115"/>
    <mergeCell ref="AS115:AU115"/>
    <mergeCell ref="AV115:AX115"/>
    <mergeCell ref="AY115:BH115"/>
    <mergeCell ref="A116:C116"/>
    <mergeCell ref="D116:H116"/>
    <mergeCell ref="I116:L116"/>
    <mergeCell ref="M116:N116"/>
    <mergeCell ref="O116:Q116"/>
    <mergeCell ref="R116:T116"/>
    <mergeCell ref="U113:W113"/>
    <mergeCell ref="X113:Z113"/>
    <mergeCell ref="AA113:AC113"/>
    <mergeCell ref="AD113:AF113"/>
    <mergeCell ref="AG113:AI113"/>
    <mergeCell ref="AJ113:AL113"/>
    <mergeCell ref="AM113:AO113"/>
    <mergeCell ref="AP113:AR113"/>
    <mergeCell ref="AS113:AU113"/>
    <mergeCell ref="AV113:AX113"/>
    <mergeCell ref="A115:C115"/>
    <mergeCell ref="D115:H115"/>
    <mergeCell ref="I115:L115"/>
    <mergeCell ref="M115:N115"/>
    <mergeCell ref="O115:Q115"/>
    <mergeCell ref="R115:T115"/>
    <mergeCell ref="U115:W115"/>
    <mergeCell ref="X115:Z115"/>
    <mergeCell ref="AA115:AC115"/>
    <mergeCell ref="AY113:BH113"/>
    <mergeCell ref="A114:C114"/>
    <mergeCell ref="D114:H114"/>
    <mergeCell ref="I114:L114"/>
    <mergeCell ref="M111:N111"/>
    <mergeCell ref="O111:Q111"/>
    <mergeCell ref="R111:T111"/>
    <mergeCell ref="U111:W111"/>
    <mergeCell ref="X111:Z111"/>
    <mergeCell ref="AA111:AC111"/>
    <mergeCell ref="AD111:AF111"/>
    <mergeCell ref="AG111:AI111"/>
    <mergeCell ref="AJ111:AL111"/>
    <mergeCell ref="AM111:AO111"/>
    <mergeCell ref="AP111:AR111"/>
    <mergeCell ref="AS111:AU111"/>
    <mergeCell ref="AV111:AX111"/>
    <mergeCell ref="AY111:BH111"/>
    <mergeCell ref="AD112:AF112"/>
    <mergeCell ref="AG112:AI112"/>
    <mergeCell ref="AJ112:AL112"/>
    <mergeCell ref="AM112:AO112"/>
    <mergeCell ref="AP112:AR112"/>
    <mergeCell ref="AS112:AU112"/>
    <mergeCell ref="AV112:AX112"/>
    <mergeCell ref="AY112:BH112"/>
    <mergeCell ref="A113:C113"/>
    <mergeCell ref="D113:H113"/>
    <mergeCell ref="I113:L113"/>
    <mergeCell ref="M113:N113"/>
    <mergeCell ref="O113:Q113"/>
    <mergeCell ref="R113:T113"/>
    <mergeCell ref="I110:L110"/>
    <mergeCell ref="M110:N110"/>
    <mergeCell ref="O110:Q110"/>
    <mergeCell ref="R110:T110"/>
    <mergeCell ref="U110:W110"/>
    <mergeCell ref="X110:Z110"/>
    <mergeCell ref="AA110:AC110"/>
    <mergeCell ref="AD110:AF110"/>
    <mergeCell ref="AG110:AI110"/>
    <mergeCell ref="AJ110:AL110"/>
    <mergeCell ref="AM110:AO110"/>
    <mergeCell ref="AP110:AR110"/>
    <mergeCell ref="AS110:AU110"/>
    <mergeCell ref="AV110:AX110"/>
    <mergeCell ref="A112:C112"/>
    <mergeCell ref="D112:H112"/>
    <mergeCell ref="I112:L112"/>
    <mergeCell ref="M112:N112"/>
    <mergeCell ref="O112:Q112"/>
    <mergeCell ref="R112:T112"/>
    <mergeCell ref="U112:W112"/>
    <mergeCell ref="X112:Z112"/>
    <mergeCell ref="AA112:AC112"/>
    <mergeCell ref="AY110:BH110"/>
    <mergeCell ref="A111:C111"/>
    <mergeCell ref="D111:H111"/>
    <mergeCell ref="I111:L111"/>
    <mergeCell ref="U109:W109"/>
    <mergeCell ref="X109:Z109"/>
    <mergeCell ref="AA109:AC109"/>
    <mergeCell ref="AY107:BH107"/>
    <mergeCell ref="A108:C108"/>
    <mergeCell ref="D108:H108"/>
    <mergeCell ref="I108:L108"/>
    <mergeCell ref="M108:N108"/>
    <mergeCell ref="O108:Q108"/>
    <mergeCell ref="R108:T108"/>
    <mergeCell ref="U108:W108"/>
    <mergeCell ref="X108:Z108"/>
    <mergeCell ref="AA108:AC108"/>
    <mergeCell ref="AD108:AF108"/>
    <mergeCell ref="AG108:AI108"/>
    <mergeCell ref="AJ108:AL108"/>
    <mergeCell ref="AM108:AO108"/>
    <mergeCell ref="AP108:AR108"/>
    <mergeCell ref="AS108:AU108"/>
    <mergeCell ref="AV108:AX108"/>
    <mergeCell ref="AY108:BH108"/>
    <mergeCell ref="AD109:AF109"/>
    <mergeCell ref="AG109:AI109"/>
    <mergeCell ref="AJ109:AL109"/>
    <mergeCell ref="AM109:AO109"/>
    <mergeCell ref="AP109:AR109"/>
    <mergeCell ref="A110:C110"/>
    <mergeCell ref="D110:H110"/>
    <mergeCell ref="AY104:BH104"/>
    <mergeCell ref="A105:H105"/>
    <mergeCell ref="I105:M105"/>
    <mergeCell ref="N105:R105"/>
    <mergeCell ref="S105:AR105"/>
    <mergeCell ref="AS105:AX105"/>
    <mergeCell ref="AY105:BH105"/>
    <mergeCell ref="AS109:AU109"/>
    <mergeCell ref="AV109:AX109"/>
    <mergeCell ref="AY109:BH109"/>
    <mergeCell ref="A107:C107"/>
    <mergeCell ref="D107:H107"/>
    <mergeCell ref="I107:L107"/>
    <mergeCell ref="M107:N107"/>
    <mergeCell ref="O107:Q107"/>
    <mergeCell ref="R107:T107"/>
    <mergeCell ref="U107:W107"/>
    <mergeCell ref="X107:Z107"/>
    <mergeCell ref="AA107:AC107"/>
    <mergeCell ref="AD107:AF107"/>
    <mergeCell ref="AG107:AI107"/>
    <mergeCell ref="AJ107:AL107"/>
    <mergeCell ref="AM107:AO107"/>
    <mergeCell ref="AP107:AR107"/>
    <mergeCell ref="AS107:AU107"/>
    <mergeCell ref="AV107:AX107"/>
    <mergeCell ref="A109:C109"/>
    <mergeCell ref="D109:H109"/>
    <mergeCell ref="I109:L109"/>
    <mergeCell ref="M109:N109"/>
    <mergeCell ref="O109:Q109"/>
    <mergeCell ref="R109:T109"/>
    <mergeCell ref="A99:N99"/>
    <mergeCell ref="O99:AC99"/>
    <mergeCell ref="AD99:AL99"/>
    <mergeCell ref="AM99:BH100"/>
    <mergeCell ref="A100:N100"/>
    <mergeCell ref="O100:AC100"/>
    <mergeCell ref="AD100:AL100"/>
    <mergeCell ref="A101:M103"/>
    <mergeCell ref="N101:BH101"/>
    <mergeCell ref="N102:BH103"/>
    <mergeCell ref="AD106:AF106"/>
    <mergeCell ref="AG106:AI106"/>
    <mergeCell ref="AJ106:AL106"/>
    <mergeCell ref="AM106:AO106"/>
    <mergeCell ref="AP106:AR106"/>
    <mergeCell ref="AS106:AU106"/>
    <mergeCell ref="AV106:AX106"/>
    <mergeCell ref="AY106:BH106"/>
    <mergeCell ref="A106:C106"/>
    <mergeCell ref="D106:H106"/>
    <mergeCell ref="I106:L106"/>
    <mergeCell ref="M106:N106"/>
    <mergeCell ref="O106:Q106"/>
    <mergeCell ref="R106:T106"/>
    <mergeCell ref="U106:W106"/>
    <mergeCell ref="X106:Z106"/>
    <mergeCell ref="AA106:AC106"/>
    <mergeCell ref="A104:D104"/>
    <mergeCell ref="E104:M104"/>
    <mergeCell ref="N104:R104"/>
    <mergeCell ref="S104:AR104"/>
    <mergeCell ref="AS104:AX104"/>
    <mergeCell ref="AD96:AF96"/>
    <mergeCell ref="AG96:AI96"/>
    <mergeCell ref="AJ96:AL96"/>
    <mergeCell ref="AM96:AO96"/>
    <mergeCell ref="AP96:AR96"/>
    <mergeCell ref="AS96:AU96"/>
    <mergeCell ref="AV96:AX96"/>
    <mergeCell ref="AY96:BH96"/>
    <mergeCell ref="A97:AC98"/>
    <mergeCell ref="AD97:BH98"/>
    <mergeCell ref="A96:C96"/>
    <mergeCell ref="D96:H96"/>
    <mergeCell ref="I96:L96"/>
    <mergeCell ref="M96:N96"/>
    <mergeCell ref="O96:Q96"/>
    <mergeCell ref="R96:T96"/>
    <mergeCell ref="U96:W96"/>
    <mergeCell ref="X96:Z96"/>
    <mergeCell ref="AA96:AC96"/>
    <mergeCell ref="AY94:BH94"/>
    <mergeCell ref="A95:C95"/>
    <mergeCell ref="D95:H95"/>
    <mergeCell ref="I95:L95"/>
    <mergeCell ref="M95:N95"/>
    <mergeCell ref="O95:Q95"/>
    <mergeCell ref="R95:T95"/>
    <mergeCell ref="U95:W95"/>
    <mergeCell ref="X95:Z95"/>
    <mergeCell ref="AA95:AC95"/>
    <mergeCell ref="AD95:AF95"/>
    <mergeCell ref="AG95:AI95"/>
    <mergeCell ref="AJ95:AL95"/>
    <mergeCell ref="AM95:AO95"/>
    <mergeCell ref="AP95:AR95"/>
    <mergeCell ref="AS95:AU95"/>
    <mergeCell ref="AV95:AX95"/>
    <mergeCell ref="AY95:BH95"/>
    <mergeCell ref="A94:C94"/>
    <mergeCell ref="D94:H94"/>
    <mergeCell ref="I94:L94"/>
    <mergeCell ref="M94:N94"/>
    <mergeCell ref="O94:Q94"/>
    <mergeCell ref="R94:T94"/>
    <mergeCell ref="U94:W94"/>
    <mergeCell ref="X94:Z94"/>
    <mergeCell ref="AA94:AC94"/>
    <mergeCell ref="AD94:AF94"/>
    <mergeCell ref="AG94:AI94"/>
    <mergeCell ref="AJ94:AL94"/>
    <mergeCell ref="AM94:AO94"/>
    <mergeCell ref="AP94:AR94"/>
    <mergeCell ref="AS94:AU94"/>
    <mergeCell ref="AV94:AX94"/>
    <mergeCell ref="A93:C93"/>
    <mergeCell ref="D93:H93"/>
    <mergeCell ref="I93:L93"/>
    <mergeCell ref="M93:N93"/>
    <mergeCell ref="O93:Q93"/>
    <mergeCell ref="R93:T93"/>
    <mergeCell ref="U93:W93"/>
    <mergeCell ref="X93:Z93"/>
    <mergeCell ref="AA93:AC93"/>
    <mergeCell ref="AY91:BH91"/>
    <mergeCell ref="A92:C92"/>
    <mergeCell ref="D92:H92"/>
    <mergeCell ref="I92:L92"/>
    <mergeCell ref="M92:N92"/>
    <mergeCell ref="O92:Q92"/>
    <mergeCell ref="R92:T92"/>
    <mergeCell ref="U92:W92"/>
    <mergeCell ref="X92:Z92"/>
    <mergeCell ref="AA92:AC92"/>
    <mergeCell ref="AD92:AF92"/>
    <mergeCell ref="AG92:AI92"/>
    <mergeCell ref="AJ92:AL92"/>
    <mergeCell ref="AM92:AO92"/>
    <mergeCell ref="AP92:AR92"/>
    <mergeCell ref="AS92:AU92"/>
    <mergeCell ref="AV92:AX92"/>
    <mergeCell ref="AY92:BH92"/>
    <mergeCell ref="AD93:AF93"/>
    <mergeCell ref="AG93:AI93"/>
    <mergeCell ref="AJ93:AL93"/>
    <mergeCell ref="AY89:BH89"/>
    <mergeCell ref="AD90:AF90"/>
    <mergeCell ref="AG90:AI90"/>
    <mergeCell ref="AJ90:AL90"/>
    <mergeCell ref="AM90:AO90"/>
    <mergeCell ref="AP90:AR90"/>
    <mergeCell ref="AS90:AU90"/>
    <mergeCell ref="AV90:AX90"/>
    <mergeCell ref="AY90:BH90"/>
    <mergeCell ref="AM93:AO93"/>
    <mergeCell ref="AP93:AR93"/>
    <mergeCell ref="AS93:AU93"/>
    <mergeCell ref="AV93:AX93"/>
    <mergeCell ref="AY93:BH93"/>
    <mergeCell ref="A91:C91"/>
    <mergeCell ref="D91:H91"/>
    <mergeCell ref="I91:L91"/>
    <mergeCell ref="M91:N91"/>
    <mergeCell ref="O91:Q91"/>
    <mergeCell ref="R91:T91"/>
    <mergeCell ref="U91:W91"/>
    <mergeCell ref="X91:Z91"/>
    <mergeCell ref="AA91:AC91"/>
    <mergeCell ref="AD91:AF91"/>
    <mergeCell ref="AG91:AI91"/>
    <mergeCell ref="AJ91:AL91"/>
    <mergeCell ref="AM91:AO91"/>
    <mergeCell ref="AP91:AR91"/>
    <mergeCell ref="AS91:AU91"/>
    <mergeCell ref="AV91:AX91"/>
    <mergeCell ref="U88:W88"/>
    <mergeCell ref="X88:Z88"/>
    <mergeCell ref="AA88:AC88"/>
    <mergeCell ref="AD88:AF88"/>
    <mergeCell ref="AG88:AI88"/>
    <mergeCell ref="AJ88:AL88"/>
    <mergeCell ref="AM88:AO88"/>
    <mergeCell ref="AP88:AR88"/>
    <mergeCell ref="AS88:AU88"/>
    <mergeCell ref="AV88:AX88"/>
    <mergeCell ref="A90:C90"/>
    <mergeCell ref="D90:H90"/>
    <mergeCell ref="I90:L90"/>
    <mergeCell ref="M90:N90"/>
    <mergeCell ref="O90:Q90"/>
    <mergeCell ref="R90:T90"/>
    <mergeCell ref="U90:W90"/>
    <mergeCell ref="X90:Z90"/>
    <mergeCell ref="AA90:AC90"/>
    <mergeCell ref="M89:N89"/>
    <mergeCell ref="O89:Q89"/>
    <mergeCell ref="R89:T89"/>
    <mergeCell ref="U89:W89"/>
    <mergeCell ref="X89:Z89"/>
    <mergeCell ref="AA89:AC89"/>
    <mergeCell ref="AD89:AF89"/>
    <mergeCell ref="AG89:AI89"/>
    <mergeCell ref="AJ89:AL89"/>
    <mergeCell ref="AM89:AO89"/>
    <mergeCell ref="AP89:AR89"/>
    <mergeCell ref="AS89:AU89"/>
    <mergeCell ref="AV89:AX89"/>
    <mergeCell ref="AY88:BH88"/>
    <mergeCell ref="A89:C89"/>
    <mergeCell ref="D89:H89"/>
    <mergeCell ref="I89:L89"/>
    <mergeCell ref="M86:N86"/>
    <mergeCell ref="O86:Q86"/>
    <mergeCell ref="R86:T86"/>
    <mergeCell ref="U86:W86"/>
    <mergeCell ref="X86:Z86"/>
    <mergeCell ref="AA86:AC86"/>
    <mergeCell ref="AD86:AF86"/>
    <mergeCell ref="AG86:AI86"/>
    <mergeCell ref="AJ86:AL86"/>
    <mergeCell ref="AM86:AO86"/>
    <mergeCell ref="AP86:AR86"/>
    <mergeCell ref="AS86:AU86"/>
    <mergeCell ref="AV86:AX86"/>
    <mergeCell ref="AY86:BH86"/>
    <mergeCell ref="AD87:AF87"/>
    <mergeCell ref="AG87:AI87"/>
    <mergeCell ref="AJ87:AL87"/>
    <mergeCell ref="AM87:AO87"/>
    <mergeCell ref="AP87:AR87"/>
    <mergeCell ref="AS87:AU87"/>
    <mergeCell ref="AV87:AX87"/>
    <mergeCell ref="AY87:BH87"/>
    <mergeCell ref="A88:C88"/>
    <mergeCell ref="D88:H88"/>
    <mergeCell ref="I88:L88"/>
    <mergeCell ref="M88:N88"/>
    <mergeCell ref="O88:Q88"/>
    <mergeCell ref="R88:T88"/>
    <mergeCell ref="U85:W85"/>
    <mergeCell ref="X85:Z85"/>
    <mergeCell ref="AA85:AC85"/>
    <mergeCell ref="AD85:AF85"/>
    <mergeCell ref="AG85:AI85"/>
    <mergeCell ref="AJ85:AL85"/>
    <mergeCell ref="AM85:AO85"/>
    <mergeCell ref="AP85:AR85"/>
    <mergeCell ref="AS85:AU85"/>
    <mergeCell ref="AV85:AX85"/>
    <mergeCell ref="A87:C87"/>
    <mergeCell ref="D87:H87"/>
    <mergeCell ref="I87:L87"/>
    <mergeCell ref="M87:N87"/>
    <mergeCell ref="O87:Q87"/>
    <mergeCell ref="R87:T87"/>
    <mergeCell ref="U87:W87"/>
    <mergeCell ref="X87:Z87"/>
    <mergeCell ref="AA87:AC87"/>
    <mergeCell ref="AY85:BH85"/>
    <mergeCell ref="A86:C86"/>
    <mergeCell ref="D86:H86"/>
    <mergeCell ref="I86:L86"/>
    <mergeCell ref="M83:N83"/>
    <mergeCell ref="O83:Q83"/>
    <mergeCell ref="R83:T83"/>
    <mergeCell ref="U83:W83"/>
    <mergeCell ref="X83:Z83"/>
    <mergeCell ref="AA83:AC83"/>
    <mergeCell ref="AD83:AF83"/>
    <mergeCell ref="AG83:AI83"/>
    <mergeCell ref="AJ83:AL83"/>
    <mergeCell ref="AM83:AO83"/>
    <mergeCell ref="AP83:AR83"/>
    <mergeCell ref="AS83:AU83"/>
    <mergeCell ref="AV83:AX83"/>
    <mergeCell ref="AY83:BH83"/>
    <mergeCell ref="AD84:AF84"/>
    <mergeCell ref="AG84:AI84"/>
    <mergeCell ref="AJ84:AL84"/>
    <mergeCell ref="AM84:AO84"/>
    <mergeCell ref="AP84:AR84"/>
    <mergeCell ref="AS84:AU84"/>
    <mergeCell ref="AV84:AX84"/>
    <mergeCell ref="AY84:BH84"/>
    <mergeCell ref="A85:C85"/>
    <mergeCell ref="D85:H85"/>
    <mergeCell ref="I85:L85"/>
    <mergeCell ref="M85:N85"/>
    <mergeCell ref="O85:Q85"/>
    <mergeCell ref="R85:T85"/>
    <mergeCell ref="U82:W82"/>
    <mergeCell ref="X82:Z82"/>
    <mergeCell ref="AA82:AC82"/>
    <mergeCell ref="AD82:AF82"/>
    <mergeCell ref="AG82:AI82"/>
    <mergeCell ref="AJ82:AL82"/>
    <mergeCell ref="AM82:AO82"/>
    <mergeCell ref="AP82:AR82"/>
    <mergeCell ref="AS82:AU82"/>
    <mergeCell ref="AV82:AX82"/>
    <mergeCell ref="A84:C84"/>
    <mergeCell ref="D84:H84"/>
    <mergeCell ref="I84:L84"/>
    <mergeCell ref="M84:N84"/>
    <mergeCell ref="O84:Q84"/>
    <mergeCell ref="R84:T84"/>
    <mergeCell ref="U84:W84"/>
    <mergeCell ref="X84:Z84"/>
    <mergeCell ref="AA84:AC84"/>
    <mergeCell ref="AY82:BH82"/>
    <mergeCell ref="A83:C83"/>
    <mergeCell ref="D83:H83"/>
    <mergeCell ref="I83:L83"/>
    <mergeCell ref="M80:N80"/>
    <mergeCell ref="O80:Q80"/>
    <mergeCell ref="R80:T80"/>
    <mergeCell ref="U80:W80"/>
    <mergeCell ref="X80:Z80"/>
    <mergeCell ref="AA80:AC80"/>
    <mergeCell ref="AD80:AF80"/>
    <mergeCell ref="AG80:AI80"/>
    <mergeCell ref="AJ80:AL80"/>
    <mergeCell ref="AM80:AO80"/>
    <mergeCell ref="AP80:AR80"/>
    <mergeCell ref="AS80:AU80"/>
    <mergeCell ref="AV80:AX80"/>
    <mergeCell ref="AY80:BH80"/>
    <mergeCell ref="AD81:AF81"/>
    <mergeCell ref="AG81:AI81"/>
    <mergeCell ref="AJ81:AL81"/>
    <mergeCell ref="AM81:AO81"/>
    <mergeCell ref="AP81:AR81"/>
    <mergeCell ref="AS81:AU81"/>
    <mergeCell ref="AV81:AX81"/>
    <mergeCell ref="AY81:BH81"/>
    <mergeCell ref="A82:C82"/>
    <mergeCell ref="D82:H82"/>
    <mergeCell ref="I82:L82"/>
    <mergeCell ref="M82:N82"/>
    <mergeCell ref="O82:Q82"/>
    <mergeCell ref="R82:T82"/>
    <mergeCell ref="U79:W79"/>
    <mergeCell ref="X79:Z79"/>
    <mergeCell ref="AA79:AC79"/>
    <mergeCell ref="AD79:AF79"/>
    <mergeCell ref="AG79:AI79"/>
    <mergeCell ref="AJ79:AL79"/>
    <mergeCell ref="AM79:AO79"/>
    <mergeCell ref="AP79:AR79"/>
    <mergeCell ref="AS79:AU79"/>
    <mergeCell ref="AV79:AX79"/>
    <mergeCell ref="A81:C81"/>
    <mergeCell ref="D81:H81"/>
    <mergeCell ref="I81:L81"/>
    <mergeCell ref="M81:N81"/>
    <mergeCell ref="O81:Q81"/>
    <mergeCell ref="R81:T81"/>
    <mergeCell ref="U81:W81"/>
    <mergeCell ref="X81:Z81"/>
    <mergeCell ref="AA81:AC81"/>
    <mergeCell ref="AY79:BH79"/>
    <mergeCell ref="A80:C80"/>
    <mergeCell ref="D80:H80"/>
    <mergeCell ref="I80:L80"/>
    <mergeCell ref="M77:N77"/>
    <mergeCell ref="O77:Q77"/>
    <mergeCell ref="R77:T77"/>
    <mergeCell ref="U77:W77"/>
    <mergeCell ref="X77:Z77"/>
    <mergeCell ref="AA77:AC77"/>
    <mergeCell ref="AD77:AF77"/>
    <mergeCell ref="AG77:AI77"/>
    <mergeCell ref="AJ77:AL77"/>
    <mergeCell ref="AM77:AO77"/>
    <mergeCell ref="AP77:AR77"/>
    <mergeCell ref="AS77:AU77"/>
    <mergeCell ref="AV77:AX77"/>
    <mergeCell ref="AY77:BH77"/>
    <mergeCell ref="AD78:AF78"/>
    <mergeCell ref="AG78:AI78"/>
    <mergeCell ref="AJ78:AL78"/>
    <mergeCell ref="AM78:AO78"/>
    <mergeCell ref="AP78:AR78"/>
    <mergeCell ref="AS78:AU78"/>
    <mergeCell ref="AV78:AX78"/>
    <mergeCell ref="AY78:BH78"/>
    <mergeCell ref="A79:C79"/>
    <mergeCell ref="D79:H79"/>
    <mergeCell ref="I79:L79"/>
    <mergeCell ref="M79:N79"/>
    <mergeCell ref="O79:Q79"/>
    <mergeCell ref="R79:T79"/>
    <mergeCell ref="U76:W76"/>
    <mergeCell ref="X76:Z76"/>
    <mergeCell ref="AA76:AC76"/>
    <mergeCell ref="AD76:AF76"/>
    <mergeCell ref="AG76:AI76"/>
    <mergeCell ref="AJ76:AL76"/>
    <mergeCell ref="AM76:AO76"/>
    <mergeCell ref="AP76:AR76"/>
    <mergeCell ref="AS76:AU76"/>
    <mergeCell ref="AV76:AX76"/>
    <mergeCell ref="A78:C78"/>
    <mergeCell ref="D78:H78"/>
    <mergeCell ref="I78:L78"/>
    <mergeCell ref="M78:N78"/>
    <mergeCell ref="O78:Q78"/>
    <mergeCell ref="R78:T78"/>
    <mergeCell ref="U78:W78"/>
    <mergeCell ref="X78:Z78"/>
    <mergeCell ref="AA78:AC78"/>
    <mergeCell ref="AY76:BH76"/>
    <mergeCell ref="A77:C77"/>
    <mergeCell ref="D77:H77"/>
    <mergeCell ref="I77:L77"/>
    <mergeCell ref="M74:N74"/>
    <mergeCell ref="O74:Q74"/>
    <mergeCell ref="R74:T74"/>
    <mergeCell ref="U74:W74"/>
    <mergeCell ref="X74:Z74"/>
    <mergeCell ref="AA74:AC74"/>
    <mergeCell ref="AD74:AF74"/>
    <mergeCell ref="AG74:AI74"/>
    <mergeCell ref="AJ74:AL74"/>
    <mergeCell ref="AM74:AO74"/>
    <mergeCell ref="AP74:AR74"/>
    <mergeCell ref="AS74:AU74"/>
    <mergeCell ref="AV74:AX74"/>
    <mergeCell ref="AY74:BH74"/>
    <mergeCell ref="AD75:AF75"/>
    <mergeCell ref="AG75:AI75"/>
    <mergeCell ref="AJ75:AL75"/>
    <mergeCell ref="AM75:AO75"/>
    <mergeCell ref="AP75:AR75"/>
    <mergeCell ref="AS75:AU75"/>
    <mergeCell ref="AV75:AX75"/>
    <mergeCell ref="AY75:BH75"/>
    <mergeCell ref="A76:C76"/>
    <mergeCell ref="D76:H76"/>
    <mergeCell ref="I76:L76"/>
    <mergeCell ref="M76:N76"/>
    <mergeCell ref="O76:Q76"/>
    <mergeCell ref="R76:T76"/>
    <mergeCell ref="U73:W73"/>
    <mergeCell ref="X73:Z73"/>
    <mergeCell ref="AA73:AC73"/>
    <mergeCell ref="AD73:AF73"/>
    <mergeCell ref="AG73:AI73"/>
    <mergeCell ref="AJ73:AL73"/>
    <mergeCell ref="AM73:AO73"/>
    <mergeCell ref="AP73:AR73"/>
    <mergeCell ref="AS73:AU73"/>
    <mergeCell ref="AV73:AX73"/>
    <mergeCell ref="A75:C75"/>
    <mergeCell ref="D75:H75"/>
    <mergeCell ref="I75:L75"/>
    <mergeCell ref="M75:N75"/>
    <mergeCell ref="O75:Q75"/>
    <mergeCell ref="R75:T75"/>
    <mergeCell ref="U75:W75"/>
    <mergeCell ref="X75:Z75"/>
    <mergeCell ref="AA75:AC75"/>
    <mergeCell ref="AY73:BH73"/>
    <mergeCell ref="A74:C74"/>
    <mergeCell ref="D74:H74"/>
    <mergeCell ref="I74:L74"/>
    <mergeCell ref="M71:N71"/>
    <mergeCell ref="O71:Q71"/>
    <mergeCell ref="R71:T71"/>
    <mergeCell ref="U71:W71"/>
    <mergeCell ref="X71:Z71"/>
    <mergeCell ref="AA71:AC71"/>
    <mergeCell ref="AD71:AF71"/>
    <mergeCell ref="AG71:AI71"/>
    <mergeCell ref="AJ71:AL71"/>
    <mergeCell ref="AM71:AO71"/>
    <mergeCell ref="AP71:AR71"/>
    <mergeCell ref="AS71:AU71"/>
    <mergeCell ref="AV71:AX71"/>
    <mergeCell ref="AY71:BH71"/>
    <mergeCell ref="AD72:AF72"/>
    <mergeCell ref="AG72:AI72"/>
    <mergeCell ref="AJ72:AL72"/>
    <mergeCell ref="AM72:AO72"/>
    <mergeCell ref="AP72:AR72"/>
    <mergeCell ref="AS72:AU72"/>
    <mergeCell ref="AV72:AX72"/>
    <mergeCell ref="AY72:BH72"/>
    <mergeCell ref="A73:C73"/>
    <mergeCell ref="D73:H73"/>
    <mergeCell ref="I73:L73"/>
    <mergeCell ref="M73:N73"/>
    <mergeCell ref="O73:Q73"/>
    <mergeCell ref="R73:T73"/>
    <mergeCell ref="U70:W70"/>
    <mergeCell ref="X70:Z70"/>
    <mergeCell ref="AA70:AC70"/>
    <mergeCell ref="AD70:AF70"/>
    <mergeCell ref="AG70:AI70"/>
    <mergeCell ref="AJ70:AL70"/>
    <mergeCell ref="AM70:AO70"/>
    <mergeCell ref="AP70:AR70"/>
    <mergeCell ref="AS70:AU70"/>
    <mergeCell ref="AV70:AX70"/>
    <mergeCell ref="A72:C72"/>
    <mergeCell ref="D72:H72"/>
    <mergeCell ref="I72:L72"/>
    <mergeCell ref="M72:N72"/>
    <mergeCell ref="O72:Q72"/>
    <mergeCell ref="R72:T72"/>
    <mergeCell ref="U72:W72"/>
    <mergeCell ref="X72:Z72"/>
    <mergeCell ref="AA72:AC72"/>
    <mergeCell ref="AY70:BH70"/>
    <mergeCell ref="A71:C71"/>
    <mergeCell ref="D71:H71"/>
    <mergeCell ref="I71:L71"/>
    <mergeCell ref="M68:N68"/>
    <mergeCell ref="O68:Q68"/>
    <mergeCell ref="R68:T68"/>
    <mergeCell ref="U68:W68"/>
    <mergeCell ref="X68:Z68"/>
    <mergeCell ref="AA68:AC68"/>
    <mergeCell ref="AD68:AF68"/>
    <mergeCell ref="AG68:AI68"/>
    <mergeCell ref="AJ68:AL68"/>
    <mergeCell ref="AM68:AO68"/>
    <mergeCell ref="AP68:AR68"/>
    <mergeCell ref="AS68:AU68"/>
    <mergeCell ref="AV68:AX68"/>
    <mergeCell ref="AY68:BH68"/>
    <mergeCell ref="AD69:AF69"/>
    <mergeCell ref="AG69:AI69"/>
    <mergeCell ref="AJ69:AL69"/>
    <mergeCell ref="AM69:AO69"/>
    <mergeCell ref="AP69:AR69"/>
    <mergeCell ref="AS69:AU69"/>
    <mergeCell ref="AV69:AX69"/>
    <mergeCell ref="AY69:BH69"/>
    <mergeCell ref="A70:C70"/>
    <mergeCell ref="D70:H70"/>
    <mergeCell ref="I70:L70"/>
    <mergeCell ref="M70:N70"/>
    <mergeCell ref="O70:Q70"/>
    <mergeCell ref="R70:T70"/>
    <mergeCell ref="U67:W67"/>
    <mergeCell ref="X67:Z67"/>
    <mergeCell ref="AA67:AC67"/>
    <mergeCell ref="AD67:AF67"/>
    <mergeCell ref="AG67:AI67"/>
    <mergeCell ref="AJ67:AL67"/>
    <mergeCell ref="AM67:AO67"/>
    <mergeCell ref="AP67:AR67"/>
    <mergeCell ref="AS67:AU67"/>
    <mergeCell ref="AV67:AX67"/>
    <mergeCell ref="A69:C69"/>
    <mergeCell ref="D69:H69"/>
    <mergeCell ref="I69:L69"/>
    <mergeCell ref="M69:N69"/>
    <mergeCell ref="O69:Q69"/>
    <mergeCell ref="R69:T69"/>
    <mergeCell ref="U69:W69"/>
    <mergeCell ref="X69:Z69"/>
    <mergeCell ref="AA69:AC69"/>
    <mergeCell ref="AY67:BH67"/>
    <mergeCell ref="A68:C68"/>
    <mergeCell ref="D68:H68"/>
    <mergeCell ref="I68:L68"/>
    <mergeCell ref="M65:N65"/>
    <mergeCell ref="O65:Q65"/>
    <mergeCell ref="R65:T65"/>
    <mergeCell ref="U65:W65"/>
    <mergeCell ref="X65:Z65"/>
    <mergeCell ref="AA65:AC65"/>
    <mergeCell ref="AD65:AF65"/>
    <mergeCell ref="AG65:AI65"/>
    <mergeCell ref="AJ65:AL65"/>
    <mergeCell ref="AM65:AO65"/>
    <mergeCell ref="AP65:AR65"/>
    <mergeCell ref="AS65:AU65"/>
    <mergeCell ref="AV65:AX65"/>
    <mergeCell ref="AY65:BH65"/>
    <mergeCell ref="AD66:AF66"/>
    <mergeCell ref="AG66:AI66"/>
    <mergeCell ref="AJ66:AL66"/>
    <mergeCell ref="AM66:AO66"/>
    <mergeCell ref="AP66:AR66"/>
    <mergeCell ref="AS66:AU66"/>
    <mergeCell ref="AV66:AX66"/>
    <mergeCell ref="AY66:BH66"/>
    <mergeCell ref="A67:C67"/>
    <mergeCell ref="D67:H67"/>
    <mergeCell ref="I67:L67"/>
    <mergeCell ref="M67:N67"/>
    <mergeCell ref="O67:Q67"/>
    <mergeCell ref="R67:T67"/>
    <mergeCell ref="U64:W64"/>
    <mergeCell ref="X64:Z64"/>
    <mergeCell ref="AA64:AC64"/>
    <mergeCell ref="AD64:AF64"/>
    <mergeCell ref="AG64:AI64"/>
    <mergeCell ref="AJ64:AL64"/>
    <mergeCell ref="AM64:AO64"/>
    <mergeCell ref="AP64:AR64"/>
    <mergeCell ref="AS64:AU64"/>
    <mergeCell ref="AV64:AX64"/>
    <mergeCell ref="A66:C66"/>
    <mergeCell ref="D66:H66"/>
    <mergeCell ref="I66:L66"/>
    <mergeCell ref="M66:N66"/>
    <mergeCell ref="O66:Q66"/>
    <mergeCell ref="R66:T66"/>
    <mergeCell ref="U66:W66"/>
    <mergeCell ref="X66:Z66"/>
    <mergeCell ref="AA66:AC66"/>
    <mergeCell ref="AY64:BH64"/>
    <mergeCell ref="A65:C65"/>
    <mergeCell ref="D65:H65"/>
    <mergeCell ref="I65:L65"/>
    <mergeCell ref="M62:N62"/>
    <mergeCell ref="O62:Q62"/>
    <mergeCell ref="R62:T62"/>
    <mergeCell ref="U62:W62"/>
    <mergeCell ref="X62:Z62"/>
    <mergeCell ref="AA62:AC62"/>
    <mergeCell ref="AD62:AF62"/>
    <mergeCell ref="AG62:AI62"/>
    <mergeCell ref="AJ62:AL62"/>
    <mergeCell ref="AM62:AO62"/>
    <mergeCell ref="AP62:AR62"/>
    <mergeCell ref="AS62:AU62"/>
    <mergeCell ref="AV62:AX62"/>
    <mergeCell ref="AY62:BH62"/>
    <mergeCell ref="AD63:AF63"/>
    <mergeCell ref="AG63:AI63"/>
    <mergeCell ref="AJ63:AL63"/>
    <mergeCell ref="AM63:AO63"/>
    <mergeCell ref="AP63:AR63"/>
    <mergeCell ref="AS63:AU63"/>
    <mergeCell ref="AV63:AX63"/>
    <mergeCell ref="AY63:BH63"/>
    <mergeCell ref="A64:C64"/>
    <mergeCell ref="D64:H64"/>
    <mergeCell ref="I64:L64"/>
    <mergeCell ref="M64:N64"/>
    <mergeCell ref="O64:Q64"/>
    <mergeCell ref="R64:T64"/>
    <mergeCell ref="U61:W61"/>
    <mergeCell ref="X61:Z61"/>
    <mergeCell ref="AA61:AC61"/>
    <mergeCell ref="AD61:AF61"/>
    <mergeCell ref="AG61:AI61"/>
    <mergeCell ref="AJ61:AL61"/>
    <mergeCell ref="AM61:AO61"/>
    <mergeCell ref="AP61:AR61"/>
    <mergeCell ref="AS61:AU61"/>
    <mergeCell ref="AV61:AX61"/>
    <mergeCell ref="A63:C63"/>
    <mergeCell ref="D63:H63"/>
    <mergeCell ref="I63:L63"/>
    <mergeCell ref="M63:N63"/>
    <mergeCell ref="O63:Q63"/>
    <mergeCell ref="R63:T63"/>
    <mergeCell ref="U63:W63"/>
    <mergeCell ref="X63:Z63"/>
    <mergeCell ref="AA63:AC63"/>
    <mergeCell ref="AY61:BH61"/>
    <mergeCell ref="A62:C62"/>
    <mergeCell ref="D62:H62"/>
    <mergeCell ref="I62:L62"/>
    <mergeCell ref="M59:N59"/>
    <mergeCell ref="O59:Q59"/>
    <mergeCell ref="R59:T59"/>
    <mergeCell ref="U59:W59"/>
    <mergeCell ref="X59:Z59"/>
    <mergeCell ref="AA59:AC59"/>
    <mergeCell ref="AD59:AF59"/>
    <mergeCell ref="AG59:AI59"/>
    <mergeCell ref="AJ59:AL59"/>
    <mergeCell ref="AM59:AO59"/>
    <mergeCell ref="AP59:AR59"/>
    <mergeCell ref="AS59:AU59"/>
    <mergeCell ref="AV59:AX59"/>
    <mergeCell ref="AY59:BH59"/>
    <mergeCell ref="AD60:AF60"/>
    <mergeCell ref="AG60:AI60"/>
    <mergeCell ref="AJ60:AL60"/>
    <mergeCell ref="AM60:AO60"/>
    <mergeCell ref="AP60:AR60"/>
    <mergeCell ref="AS60:AU60"/>
    <mergeCell ref="AV60:AX60"/>
    <mergeCell ref="AY60:BH60"/>
    <mergeCell ref="A61:C61"/>
    <mergeCell ref="D61:H61"/>
    <mergeCell ref="I61:L61"/>
    <mergeCell ref="M61:N61"/>
    <mergeCell ref="O61:Q61"/>
    <mergeCell ref="R61:T61"/>
    <mergeCell ref="M58:N58"/>
    <mergeCell ref="O58:Q58"/>
    <mergeCell ref="R58:T58"/>
    <mergeCell ref="U58:W58"/>
    <mergeCell ref="X58:Z58"/>
    <mergeCell ref="AA58:AC58"/>
    <mergeCell ref="AD58:AF58"/>
    <mergeCell ref="AG58:AI58"/>
    <mergeCell ref="AJ58:AL58"/>
    <mergeCell ref="AM58:AO58"/>
    <mergeCell ref="AP58:AR58"/>
    <mergeCell ref="AS58:AU58"/>
    <mergeCell ref="AV58:AX58"/>
    <mergeCell ref="A60:C60"/>
    <mergeCell ref="D60:H60"/>
    <mergeCell ref="I60:L60"/>
    <mergeCell ref="M60:N60"/>
    <mergeCell ref="O60:Q60"/>
    <mergeCell ref="R60:T60"/>
    <mergeCell ref="U60:W60"/>
    <mergeCell ref="X60:Z60"/>
    <mergeCell ref="AA60:AC60"/>
    <mergeCell ref="AY58:BH58"/>
    <mergeCell ref="A59:C59"/>
    <mergeCell ref="D59:H59"/>
    <mergeCell ref="I59:L59"/>
    <mergeCell ref="A56:C56"/>
    <mergeCell ref="D56:H56"/>
    <mergeCell ref="I56:L56"/>
    <mergeCell ref="M56:N56"/>
    <mergeCell ref="O56:Q56"/>
    <mergeCell ref="R56:T56"/>
    <mergeCell ref="U56:W56"/>
    <mergeCell ref="X56:Z56"/>
    <mergeCell ref="AA56:AC56"/>
    <mergeCell ref="AD56:AF56"/>
    <mergeCell ref="AG56:AI56"/>
    <mergeCell ref="AJ56:AL56"/>
    <mergeCell ref="AM56:AO56"/>
    <mergeCell ref="AP56:AR56"/>
    <mergeCell ref="AS56:AU56"/>
    <mergeCell ref="AV56:AX56"/>
    <mergeCell ref="AY56:BH56"/>
    <mergeCell ref="AD57:AF57"/>
    <mergeCell ref="AG57:AI57"/>
    <mergeCell ref="AJ57:AL57"/>
    <mergeCell ref="AM57:AO57"/>
    <mergeCell ref="AP57:AR57"/>
    <mergeCell ref="AS57:AU57"/>
    <mergeCell ref="AV57:AX57"/>
    <mergeCell ref="AY57:BH57"/>
    <mergeCell ref="A58:C58"/>
    <mergeCell ref="D58:H58"/>
    <mergeCell ref="I58:L58"/>
    <mergeCell ref="A51:M53"/>
    <mergeCell ref="N51:BH51"/>
    <mergeCell ref="N52:BH53"/>
    <mergeCell ref="A54:D54"/>
    <mergeCell ref="E54:M54"/>
    <mergeCell ref="N54:R54"/>
    <mergeCell ref="S54:AR54"/>
    <mergeCell ref="AS54:AX54"/>
    <mergeCell ref="AY54:BH54"/>
    <mergeCell ref="A57:C57"/>
    <mergeCell ref="D57:H57"/>
    <mergeCell ref="I57:L57"/>
    <mergeCell ref="M57:N57"/>
    <mergeCell ref="O57:Q57"/>
    <mergeCell ref="R57:T57"/>
    <mergeCell ref="U57:W57"/>
    <mergeCell ref="X57:Z57"/>
    <mergeCell ref="AA57:AC57"/>
    <mergeCell ref="A55:H55"/>
    <mergeCell ref="I55:M55"/>
    <mergeCell ref="N55:R55"/>
    <mergeCell ref="S55:AR55"/>
    <mergeCell ref="AS55:AX55"/>
    <mergeCell ref="AY55:BH55"/>
    <mergeCell ref="N2:BH3"/>
    <mergeCell ref="N1:BH1"/>
    <mergeCell ref="S5:AR5"/>
    <mergeCell ref="AY5:BH5"/>
    <mergeCell ref="S4:AR4"/>
    <mergeCell ref="N4:R4"/>
    <mergeCell ref="AY4:BH4"/>
    <mergeCell ref="AS4:AX4"/>
    <mergeCell ref="A16:C16"/>
    <mergeCell ref="AS5:AX5"/>
    <mergeCell ref="D16:H16"/>
    <mergeCell ref="I16:L16"/>
    <mergeCell ref="M16:N16"/>
    <mergeCell ref="O16:Q16"/>
    <mergeCell ref="R16:T16"/>
    <mergeCell ref="U16:W16"/>
    <mergeCell ref="X16:Z16"/>
    <mergeCell ref="AA16:AC16"/>
    <mergeCell ref="AD16:AF16"/>
    <mergeCell ref="AG16:AI16"/>
    <mergeCell ref="AJ16:AL16"/>
    <mergeCell ref="AM16:AO16"/>
    <mergeCell ref="AP16:AR16"/>
    <mergeCell ref="AS16:AU16"/>
    <mergeCell ref="AY10:BH10"/>
    <mergeCell ref="AY11:BH11"/>
    <mergeCell ref="AY12:BH12"/>
    <mergeCell ref="AY13:BH13"/>
    <mergeCell ref="AY14:BH14"/>
    <mergeCell ref="AY15:BH15"/>
    <mergeCell ref="AM13:AO13"/>
    <mergeCell ref="AM14:AO14"/>
    <mergeCell ref="AY46:BH46"/>
    <mergeCell ref="AD47:BH48"/>
    <mergeCell ref="AM49:BH50"/>
    <mergeCell ref="AD49:AL49"/>
    <mergeCell ref="AD50:AL50"/>
    <mergeCell ref="AV46:AX46"/>
    <mergeCell ref="AY17:BH17"/>
    <mergeCell ref="AY18:BH18"/>
    <mergeCell ref="AY19:BH19"/>
    <mergeCell ref="AY20:BH20"/>
    <mergeCell ref="AY21:BH21"/>
    <mergeCell ref="AY22:BH22"/>
    <mergeCell ref="AY23:BH23"/>
    <mergeCell ref="AY24:BH24"/>
    <mergeCell ref="AY25:BH25"/>
    <mergeCell ref="AY26:BH26"/>
    <mergeCell ref="AY27:BH27"/>
    <mergeCell ref="AY28:BH28"/>
    <mergeCell ref="AY29:BH29"/>
    <mergeCell ref="AY30:BH30"/>
    <mergeCell ref="AY31:BH31"/>
    <mergeCell ref="AY32:BH32"/>
    <mergeCell ref="AY33:BH33"/>
    <mergeCell ref="AY34:BH34"/>
    <mergeCell ref="AY35:BH35"/>
    <mergeCell ref="AV37:AX37"/>
    <mergeCell ref="AV38:AX38"/>
    <mergeCell ref="AV39:AX39"/>
    <mergeCell ref="AV40:AX40"/>
    <mergeCell ref="AV41:AX41"/>
    <mergeCell ref="AV42:AX42"/>
    <mergeCell ref="AV43:AX43"/>
    <mergeCell ref="AV44:AX44"/>
    <mergeCell ref="AV45:AX45"/>
    <mergeCell ref="AV17:AX17"/>
    <mergeCell ref="AV18:AX18"/>
    <mergeCell ref="AV19:AX19"/>
    <mergeCell ref="AV20:AX20"/>
    <mergeCell ref="AV21:AX21"/>
    <mergeCell ref="AV22:AX22"/>
    <mergeCell ref="AY36:BH36"/>
    <mergeCell ref="AY37:BH37"/>
    <mergeCell ref="AY38:BH38"/>
    <mergeCell ref="AY39:BH39"/>
    <mergeCell ref="AY40:BH40"/>
    <mergeCell ref="AY41:BH41"/>
    <mergeCell ref="AY42:BH42"/>
    <mergeCell ref="AY43:BH43"/>
    <mergeCell ref="AY44:BH44"/>
    <mergeCell ref="AY45:BH45"/>
    <mergeCell ref="AS42:AU42"/>
    <mergeCell ref="AV23:AX23"/>
    <mergeCell ref="AV24:AX24"/>
    <mergeCell ref="AV25:AX25"/>
    <mergeCell ref="AV26:AX26"/>
    <mergeCell ref="AV27:AX27"/>
    <mergeCell ref="AV28:AX28"/>
    <mergeCell ref="AV29:AX29"/>
    <mergeCell ref="AV30:AX30"/>
    <mergeCell ref="AV31:AX31"/>
    <mergeCell ref="AV32:AX32"/>
    <mergeCell ref="AV33:AX33"/>
    <mergeCell ref="AV34:AX34"/>
    <mergeCell ref="AV35:AX35"/>
    <mergeCell ref="AV36:AX36"/>
    <mergeCell ref="AS34:AU34"/>
    <mergeCell ref="AS35:AU35"/>
    <mergeCell ref="AS43:AU43"/>
    <mergeCell ref="AS44:AU44"/>
    <mergeCell ref="AS45:AU45"/>
    <mergeCell ref="AS46:AU46"/>
    <mergeCell ref="AS36:AU36"/>
    <mergeCell ref="AS37:AU37"/>
    <mergeCell ref="AS38:AU38"/>
    <mergeCell ref="AS39:AU39"/>
    <mergeCell ref="AS40:AU40"/>
    <mergeCell ref="AP45:AR45"/>
    <mergeCell ref="AP46:AR46"/>
    <mergeCell ref="AS17:AU17"/>
    <mergeCell ref="AS18:AU18"/>
    <mergeCell ref="AS19:AU19"/>
    <mergeCell ref="AS20:AU20"/>
    <mergeCell ref="AS21:AU21"/>
    <mergeCell ref="AS22:AU22"/>
    <mergeCell ref="AS23:AU23"/>
    <mergeCell ref="AS24:AU24"/>
    <mergeCell ref="AS25:AU25"/>
    <mergeCell ref="AS26:AU26"/>
    <mergeCell ref="AS27:AU27"/>
    <mergeCell ref="AS28:AU28"/>
    <mergeCell ref="AS29:AU29"/>
    <mergeCell ref="AS41:AU41"/>
    <mergeCell ref="AS30:AU30"/>
    <mergeCell ref="AS31:AU31"/>
    <mergeCell ref="AS32:AU32"/>
    <mergeCell ref="AS33:AU33"/>
    <mergeCell ref="AP36:AR36"/>
    <mergeCell ref="AP37:AR37"/>
    <mergeCell ref="AP38:AR38"/>
    <mergeCell ref="AP39:AR39"/>
    <mergeCell ref="AP40:AR40"/>
    <mergeCell ref="AP41:AR41"/>
    <mergeCell ref="AP42:AR42"/>
    <mergeCell ref="AP43:AR43"/>
    <mergeCell ref="AP44:AR44"/>
    <mergeCell ref="AM46:AO46"/>
    <mergeCell ref="AP17:AR17"/>
    <mergeCell ref="AP18:AR18"/>
    <mergeCell ref="AP19:AR19"/>
    <mergeCell ref="AP20:AR20"/>
    <mergeCell ref="AP21:AR21"/>
    <mergeCell ref="AP22:AR22"/>
    <mergeCell ref="AP23:AR23"/>
    <mergeCell ref="AP24:AR24"/>
    <mergeCell ref="AP25:AR25"/>
    <mergeCell ref="AP26:AR26"/>
    <mergeCell ref="AP27:AR27"/>
    <mergeCell ref="AP28:AR28"/>
    <mergeCell ref="AP29:AR29"/>
    <mergeCell ref="AP30:AR30"/>
    <mergeCell ref="AP31:AR31"/>
    <mergeCell ref="AP32:AR32"/>
    <mergeCell ref="AP33:AR33"/>
    <mergeCell ref="AP34:AR34"/>
    <mergeCell ref="AP35:AR35"/>
    <mergeCell ref="AM37:AO37"/>
    <mergeCell ref="AM38:AO38"/>
    <mergeCell ref="AM39:AO39"/>
    <mergeCell ref="AM40:AO40"/>
    <mergeCell ref="AM41:AO41"/>
    <mergeCell ref="AM42:AO42"/>
    <mergeCell ref="AM43:AO43"/>
    <mergeCell ref="AM44:AO44"/>
    <mergeCell ref="AM45:AO45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M26:AO26"/>
    <mergeCell ref="AM27:AO27"/>
    <mergeCell ref="AM28:AO28"/>
    <mergeCell ref="AM29:AO29"/>
    <mergeCell ref="AM30:AO30"/>
    <mergeCell ref="AM31:AO31"/>
    <mergeCell ref="AM32:AO32"/>
    <mergeCell ref="AM33:AO33"/>
    <mergeCell ref="AM34:AO34"/>
    <mergeCell ref="AM35:AO35"/>
    <mergeCell ref="AM36:AO36"/>
    <mergeCell ref="AJ38:AL38"/>
    <mergeCell ref="AJ39:AL39"/>
    <mergeCell ref="AJ40:AL40"/>
    <mergeCell ref="AJ41:AL41"/>
    <mergeCell ref="AJ42:AL42"/>
    <mergeCell ref="AJ43:AL43"/>
    <mergeCell ref="AJ44:AL44"/>
    <mergeCell ref="AJ45:AL45"/>
    <mergeCell ref="AJ46:AL46"/>
    <mergeCell ref="AJ17:AL17"/>
    <mergeCell ref="AJ18:AL18"/>
    <mergeCell ref="AJ19:AL19"/>
    <mergeCell ref="AJ20:AL20"/>
    <mergeCell ref="AJ21:AL21"/>
    <mergeCell ref="AJ22:AL22"/>
    <mergeCell ref="AJ23:AL23"/>
    <mergeCell ref="AJ24:AL24"/>
    <mergeCell ref="AJ25:AL25"/>
    <mergeCell ref="AJ26:AL26"/>
    <mergeCell ref="AJ27:AL27"/>
    <mergeCell ref="AJ28:AL28"/>
    <mergeCell ref="AJ29:AL29"/>
    <mergeCell ref="AJ30:AL30"/>
    <mergeCell ref="AJ31:AL31"/>
    <mergeCell ref="AJ32:AL32"/>
    <mergeCell ref="AJ33:AL33"/>
    <mergeCell ref="AJ34:AL34"/>
    <mergeCell ref="AJ35:AL35"/>
    <mergeCell ref="AJ36:AL36"/>
    <mergeCell ref="AJ37:AL37"/>
    <mergeCell ref="AG17:AI17"/>
    <mergeCell ref="AG18:AI18"/>
    <mergeCell ref="AG19:AI19"/>
    <mergeCell ref="AG20:AI20"/>
    <mergeCell ref="AG21:AI21"/>
    <mergeCell ref="AG22:AI22"/>
    <mergeCell ref="AG23:AI23"/>
    <mergeCell ref="AG24:AI24"/>
    <mergeCell ref="AG25:AI25"/>
    <mergeCell ref="AG26:AI26"/>
    <mergeCell ref="AG27:AI27"/>
    <mergeCell ref="AG28:AI28"/>
    <mergeCell ref="AG29:AI29"/>
    <mergeCell ref="AG30:AI30"/>
    <mergeCell ref="AG31:AI31"/>
    <mergeCell ref="AG32:AI32"/>
    <mergeCell ref="AG33:AI33"/>
    <mergeCell ref="AD22:AF22"/>
    <mergeCell ref="AD23:AF23"/>
    <mergeCell ref="AD24:AF24"/>
    <mergeCell ref="AD25:AF25"/>
    <mergeCell ref="AD26:AF26"/>
    <mergeCell ref="AD27:AF27"/>
    <mergeCell ref="AD28:AF28"/>
    <mergeCell ref="AD29:AF29"/>
    <mergeCell ref="AD30:AF30"/>
    <mergeCell ref="AG39:AI39"/>
    <mergeCell ref="AG40:AI40"/>
    <mergeCell ref="AG41:AI41"/>
    <mergeCell ref="AG42:AI42"/>
    <mergeCell ref="AG43:AI43"/>
    <mergeCell ref="AG44:AI44"/>
    <mergeCell ref="AG45:AI45"/>
    <mergeCell ref="AG46:AI46"/>
    <mergeCell ref="AG34:AI34"/>
    <mergeCell ref="AG35:AI35"/>
    <mergeCell ref="AG36:AI36"/>
    <mergeCell ref="AG37:AI37"/>
    <mergeCell ref="AG38:AI38"/>
    <mergeCell ref="R27:T27"/>
    <mergeCell ref="X40:Z40"/>
    <mergeCell ref="X41:Z41"/>
    <mergeCell ref="X42:Z42"/>
    <mergeCell ref="U44:W44"/>
    <mergeCell ref="U45:W45"/>
    <mergeCell ref="U36:W36"/>
    <mergeCell ref="U37:W37"/>
    <mergeCell ref="AD40:AF40"/>
    <mergeCell ref="AD41:AF41"/>
    <mergeCell ref="AD42:AF42"/>
    <mergeCell ref="AD43:AF43"/>
    <mergeCell ref="AD44:AF44"/>
    <mergeCell ref="AD45:AF45"/>
    <mergeCell ref="AD46:AF46"/>
    <mergeCell ref="AD31:AF31"/>
    <mergeCell ref="AD32:AF32"/>
    <mergeCell ref="AD33:AF33"/>
    <mergeCell ref="AD34:AF34"/>
    <mergeCell ref="AD35:AF35"/>
    <mergeCell ref="AD36:AF36"/>
    <mergeCell ref="AD37:AF37"/>
    <mergeCell ref="AD38:AF38"/>
    <mergeCell ref="AD39:AF39"/>
    <mergeCell ref="AA42:AC42"/>
    <mergeCell ref="AA43:AC43"/>
    <mergeCell ref="U34:W34"/>
    <mergeCell ref="U46:W46"/>
    <mergeCell ref="X31:Z31"/>
    <mergeCell ref="X32:Z32"/>
    <mergeCell ref="X33:Z33"/>
    <mergeCell ref="U35:W35"/>
    <mergeCell ref="AA44:AC44"/>
    <mergeCell ref="AA45:AC45"/>
    <mergeCell ref="AA46:AC46"/>
    <mergeCell ref="A47:AC48"/>
    <mergeCell ref="A49:N49"/>
    <mergeCell ref="A50:N50"/>
    <mergeCell ref="O49:AC49"/>
    <mergeCell ref="O50:AC50"/>
    <mergeCell ref="AA33:AC33"/>
    <mergeCell ref="AA34:AC34"/>
    <mergeCell ref="AA35:AC35"/>
    <mergeCell ref="AA36:AC36"/>
    <mergeCell ref="AA37:AC37"/>
    <mergeCell ref="AA38:AC38"/>
    <mergeCell ref="AA39:AC39"/>
    <mergeCell ref="AA40:AC40"/>
    <mergeCell ref="AA41:AC41"/>
    <mergeCell ref="X43:Z43"/>
    <mergeCell ref="X44:Z44"/>
    <mergeCell ref="X45:Z45"/>
    <mergeCell ref="X46:Z46"/>
    <mergeCell ref="X36:Z36"/>
    <mergeCell ref="X37:Z37"/>
    <mergeCell ref="X38:Z38"/>
    <mergeCell ref="R43:T43"/>
    <mergeCell ref="R44:T44"/>
    <mergeCell ref="AA17:AC17"/>
    <mergeCell ref="AA18:AC18"/>
    <mergeCell ref="AA19:AC19"/>
    <mergeCell ref="AA20:AC20"/>
    <mergeCell ref="AA21:AC21"/>
    <mergeCell ref="AA22:AC22"/>
    <mergeCell ref="AA23:AC23"/>
    <mergeCell ref="AA24:AC24"/>
    <mergeCell ref="AA25:AC25"/>
    <mergeCell ref="AA26:AC26"/>
    <mergeCell ref="AA27:AC27"/>
    <mergeCell ref="AA28:AC28"/>
    <mergeCell ref="AA29:AC29"/>
    <mergeCell ref="AA30:AC30"/>
    <mergeCell ref="AA31:AC31"/>
    <mergeCell ref="AA32:AC32"/>
    <mergeCell ref="X35:Z35"/>
    <mergeCell ref="X34:Z34"/>
    <mergeCell ref="X17:Z17"/>
    <mergeCell ref="X18:Z18"/>
    <mergeCell ref="X19:Z19"/>
    <mergeCell ref="X20:Z20"/>
    <mergeCell ref="X21:Z21"/>
    <mergeCell ref="X22:Z22"/>
    <mergeCell ref="X23:Z23"/>
    <mergeCell ref="X24:Z24"/>
    <mergeCell ref="X25:Z25"/>
    <mergeCell ref="X26:Z26"/>
    <mergeCell ref="X27:Z27"/>
    <mergeCell ref="X28:Z28"/>
    <mergeCell ref="X29:Z29"/>
    <mergeCell ref="X30:Z30"/>
    <mergeCell ref="U17:W17"/>
    <mergeCell ref="U38:W38"/>
    <mergeCell ref="U39:W39"/>
    <mergeCell ref="U40:W40"/>
    <mergeCell ref="U41:W41"/>
    <mergeCell ref="U42:W42"/>
    <mergeCell ref="U43:W43"/>
    <mergeCell ref="X39:Z39"/>
    <mergeCell ref="U23:W23"/>
    <mergeCell ref="U24:W24"/>
    <mergeCell ref="U25:W25"/>
    <mergeCell ref="U18:W18"/>
    <mergeCell ref="U19:W19"/>
    <mergeCell ref="U26:W26"/>
    <mergeCell ref="U27:W27"/>
    <mergeCell ref="U28:W28"/>
    <mergeCell ref="U29:W29"/>
    <mergeCell ref="U30:W30"/>
    <mergeCell ref="U31:W31"/>
    <mergeCell ref="U32:W32"/>
    <mergeCell ref="U33:W33"/>
    <mergeCell ref="U20:W20"/>
    <mergeCell ref="U21:W21"/>
    <mergeCell ref="U22:W22"/>
    <mergeCell ref="R28:T28"/>
    <mergeCell ref="R29:T29"/>
    <mergeCell ref="O43:Q43"/>
    <mergeCell ref="O44:Q44"/>
    <mergeCell ref="O45:Q45"/>
    <mergeCell ref="O46:Q46"/>
    <mergeCell ref="O33:Q33"/>
    <mergeCell ref="O34:Q34"/>
    <mergeCell ref="O35:Q35"/>
    <mergeCell ref="O36:Q36"/>
    <mergeCell ref="O37:Q37"/>
    <mergeCell ref="O38:Q38"/>
    <mergeCell ref="O39:Q39"/>
    <mergeCell ref="O40:Q40"/>
    <mergeCell ref="O41:Q41"/>
    <mergeCell ref="R45:T45"/>
    <mergeCell ref="R46:T46"/>
    <mergeCell ref="R30:T30"/>
    <mergeCell ref="R31:T31"/>
    <mergeCell ref="R32:T32"/>
    <mergeCell ref="R33:T33"/>
    <mergeCell ref="R34:T34"/>
    <mergeCell ref="R35:T35"/>
    <mergeCell ref="O42:Q42"/>
    <mergeCell ref="R36:T36"/>
    <mergeCell ref="R37:T37"/>
    <mergeCell ref="R38:T38"/>
    <mergeCell ref="R39:T39"/>
    <mergeCell ref="R40:T40"/>
    <mergeCell ref="R41:T41"/>
    <mergeCell ref="R42:T42"/>
    <mergeCell ref="I37:L37"/>
    <mergeCell ref="I38:L38"/>
    <mergeCell ref="I39:L39"/>
    <mergeCell ref="I40:L40"/>
    <mergeCell ref="I41:L41"/>
    <mergeCell ref="I42:L42"/>
    <mergeCell ref="I43:L43"/>
    <mergeCell ref="M43:N43"/>
    <mergeCell ref="M44:N44"/>
    <mergeCell ref="M45:N45"/>
    <mergeCell ref="M46:N46"/>
    <mergeCell ref="M35:N35"/>
    <mergeCell ref="M36:N36"/>
    <mergeCell ref="M37:N37"/>
    <mergeCell ref="M38:N38"/>
    <mergeCell ref="I35:L35"/>
    <mergeCell ref="I36:L36"/>
    <mergeCell ref="M39:N39"/>
    <mergeCell ref="M40:N40"/>
    <mergeCell ref="M41:N41"/>
    <mergeCell ref="M42:N42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M34:N34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D45:H45"/>
    <mergeCell ref="D46:H46"/>
    <mergeCell ref="I17:L17"/>
    <mergeCell ref="I18:L18"/>
    <mergeCell ref="I19:L19"/>
    <mergeCell ref="I20:L20"/>
    <mergeCell ref="I21:L21"/>
    <mergeCell ref="I22:L22"/>
    <mergeCell ref="I23:L23"/>
    <mergeCell ref="I24:L24"/>
    <mergeCell ref="I25:L25"/>
    <mergeCell ref="I26:L26"/>
    <mergeCell ref="I27:L27"/>
    <mergeCell ref="I28:L28"/>
    <mergeCell ref="I29:L29"/>
    <mergeCell ref="I30:L30"/>
    <mergeCell ref="I31:L31"/>
    <mergeCell ref="I32:L32"/>
    <mergeCell ref="I33:L33"/>
    <mergeCell ref="I34:L34"/>
    <mergeCell ref="D36:H36"/>
    <mergeCell ref="D37:H37"/>
    <mergeCell ref="D38:H38"/>
    <mergeCell ref="D39:H39"/>
    <mergeCell ref="D40:H40"/>
    <mergeCell ref="D41:H41"/>
    <mergeCell ref="D42:H42"/>
    <mergeCell ref="D43:H43"/>
    <mergeCell ref="D44:H44"/>
    <mergeCell ref="I44:L44"/>
    <mergeCell ref="I45:L45"/>
    <mergeCell ref="I46:L46"/>
    <mergeCell ref="A46:C4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35:H35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27:C27"/>
    <mergeCell ref="A28:C28"/>
    <mergeCell ref="A29:C29"/>
    <mergeCell ref="A30:C30"/>
    <mergeCell ref="A31:C31"/>
    <mergeCell ref="A32:C32"/>
    <mergeCell ref="A33:C33"/>
    <mergeCell ref="A35:C35"/>
    <mergeCell ref="A36:C36"/>
    <mergeCell ref="A20:C20"/>
    <mergeCell ref="A21:C21"/>
    <mergeCell ref="AM15:AO15"/>
    <mergeCell ref="O15:Q15"/>
    <mergeCell ref="A22:C22"/>
    <mergeCell ref="A23:C23"/>
    <mergeCell ref="A24:C24"/>
    <mergeCell ref="A25:C25"/>
    <mergeCell ref="A26:C26"/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AD17:AF17"/>
    <mergeCell ref="AD18:AF18"/>
    <mergeCell ref="AD19:AF19"/>
    <mergeCell ref="AD20:AF20"/>
    <mergeCell ref="AD21:AF21"/>
    <mergeCell ref="M17:N17"/>
    <mergeCell ref="M18:N18"/>
    <mergeCell ref="A17:C17"/>
    <mergeCell ref="A18:C18"/>
    <mergeCell ref="A19:C19"/>
    <mergeCell ref="AV16:AX16"/>
    <mergeCell ref="AY16:BH16"/>
    <mergeCell ref="AS13:AU13"/>
    <mergeCell ref="AS14:AU14"/>
    <mergeCell ref="AS15:AU15"/>
    <mergeCell ref="AV7:AX7"/>
    <mergeCell ref="AV8:AX8"/>
    <mergeCell ref="AV9:AX9"/>
    <mergeCell ref="AV10:AX10"/>
    <mergeCell ref="AV11:AX11"/>
    <mergeCell ref="AV12:AX12"/>
    <mergeCell ref="AV13:AX13"/>
    <mergeCell ref="AV14:AX14"/>
    <mergeCell ref="AV15:AX15"/>
    <mergeCell ref="AM10:AO10"/>
    <mergeCell ref="AM11:AO11"/>
    <mergeCell ref="AP7:AR7"/>
    <mergeCell ref="AP8:AR8"/>
    <mergeCell ref="AP9:AR9"/>
    <mergeCell ref="AP10:AR10"/>
    <mergeCell ref="AP11:AR11"/>
    <mergeCell ref="AP12:AR12"/>
    <mergeCell ref="AS7:AU7"/>
    <mergeCell ref="AS8:AU8"/>
    <mergeCell ref="AS9:AU9"/>
    <mergeCell ref="AS10:AU10"/>
    <mergeCell ref="AS11:AU11"/>
    <mergeCell ref="AS12:AU12"/>
    <mergeCell ref="AM12:AO12"/>
    <mergeCell ref="AG13:AI13"/>
    <mergeCell ref="AG14:AI14"/>
    <mergeCell ref="AG15:AI15"/>
    <mergeCell ref="AJ13:AL13"/>
    <mergeCell ref="AP13:AR13"/>
    <mergeCell ref="AP14:AR14"/>
    <mergeCell ref="AP15:AR15"/>
    <mergeCell ref="AJ14:AL14"/>
    <mergeCell ref="AJ15:AL15"/>
    <mergeCell ref="AG10:AI10"/>
    <mergeCell ref="AG11:AI11"/>
    <mergeCell ref="AG12:AI12"/>
    <mergeCell ref="AJ7:AL7"/>
    <mergeCell ref="AJ8:AL8"/>
    <mergeCell ref="AJ9:AL9"/>
    <mergeCell ref="AJ10:AL10"/>
    <mergeCell ref="AJ11:AL11"/>
    <mergeCell ref="AJ12:AL12"/>
    <mergeCell ref="U13:W13"/>
    <mergeCell ref="R13:T13"/>
    <mergeCell ref="R14:T14"/>
    <mergeCell ref="R15:T15"/>
    <mergeCell ref="R8:T8"/>
    <mergeCell ref="R9:T9"/>
    <mergeCell ref="R10:T10"/>
    <mergeCell ref="R11:T11"/>
    <mergeCell ref="R12:T12"/>
    <mergeCell ref="AD13:AF13"/>
    <mergeCell ref="AD14:AF14"/>
    <mergeCell ref="AD15:AF15"/>
    <mergeCell ref="X15:Z15"/>
    <mergeCell ref="AA7:AC7"/>
    <mergeCell ref="AA8:AC8"/>
    <mergeCell ref="AA9:AC9"/>
    <mergeCell ref="AA10:AC10"/>
    <mergeCell ref="AA11:AC11"/>
    <mergeCell ref="AA12:AC12"/>
    <mergeCell ref="AD7:AF7"/>
    <mergeCell ref="AD8:AF8"/>
    <mergeCell ref="AD9:AF9"/>
    <mergeCell ref="AD10:AF10"/>
    <mergeCell ref="AD11:AF11"/>
    <mergeCell ref="AD12:AF12"/>
    <mergeCell ref="AA13:AC13"/>
    <mergeCell ref="AA14:AC14"/>
    <mergeCell ref="AA15:AC15"/>
    <mergeCell ref="D14:H14"/>
    <mergeCell ref="D15:H15"/>
    <mergeCell ref="I10:L10"/>
    <mergeCell ref="I11:L11"/>
    <mergeCell ref="I12:L12"/>
    <mergeCell ref="I13:L13"/>
    <mergeCell ref="I14:L14"/>
    <mergeCell ref="I15:L15"/>
    <mergeCell ref="O12:Q12"/>
    <mergeCell ref="O13:Q13"/>
    <mergeCell ref="O14:Q14"/>
    <mergeCell ref="M10:N10"/>
    <mergeCell ref="M11:N11"/>
    <mergeCell ref="M12:N12"/>
    <mergeCell ref="M13:N13"/>
    <mergeCell ref="AJ6:AL6"/>
    <mergeCell ref="AM6:AO6"/>
    <mergeCell ref="U14:W14"/>
    <mergeCell ref="U15:W15"/>
    <mergeCell ref="X7:Z7"/>
    <mergeCell ref="X8:Z8"/>
    <mergeCell ref="X9:Z9"/>
    <mergeCell ref="X10:Z10"/>
    <mergeCell ref="X11:Z11"/>
    <mergeCell ref="X12:Z12"/>
    <mergeCell ref="X13:Z13"/>
    <mergeCell ref="X14:Z14"/>
    <mergeCell ref="U8:W8"/>
    <mergeCell ref="U9:W9"/>
    <mergeCell ref="U10:W10"/>
    <mergeCell ref="U11:W11"/>
    <mergeCell ref="U12:W12"/>
    <mergeCell ref="AP6:AR6"/>
    <mergeCell ref="AS6:AU6"/>
    <mergeCell ref="AV6:AX6"/>
    <mergeCell ref="AY6:BH6"/>
    <mergeCell ref="A8:C8"/>
    <mergeCell ref="A9:C9"/>
    <mergeCell ref="D8:H8"/>
    <mergeCell ref="D9:H9"/>
    <mergeCell ref="I8:L8"/>
    <mergeCell ref="I9:L9"/>
    <mergeCell ref="M8:N8"/>
    <mergeCell ref="M9:N9"/>
    <mergeCell ref="AG7:AI7"/>
    <mergeCell ref="AG8:AI8"/>
    <mergeCell ref="AG9:AI9"/>
    <mergeCell ref="AM7:AO7"/>
    <mergeCell ref="AM8:AO8"/>
    <mergeCell ref="AM9:AO9"/>
    <mergeCell ref="AY7:BH7"/>
    <mergeCell ref="AY8:BH8"/>
    <mergeCell ref="AY9:BH9"/>
    <mergeCell ref="U6:W6"/>
    <mergeCell ref="U7:W7"/>
    <mergeCell ref="A6:C6"/>
    <mergeCell ref="D6:H6"/>
    <mergeCell ref="I6:L6"/>
    <mergeCell ref="X6:Z6"/>
    <mergeCell ref="AA6:AC6"/>
    <mergeCell ref="AD6:AF6"/>
    <mergeCell ref="AG6:AI6"/>
    <mergeCell ref="A4:D4"/>
    <mergeCell ref="E4:M4"/>
    <mergeCell ref="A1:M3"/>
    <mergeCell ref="M6:N6"/>
    <mergeCell ref="M7:N7"/>
    <mergeCell ref="A34:C34"/>
    <mergeCell ref="A5:H5"/>
    <mergeCell ref="I5:M5"/>
    <mergeCell ref="N5:R5"/>
    <mergeCell ref="A7:C7"/>
    <mergeCell ref="D7:H7"/>
    <mergeCell ref="I7:L7"/>
    <mergeCell ref="O6:Q6"/>
    <mergeCell ref="R6:T6"/>
    <mergeCell ref="A10:C10"/>
    <mergeCell ref="A11:C11"/>
    <mergeCell ref="A12:C12"/>
    <mergeCell ref="A13:C13"/>
    <mergeCell ref="A14:C14"/>
    <mergeCell ref="A15:C15"/>
    <mergeCell ref="D10:H10"/>
    <mergeCell ref="D11:H11"/>
    <mergeCell ref="D12:H12"/>
    <mergeCell ref="D13:H13"/>
    <mergeCell ref="M14:N14"/>
    <mergeCell ref="M15:N15"/>
    <mergeCell ref="O7:Q7"/>
    <mergeCell ref="O8:Q8"/>
    <mergeCell ref="O9:Q9"/>
    <mergeCell ref="O10:Q10"/>
    <mergeCell ref="O11:Q11"/>
    <mergeCell ref="R7:T7"/>
  </mergeCells>
  <printOptions horizontalCentered="1" verticalCentered="1"/>
  <pageMargins left="0.19685039370078741" right="0.19685039370078741" top="0.55118110236220474" bottom="0.55118110236220474" header="0.31496062992125984" footer="0.31496062992125984"/>
  <pageSetup scale="73" orientation="landscape" verticalDpi="0" r:id="rId1"/>
  <rowBreaks count="1" manualBreakCount="1">
    <brk id="50" max="5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149"/>
  <sheetViews>
    <sheetView view="pageBreakPreview" zoomScaleNormal="85" zoomScaleSheetLayoutView="100" workbookViewId="0">
      <selection activeCell="A10" sqref="A10"/>
    </sheetView>
  </sheetViews>
  <sheetFormatPr baseColWidth="10" defaultRowHeight="15" x14ac:dyDescent="0.25"/>
  <cols>
    <col min="1" max="1" width="9.7109375" customWidth="1" collapsed="1"/>
    <col min="2" max="2" width="11.42578125" customWidth="1" collapsed="1"/>
    <col min="3" max="3" width="7.42578125" customWidth="1" collapsed="1"/>
    <col min="4" max="4" width="9.7109375" customWidth="1" collapsed="1"/>
    <col min="5" max="6" width="10.7109375" customWidth="1" collapsed="1"/>
    <col min="7" max="8" width="7.7109375" customWidth="1" collapsed="1"/>
    <col min="9" max="9" width="7.140625" bestFit="1" customWidth="1" collapsed="1"/>
    <col min="10" max="10" width="11.85546875" bestFit="1" customWidth="1" collapsed="1"/>
    <col min="11" max="11" width="11.7109375" customWidth="1"/>
  </cols>
  <sheetData>
    <row r="1" spans="1:18" ht="21.75" customHeight="1" x14ac:dyDescent="0.25">
      <c r="A1" s="535"/>
      <c r="B1" s="536"/>
      <c r="C1" s="536"/>
      <c r="D1" s="537"/>
      <c r="E1" s="358" t="s">
        <v>80</v>
      </c>
      <c r="F1" s="359"/>
      <c r="G1" s="359"/>
      <c r="H1" s="359"/>
      <c r="I1" s="359"/>
      <c r="J1" s="360"/>
      <c r="R1" t="s">
        <v>115</v>
      </c>
    </row>
    <row r="2" spans="1:18" ht="14.25" customHeight="1" x14ac:dyDescent="0.25">
      <c r="A2" s="538"/>
      <c r="B2" s="539"/>
      <c r="C2" s="539"/>
      <c r="D2" s="540"/>
      <c r="E2" s="352" t="s">
        <v>85</v>
      </c>
      <c r="F2" s="353"/>
      <c r="G2" s="353"/>
      <c r="H2" s="353"/>
      <c r="I2" s="353"/>
      <c r="J2" s="354"/>
    </row>
    <row r="3" spans="1:18" ht="18" customHeight="1" x14ac:dyDescent="0.25">
      <c r="A3" s="334"/>
      <c r="B3" s="335"/>
      <c r="C3" s="335"/>
      <c r="D3" s="336"/>
      <c r="E3" s="389"/>
      <c r="F3" s="390"/>
      <c r="G3" s="390"/>
      <c r="H3" s="390"/>
      <c r="I3" s="390"/>
      <c r="J3" s="357"/>
    </row>
    <row r="4" spans="1:18" ht="12.75" customHeight="1" x14ac:dyDescent="0.25">
      <c r="A4" s="374"/>
      <c r="B4" s="495"/>
      <c r="C4" s="495"/>
      <c r="D4" s="495"/>
      <c r="E4" s="495"/>
      <c r="F4" s="495"/>
      <c r="G4" s="495"/>
      <c r="H4" s="495"/>
      <c r="I4" s="495"/>
      <c r="J4" s="496"/>
    </row>
    <row r="5" spans="1:18" ht="24" x14ac:dyDescent="0.25">
      <c r="A5" s="24" t="s">
        <v>63</v>
      </c>
      <c r="B5" s="24" t="s">
        <v>81</v>
      </c>
      <c r="C5" s="24" t="s">
        <v>4</v>
      </c>
      <c r="D5" s="24" t="s">
        <v>3</v>
      </c>
      <c r="E5" s="25" t="s">
        <v>82</v>
      </c>
      <c r="F5" s="25" t="s">
        <v>109</v>
      </c>
      <c r="G5" s="24" t="s">
        <v>83</v>
      </c>
      <c r="H5" s="24" t="s">
        <v>84</v>
      </c>
      <c r="I5" s="531" t="s">
        <v>46</v>
      </c>
      <c r="J5" s="532"/>
    </row>
    <row r="6" spans="1:18" ht="14.1" customHeight="1" x14ac:dyDescent="0.25">
      <c r="A6" s="9"/>
      <c r="B6" s="7"/>
      <c r="C6" s="9"/>
      <c r="D6" s="320"/>
      <c r="E6" s="9"/>
      <c r="F6" s="9"/>
      <c r="G6" s="9"/>
      <c r="H6" s="9"/>
      <c r="I6" s="527"/>
      <c r="J6" s="528"/>
    </row>
    <row r="7" spans="1:18" ht="14.1" customHeight="1" x14ac:dyDescent="0.25">
      <c r="A7" s="9"/>
      <c r="B7" s="7"/>
      <c r="C7" s="9"/>
      <c r="D7" s="320"/>
      <c r="E7" s="9"/>
      <c r="F7" s="9"/>
      <c r="G7" s="9"/>
      <c r="H7" s="9"/>
      <c r="I7" s="527"/>
      <c r="J7" s="528"/>
    </row>
    <row r="8" spans="1:18" ht="14.1" customHeight="1" x14ac:dyDescent="0.25">
      <c r="A8" s="9"/>
      <c r="B8" s="7"/>
      <c r="C8" s="9"/>
      <c r="D8" s="320"/>
      <c r="E8" s="9"/>
      <c r="F8" s="9"/>
      <c r="G8" s="9"/>
      <c r="H8" s="9"/>
      <c r="I8" s="527"/>
      <c r="J8" s="528"/>
    </row>
    <row r="9" spans="1:18" ht="14.1" customHeight="1" x14ac:dyDescent="0.25">
      <c r="A9" s="9"/>
      <c r="B9" s="7"/>
      <c r="C9" s="9"/>
      <c r="D9" s="320"/>
      <c r="E9" s="9"/>
      <c r="F9" s="9"/>
      <c r="G9" s="9"/>
      <c r="H9" s="9"/>
      <c r="I9" s="527"/>
      <c r="J9" s="528"/>
    </row>
    <row r="10" spans="1:18" ht="14.1" customHeight="1" x14ac:dyDescent="0.25">
      <c r="A10" s="9"/>
      <c r="B10" s="7"/>
      <c r="C10" s="9"/>
      <c r="D10" s="320"/>
      <c r="E10" s="9"/>
      <c r="F10" s="9"/>
      <c r="G10" s="9"/>
      <c r="H10" s="9"/>
      <c r="I10" s="527"/>
      <c r="J10" s="528"/>
    </row>
    <row r="11" spans="1:18" ht="14.1" customHeight="1" x14ac:dyDescent="0.25">
      <c r="A11" s="9"/>
      <c r="B11" s="7"/>
      <c r="C11" s="9"/>
      <c r="D11" s="320"/>
      <c r="E11" s="9"/>
      <c r="F11" s="9"/>
      <c r="G11" s="9"/>
      <c r="H11" s="9"/>
      <c r="I11" s="527"/>
      <c r="J11" s="528"/>
    </row>
    <row r="12" spans="1:18" ht="14.1" customHeight="1" x14ac:dyDescent="0.25">
      <c r="A12" s="9"/>
      <c r="B12" s="7"/>
      <c r="C12" s="9"/>
      <c r="D12" s="320"/>
      <c r="E12" s="9"/>
      <c r="F12" s="9"/>
      <c r="G12" s="9"/>
      <c r="H12" s="9"/>
      <c r="I12" s="527"/>
      <c r="J12" s="528"/>
    </row>
    <row r="13" spans="1:18" ht="14.1" customHeight="1" x14ac:dyDescent="0.25">
      <c r="A13" s="9"/>
      <c r="B13" s="7"/>
      <c r="C13" s="9"/>
      <c r="D13" s="320"/>
      <c r="E13" s="9"/>
      <c r="F13" s="9"/>
      <c r="G13" s="9"/>
      <c r="H13" s="9"/>
      <c r="I13" s="527"/>
      <c r="J13" s="528"/>
    </row>
    <row r="14" spans="1:18" ht="14.1" customHeight="1" x14ac:dyDescent="0.25">
      <c r="A14" s="9"/>
      <c r="B14" s="7"/>
      <c r="C14" s="9"/>
      <c r="D14" s="320"/>
      <c r="E14" s="9"/>
      <c r="F14" s="9"/>
      <c r="G14" s="9"/>
      <c r="H14" s="9"/>
      <c r="I14" s="527"/>
      <c r="J14" s="528"/>
    </row>
    <row r="15" spans="1:18" ht="14.1" customHeight="1" x14ac:dyDescent="0.25">
      <c r="A15" s="9"/>
      <c r="B15" s="7"/>
      <c r="C15" s="9"/>
      <c r="D15" s="320"/>
      <c r="E15" s="9"/>
      <c r="F15" s="9"/>
      <c r="G15" s="9"/>
      <c r="H15" s="9"/>
      <c r="I15" s="527"/>
      <c r="J15" s="528"/>
    </row>
    <row r="16" spans="1:18" ht="14.1" customHeight="1" x14ac:dyDescent="0.25">
      <c r="A16" s="9"/>
      <c r="B16" s="7"/>
      <c r="C16" s="9"/>
      <c r="D16" s="320"/>
      <c r="E16" s="9"/>
      <c r="F16" s="9"/>
      <c r="G16" s="9"/>
      <c r="H16" s="9"/>
      <c r="I16" s="527"/>
      <c r="J16" s="528"/>
    </row>
    <row r="17" spans="1:10" ht="14.1" customHeight="1" x14ac:dyDescent="0.25">
      <c r="A17" s="9"/>
      <c r="B17" s="7"/>
      <c r="C17" s="9"/>
      <c r="D17" s="320"/>
      <c r="E17" s="9"/>
      <c r="F17" s="9"/>
      <c r="G17" s="9"/>
      <c r="H17" s="9"/>
      <c r="I17" s="527"/>
      <c r="J17" s="528"/>
    </row>
    <row r="18" spans="1:10" ht="14.1" customHeight="1" x14ac:dyDescent="0.25">
      <c r="A18" s="9"/>
      <c r="B18" s="7"/>
      <c r="C18" s="9"/>
      <c r="D18" s="320"/>
      <c r="E18" s="9"/>
      <c r="F18" s="9"/>
      <c r="G18" s="9"/>
      <c r="H18" s="9"/>
      <c r="I18" s="527"/>
      <c r="J18" s="528"/>
    </row>
    <row r="19" spans="1:10" ht="14.1" customHeight="1" x14ac:dyDescent="0.25">
      <c r="A19" s="9"/>
      <c r="B19" s="7"/>
      <c r="C19" s="9"/>
      <c r="D19" s="320"/>
      <c r="E19" s="9"/>
      <c r="F19" s="9"/>
      <c r="G19" s="9"/>
      <c r="H19" s="9"/>
      <c r="I19" s="527"/>
      <c r="J19" s="528"/>
    </row>
    <row r="20" spans="1:10" ht="14.1" customHeight="1" x14ac:dyDescent="0.25">
      <c r="A20" s="9"/>
      <c r="B20" s="7"/>
      <c r="C20" s="9"/>
      <c r="D20" s="320"/>
      <c r="E20" s="9"/>
      <c r="F20" s="9"/>
      <c r="G20" s="9"/>
      <c r="H20" s="9"/>
      <c r="I20" s="527"/>
      <c r="J20" s="528"/>
    </row>
    <row r="21" spans="1:10" ht="14.1" customHeight="1" x14ac:dyDescent="0.25">
      <c r="A21" s="9"/>
      <c r="B21" s="7"/>
      <c r="C21" s="9"/>
      <c r="D21" s="320"/>
      <c r="E21" s="9"/>
      <c r="F21" s="9"/>
      <c r="G21" s="9"/>
      <c r="H21" s="9"/>
      <c r="I21" s="527"/>
      <c r="J21" s="528"/>
    </row>
    <row r="22" spans="1:10" ht="14.1" customHeight="1" x14ac:dyDescent="0.25">
      <c r="A22" s="9"/>
      <c r="B22" s="7"/>
      <c r="C22" s="9"/>
      <c r="D22" s="320"/>
      <c r="E22" s="9"/>
      <c r="F22" s="9"/>
      <c r="G22" s="9"/>
      <c r="H22" s="9"/>
      <c r="I22" s="527"/>
      <c r="J22" s="528"/>
    </row>
    <row r="23" spans="1:10" ht="14.1" customHeight="1" x14ac:dyDescent="0.25">
      <c r="A23" s="9"/>
      <c r="B23" s="7"/>
      <c r="C23" s="9"/>
      <c r="D23" s="320"/>
      <c r="E23" s="9"/>
      <c r="F23" s="9"/>
      <c r="G23" s="9"/>
      <c r="H23" s="9"/>
      <c r="I23" s="527"/>
      <c r="J23" s="528"/>
    </row>
    <row r="24" spans="1:10" ht="14.1" customHeight="1" x14ac:dyDescent="0.25">
      <c r="A24" s="9"/>
      <c r="B24" s="7"/>
      <c r="C24" s="9"/>
      <c r="D24" s="320"/>
      <c r="E24" s="9"/>
      <c r="F24" s="9"/>
      <c r="G24" s="9"/>
      <c r="H24" s="9"/>
      <c r="I24" s="527"/>
      <c r="J24" s="528"/>
    </row>
    <row r="25" spans="1:10" ht="14.1" customHeight="1" x14ac:dyDescent="0.25">
      <c r="A25" s="9"/>
      <c r="B25" s="7"/>
      <c r="C25" s="9"/>
      <c r="D25" s="320"/>
      <c r="E25" s="9"/>
      <c r="F25" s="9"/>
      <c r="G25" s="9"/>
      <c r="H25" s="9"/>
      <c r="I25" s="527"/>
      <c r="J25" s="528"/>
    </row>
    <row r="26" spans="1:10" ht="14.1" customHeight="1" x14ac:dyDescent="0.25">
      <c r="A26" s="9"/>
      <c r="B26" s="7"/>
      <c r="C26" s="9"/>
      <c r="D26" s="320"/>
      <c r="E26" s="9"/>
      <c r="F26" s="9"/>
      <c r="G26" s="9"/>
      <c r="H26" s="9"/>
      <c r="I26" s="527"/>
      <c r="J26" s="528"/>
    </row>
    <row r="27" spans="1:10" ht="14.1" customHeight="1" x14ac:dyDescent="0.25">
      <c r="A27" s="9"/>
      <c r="B27" s="7"/>
      <c r="C27" s="9"/>
      <c r="D27" s="320"/>
      <c r="E27" s="9"/>
      <c r="F27" s="9"/>
      <c r="G27" s="9"/>
      <c r="H27" s="9"/>
      <c r="I27" s="527"/>
      <c r="J27" s="528"/>
    </row>
    <row r="28" spans="1:10" ht="14.1" customHeight="1" x14ac:dyDescent="0.25">
      <c r="A28" s="9"/>
      <c r="B28" s="7"/>
      <c r="C28" s="9"/>
      <c r="D28" s="320"/>
      <c r="E28" s="9"/>
      <c r="F28" s="9"/>
      <c r="G28" s="9"/>
      <c r="H28" s="9"/>
      <c r="I28" s="527"/>
      <c r="J28" s="528"/>
    </row>
    <row r="29" spans="1:10" ht="14.1" customHeight="1" x14ac:dyDescent="0.25">
      <c r="A29" s="9"/>
      <c r="B29" s="7"/>
      <c r="C29" s="9"/>
      <c r="D29" s="320"/>
      <c r="E29" s="9"/>
      <c r="F29" s="9"/>
      <c r="G29" s="9"/>
      <c r="H29" s="9"/>
      <c r="I29" s="527"/>
      <c r="J29" s="528"/>
    </row>
    <row r="30" spans="1:10" ht="14.1" customHeight="1" x14ac:dyDescent="0.25">
      <c r="A30" s="9"/>
      <c r="B30" s="7"/>
      <c r="C30" s="9"/>
      <c r="D30" s="320"/>
      <c r="E30" s="9"/>
      <c r="F30" s="9"/>
      <c r="G30" s="9"/>
      <c r="H30" s="9"/>
      <c r="I30" s="527"/>
      <c r="J30" s="528"/>
    </row>
    <row r="31" spans="1:10" ht="14.1" customHeight="1" x14ac:dyDescent="0.25">
      <c r="A31" s="9"/>
      <c r="B31" s="7"/>
      <c r="C31" s="9"/>
      <c r="D31" s="320"/>
      <c r="E31" s="9"/>
      <c r="F31" s="9"/>
      <c r="G31" s="9"/>
      <c r="H31" s="9"/>
      <c r="I31" s="527"/>
      <c r="J31" s="528"/>
    </row>
    <row r="32" spans="1:10" ht="14.1" customHeight="1" x14ac:dyDescent="0.25">
      <c r="A32" s="9"/>
      <c r="B32" s="7"/>
      <c r="C32" s="9"/>
      <c r="D32" s="320"/>
      <c r="E32" s="9"/>
      <c r="F32" s="9"/>
      <c r="G32" s="9"/>
      <c r="H32" s="9"/>
      <c r="I32" s="527"/>
      <c r="J32" s="528"/>
    </row>
    <row r="33" spans="1:10" ht="14.1" customHeight="1" x14ac:dyDescent="0.25">
      <c r="A33" s="9"/>
      <c r="B33" s="7"/>
      <c r="C33" s="9"/>
      <c r="D33" s="320"/>
      <c r="E33" s="9"/>
      <c r="F33" s="9"/>
      <c r="G33" s="9"/>
      <c r="H33" s="9"/>
      <c r="I33" s="527"/>
      <c r="J33" s="528"/>
    </row>
    <row r="34" spans="1:10" ht="14.1" customHeight="1" x14ac:dyDescent="0.25">
      <c r="A34" s="9"/>
      <c r="B34" s="7"/>
      <c r="C34" s="9"/>
      <c r="D34" s="320"/>
      <c r="E34" s="9"/>
      <c r="F34" s="9"/>
      <c r="G34" s="9"/>
      <c r="H34" s="9"/>
      <c r="I34" s="527"/>
      <c r="J34" s="528"/>
    </row>
    <row r="35" spans="1:10" ht="14.1" customHeight="1" x14ac:dyDescent="0.25">
      <c r="A35" s="9"/>
      <c r="B35" s="7"/>
      <c r="C35" s="9"/>
      <c r="D35" s="320"/>
      <c r="E35" s="9"/>
      <c r="F35" s="9"/>
      <c r="G35" s="9"/>
      <c r="H35" s="9"/>
      <c r="I35" s="527"/>
      <c r="J35" s="528"/>
    </row>
    <row r="36" spans="1:10" ht="14.1" customHeight="1" x14ac:dyDescent="0.25">
      <c r="A36" s="9"/>
      <c r="B36" s="7"/>
      <c r="C36" s="9"/>
      <c r="D36" s="320"/>
      <c r="E36" s="9"/>
      <c r="F36" s="9"/>
      <c r="G36" s="9"/>
      <c r="H36" s="9"/>
      <c r="I36" s="527"/>
      <c r="J36" s="528"/>
    </row>
    <row r="37" spans="1:10" ht="14.1" customHeight="1" x14ac:dyDescent="0.25">
      <c r="A37" s="9"/>
      <c r="B37" s="7"/>
      <c r="C37" s="9"/>
      <c r="D37" s="320"/>
      <c r="E37" s="9"/>
      <c r="F37" s="9"/>
      <c r="G37" s="9"/>
      <c r="H37" s="9"/>
      <c r="I37" s="527"/>
      <c r="J37" s="528"/>
    </row>
    <row r="38" spans="1:10" ht="14.1" customHeight="1" x14ac:dyDescent="0.25">
      <c r="A38" s="9"/>
      <c r="B38" s="7"/>
      <c r="C38" s="9"/>
      <c r="D38" s="320"/>
      <c r="E38" s="9"/>
      <c r="F38" s="9"/>
      <c r="G38" s="9"/>
      <c r="H38" s="9"/>
      <c r="I38" s="527"/>
      <c r="J38" s="528"/>
    </row>
    <row r="39" spans="1:10" ht="14.1" customHeight="1" x14ac:dyDescent="0.25">
      <c r="A39" s="9"/>
      <c r="B39" s="7"/>
      <c r="C39" s="9"/>
      <c r="D39" s="320"/>
      <c r="E39" s="9"/>
      <c r="F39" s="9"/>
      <c r="G39" s="9"/>
      <c r="H39" s="9"/>
      <c r="I39" s="527"/>
      <c r="J39" s="528"/>
    </row>
    <row r="40" spans="1:10" ht="14.1" customHeight="1" x14ac:dyDescent="0.25">
      <c r="A40" s="9"/>
      <c r="B40" s="7"/>
      <c r="C40" s="9"/>
      <c r="D40" s="320"/>
      <c r="E40" s="9"/>
      <c r="F40" s="9"/>
      <c r="G40" s="9"/>
      <c r="H40" s="9"/>
      <c r="I40" s="527"/>
      <c r="J40" s="528"/>
    </row>
    <row r="41" spans="1:10" ht="14.1" customHeight="1" x14ac:dyDescent="0.25">
      <c r="A41" s="9"/>
      <c r="B41" s="7"/>
      <c r="C41" s="9"/>
      <c r="D41" s="320"/>
      <c r="E41" s="9"/>
      <c r="F41" s="9"/>
      <c r="G41" s="9"/>
      <c r="H41" s="9"/>
      <c r="I41" s="527"/>
      <c r="J41" s="528"/>
    </row>
    <row r="42" spans="1:10" ht="14.1" customHeight="1" x14ac:dyDescent="0.25">
      <c r="A42" s="9"/>
      <c r="B42" s="7"/>
      <c r="C42" s="9"/>
      <c r="D42" s="320"/>
      <c r="E42" s="9"/>
      <c r="F42" s="9"/>
      <c r="G42" s="9"/>
      <c r="H42" s="9"/>
      <c r="I42" s="527"/>
      <c r="J42" s="528"/>
    </row>
    <row r="43" spans="1:10" ht="14.1" customHeight="1" x14ac:dyDescent="0.25">
      <c r="A43" s="9"/>
      <c r="B43" s="7"/>
      <c r="C43" s="9"/>
      <c r="D43" s="320"/>
      <c r="E43" s="9"/>
      <c r="F43" s="9"/>
      <c r="G43" s="9"/>
      <c r="H43" s="9"/>
      <c r="I43" s="527"/>
      <c r="J43" s="528"/>
    </row>
    <row r="44" spans="1:10" ht="14.1" customHeight="1" x14ac:dyDescent="0.25">
      <c r="A44" s="9"/>
      <c r="B44" s="7"/>
      <c r="C44" s="9"/>
      <c r="D44" s="320"/>
      <c r="E44" s="9"/>
      <c r="F44" s="9"/>
      <c r="G44" s="9"/>
      <c r="H44" s="9"/>
      <c r="I44" s="527"/>
      <c r="J44" s="528"/>
    </row>
    <row r="45" spans="1:10" ht="14.1" customHeight="1" x14ac:dyDescent="0.25">
      <c r="A45" s="9"/>
      <c r="B45" s="7"/>
      <c r="C45" s="9"/>
      <c r="D45" s="320"/>
      <c r="E45" s="9"/>
      <c r="F45" s="9"/>
      <c r="G45" s="9"/>
      <c r="H45" s="9"/>
      <c r="I45" s="527"/>
      <c r="J45" s="528"/>
    </row>
    <row r="46" spans="1:10" ht="21.75" customHeight="1" x14ac:dyDescent="0.25">
      <c r="A46" s="297" t="s">
        <v>86</v>
      </c>
      <c r="B46" s="298"/>
      <c r="C46" s="298"/>
      <c r="D46" s="298"/>
      <c r="E46" s="298"/>
      <c r="F46" s="299"/>
      <c r="G46" s="297" t="s">
        <v>77</v>
      </c>
      <c r="H46" s="298"/>
      <c r="I46" s="359"/>
      <c r="J46" s="360"/>
    </row>
    <row r="47" spans="1:10" ht="19.5" customHeight="1" x14ac:dyDescent="0.25">
      <c r="A47" s="293" t="s">
        <v>32</v>
      </c>
      <c r="B47" s="533"/>
      <c r="C47" s="533"/>
      <c r="D47" s="533"/>
      <c r="E47" s="534"/>
      <c r="F47" s="293" t="s">
        <v>88</v>
      </c>
      <c r="G47" s="299"/>
      <c r="H47" s="293" t="s">
        <v>33</v>
      </c>
      <c r="I47" s="359"/>
      <c r="J47" s="360"/>
    </row>
    <row r="48" spans="1:10" ht="13.5" customHeight="1" x14ac:dyDescent="0.25">
      <c r="A48" s="331" t="s">
        <v>27</v>
      </c>
      <c r="B48" s="332"/>
      <c r="C48" s="332"/>
      <c r="D48" s="331" t="s">
        <v>29</v>
      </c>
      <c r="E48" s="333"/>
      <c r="F48" s="331" t="s">
        <v>30</v>
      </c>
      <c r="G48" s="332"/>
      <c r="H48" s="333"/>
      <c r="I48" s="353" t="s">
        <v>108</v>
      </c>
      <c r="J48" s="354"/>
    </row>
    <row r="49" spans="1:10" ht="14.25" customHeight="1" x14ac:dyDescent="0.25">
      <c r="A49" s="389" t="s">
        <v>87</v>
      </c>
      <c r="B49" s="390"/>
      <c r="C49" s="390"/>
      <c r="D49" s="381">
        <v>5</v>
      </c>
      <c r="E49" s="382"/>
      <c r="F49" s="378">
        <v>41844</v>
      </c>
      <c r="G49" s="356"/>
      <c r="H49" s="357"/>
      <c r="I49" s="390"/>
      <c r="J49" s="357"/>
    </row>
    <row r="51" spans="1:10" ht="21.75" customHeight="1" x14ac:dyDescent="0.25">
      <c r="A51" s="535"/>
      <c r="B51" s="536"/>
      <c r="C51" s="536"/>
      <c r="D51" s="537"/>
      <c r="E51" s="358" t="s">
        <v>80</v>
      </c>
      <c r="F51" s="359"/>
      <c r="G51" s="359"/>
      <c r="H51" s="359"/>
      <c r="I51" s="359"/>
      <c r="J51" s="360"/>
    </row>
    <row r="52" spans="1:10" ht="14.25" customHeight="1" x14ac:dyDescent="0.25">
      <c r="A52" s="538"/>
      <c r="B52" s="539"/>
      <c r="C52" s="539"/>
      <c r="D52" s="540"/>
      <c r="E52" s="352" t="s">
        <v>85</v>
      </c>
      <c r="F52" s="353"/>
      <c r="G52" s="353"/>
      <c r="H52" s="353"/>
      <c r="I52" s="353"/>
      <c r="J52" s="354"/>
    </row>
    <row r="53" spans="1:10" ht="18" customHeight="1" x14ac:dyDescent="0.25">
      <c r="A53" s="334"/>
      <c r="B53" s="335"/>
      <c r="C53" s="335"/>
      <c r="D53" s="336"/>
      <c r="E53" s="389"/>
      <c r="F53" s="390"/>
      <c r="G53" s="390"/>
      <c r="H53" s="390"/>
      <c r="I53" s="390"/>
      <c r="J53" s="357"/>
    </row>
    <row r="54" spans="1:10" ht="12.75" customHeight="1" x14ac:dyDescent="0.25">
      <c r="A54" s="374"/>
      <c r="B54" s="495"/>
      <c r="C54" s="495"/>
      <c r="D54" s="495"/>
      <c r="E54" s="495"/>
      <c r="F54" s="495"/>
      <c r="G54" s="495"/>
      <c r="H54" s="495"/>
      <c r="I54" s="495"/>
      <c r="J54" s="496"/>
    </row>
    <row r="55" spans="1:10" ht="24" x14ac:dyDescent="0.25">
      <c r="A55" s="290" t="s">
        <v>63</v>
      </c>
      <c r="B55" s="290" t="s">
        <v>81</v>
      </c>
      <c r="C55" s="290" t="s">
        <v>4</v>
      </c>
      <c r="D55" s="290" t="s">
        <v>3</v>
      </c>
      <c r="E55" s="25" t="s">
        <v>82</v>
      </c>
      <c r="F55" s="25" t="s">
        <v>109</v>
      </c>
      <c r="G55" s="290" t="s">
        <v>83</v>
      </c>
      <c r="H55" s="290" t="s">
        <v>84</v>
      </c>
      <c r="I55" s="531" t="s">
        <v>46</v>
      </c>
      <c r="J55" s="532"/>
    </row>
    <row r="56" spans="1:10" ht="14.1" customHeight="1" x14ac:dyDescent="0.25">
      <c r="A56" s="9"/>
      <c r="B56" s="7"/>
      <c r="C56" s="9"/>
      <c r="D56" s="320"/>
      <c r="E56" s="9"/>
      <c r="F56" s="9"/>
      <c r="G56" s="9"/>
      <c r="H56" s="9"/>
      <c r="I56" s="527"/>
      <c r="J56" s="528"/>
    </row>
    <row r="57" spans="1:10" ht="14.1" customHeight="1" x14ac:dyDescent="0.25">
      <c r="A57" s="9"/>
      <c r="B57" s="7"/>
      <c r="C57" s="9"/>
      <c r="D57" s="320"/>
      <c r="E57" s="9"/>
      <c r="F57" s="9"/>
      <c r="G57" s="9"/>
      <c r="H57" s="9"/>
      <c r="I57" s="527"/>
      <c r="J57" s="528"/>
    </row>
    <row r="58" spans="1:10" ht="14.1" customHeight="1" x14ac:dyDescent="0.25">
      <c r="A58" s="9"/>
      <c r="B58" s="7"/>
      <c r="C58" s="9"/>
      <c r="D58" s="320"/>
      <c r="E58" s="9"/>
      <c r="F58" s="9"/>
      <c r="G58" s="9"/>
      <c r="H58" s="9"/>
      <c r="I58" s="527"/>
      <c r="J58" s="528"/>
    </row>
    <row r="59" spans="1:10" ht="14.1" customHeight="1" x14ac:dyDescent="0.25">
      <c r="A59" s="9"/>
      <c r="B59" s="7"/>
      <c r="C59" s="9"/>
      <c r="D59" s="320"/>
      <c r="E59" s="9"/>
      <c r="F59" s="9"/>
      <c r="G59" s="9"/>
      <c r="H59" s="9"/>
      <c r="I59" s="527"/>
      <c r="J59" s="528"/>
    </row>
    <row r="60" spans="1:10" ht="14.1" customHeight="1" x14ac:dyDescent="0.25">
      <c r="A60" s="9"/>
      <c r="B60" s="7"/>
      <c r="C60" s="9"/>
      <c r="D60" s="320"/>
      <c r="E60" s="9"/>
      <c r="F60" s="9"/>
      <c r="G60" s="9"/>
      <c r="H60" s="9"/>
      <c r="I60" s="527"/>
      <c r="J60" s="528"/>
    </row>
    <row r="61" spans="1:10" ht="14.1" customHeight="1" x14ac:dyDescent="0.25">
      <c r="A61" s="9"/>
      <c r="B61" s="7"/>
      <c r="C61" s="9"/>
      <c r="D61" s="320"/>
      <c r="E61" s="9"/>
      <c r="F61" s="9"/>
      <c r="G61" s="9"/>
      <c r="H61" s="9"/>
      <c r="I61" s="527"/>
      <c r="J61" s="528"/>
    </row>
    <row r="62" spans="1:10" ht="14.1" customHeight="1" x14ac:dyDescent="0.25">
      <c r="A62" s="9"/>
      <c r="B62" s="7"/>
      <c r="C62" s="9"/>
      <c r="D62" s="320"/>
      <c r="E62" s="9"/>
      <c r="F62" s="9"/>
      <c r="G62" s="9"/>
      <c r="H62" s="9"/>
      <c r="I62" s="527"/>
      <c r="J62" s="528"/>
    </row>
    <row r="63" spans="1:10" ht="14.1" customHeight="1" x14ac:dyDescent="0.25">
      <c r="A63" s="9"/>
      <c r="B63" s="7"/>
      <c r="C63" s="9"/>
      <c r="D63" s="320"/>
      <c r="E63" s="9"/>
      <c r="F63" s="9"/>
      <c r="G63" s="9"/>
      <c r="H63" s="9"/>
      <c r="I63" s="527"/>
      <c r="J63" s="528"/>
    </row>
    <row r="64" spans="1:10" ht="14.1" customHeight="1" x14ac:dyDescent="0.25">
      <c r="A64" s="9"/>
      <c r="B64" s="7"/>
      <c r="C64" s="9"/>
      <c r="D64" s="320"/>
      <c r="E64" s="9"/>
      <c r="F64" s="9"/>
      <c r="G64" s="9"/>
      <c r="H64" s="9"/>
      <c r="I64" s="527"/>
      <c r="J64" s="528"/>
    </row>
    <row r="65" spans="1:10" ht="14.1" customHeight="1" x14ac:dyDescent="0.25">
      <c r="A65" s="9"/>
      <c r="B65" s="7"/>
      <c r="C65" s="9"/>
      <c r="D65" s="320"/>
      <c r="E65" s="9"/>
      <c r="F65" s="9"/>
      <c r="G65" s="9"/>
      <c r="H65" s="9"/>
      <c r="I65" s="527"/>
      <c r="J65" s="528"/>
    </row>
    <row r="66" spans="1:10" ht="14.1" customHeight="1" x14ac:dyDescent="0.25">
      <c r="A66" s="9"/>
      <c r="B66" s="7"/>
      <c r="C66" s="9"/>
      <c r="D66" s="320"/>
      <c r="E66" s="9"/>
      <c r="F66" s="9"/>
      <c r="G66" s="9"/>
      <c r="H66" s="9"/>
      <c r="I66" s="527"/>
      <c r="J66" s="528"/>
    </row>
    <row r="67" spans="1:10" ht="14.1" customHeight="1" x14ac:dyDescent="0.25">
      <c r="A67" s="9"/>
      <c r="B67" s="7"/>
      <c r="C67" s="9"/>
      <c r="D67" s="320"/>
      <c r="E67" s="9"/>
      <c r="F67" s="9"/>
      <c r="G67" s="9"/>
      <c r="H67" s="9"/>
      <c r="I67" s="527"/>
      <c r="J67" s="528"/>
    </row>
    <row r="68" spans="1:10" ht="14.1" customHeight="1" x14ac:dyDescent="0.25">
      <c r="A68" s="9"/>
      <c r="B68" s="7"/>
      <c r="C68" s="9"/>
      <c r="D68" s="320"/>
      <c r="E68" s="9"/>
      <c r="F68" s="9"/>
      <c r="G68" s="9"/>
      <c r="H68" s="9"/>
      <c r="I68" s="527"/>
      <c r="J68" s="528"/>
    </row>
    <row r="69" spans="1:10" ht="14.1" customHeight="1" x14ac:dyDescent="0.25">
      <c r="A69" s="9"/>
      <c r="B69" s="7"/>
      <c r="C69" s="9"/>
      <c r="D69" s="320"/>
      <c r="E69" s="9"/>
      <c r="F69" s="9"/>
      <c r="G69" s="9"/>
      <c r="H69" s="9"/>
      <c r="I69" s="527"/>
      <c r="J69" s="528"/>
    </row>
    <row r="70" spans="1:10" ht="14.1" customHeight="1" x14ac:dyDescent="0.25">
      <c r="A70" s="9"/>
      <c r="B70" s="7"/>
      <c r="C70" s="9"/>
      <c r="D70" s="320"/>
      <c r="E70" s="9"/>
      <c r="F70" s="9"/>
      <c r="G70" s="9"/>
      <c r="H70" s="9"/>
      <c r="I70" s="527"/>
      <c r="J70" s="528"/>
    </row>
    <row r="71" spans="1:10" ht="14.1" customHeight="1" x14ac:dyDescent="0.25">
      <c r="A71" s="9"/>
      <c r="B71" s="7"/>
      <c r="C71" s="9"/>
      <c r="D71" s="320"/>
      <c r="E71" s="9"/>
      <c r="F71" s="9"/>
      <c r="G71" s="9"/>
      <c r="H71" s="9"/>
      <c r="I71" s="527"/>
      <c r="J71" s="528"/>
    </row>
    <row r="72" spans="1:10" ht="14.1" customHeight="1" x14ac:dyDescent="0.25">
      <c r="A72" s="9"/>
      <c r="B72" s="7"/>
      <c r="C72" s="9"/>
      <c r="D72" s="320"/>
      <c r="E72" s="9"/>
      <c r="F72" s="9"/>
      <c r="G72" s="9"/>
      <c r="H72" s="9"/>
      <c r="I72" s="527"/>
      <c r="J72" s="528"/>
    </row>
    <row r="73" spans="1:10" ht="14.1" customHeight="1" x14ac:dyDescent="0.25">
      <c r="A73" s="9"/>
      <c r="B73" s="7"/>
      <c r="C73" s="9"/>
      <c r="D73" s="320"/>
      <c r="E73" s="9"/>
      <c r="F73" s="9"/>
      <c r="G73" s="9"/>
      <c r="H73" s="9"/>
      <c r="I73" s="527"/>
      <c r="J73" s="528"/>
    </row>
    <row r="74" spans="1:10" ht="14.1" customHeight="1" x14ac:dyDescent="0.25">
      <c r="A74" s="9"/>
      <c r="B74" s="7"/>
      <c r="C74" s="9"/>
      <c r="D74" s="320"/>
      <c r="E74" s="9"/>
      <c r="F74" s="9"/>
      <c r="G74" s="9"/>
      <c r="H74" s="9"/>
      <c r="I74" s="527"/>
      <c r="J74" s="528"/>
    </row>
    <row r="75" spans="1:10" ht="14.1" customHeight="1" x14ac:dyDescent="0.25">
      <c r="A75" s="9"/>
      <c r="B75" s="7"/>
      <c r="C75" s="9"/>
      <c r="D75" s="320"/>
      <c r="E75" s="9"/>
      <c r="F75" s="9"/>
      <c r="G75" s="9"/>
      <c r="H75" s="9"/>
      <c r="I75" s="527"/>
      <c r="J75" s="528"/>
    </row>
    <row r="76" spans="1:10" ht="14.1" customHeight="1" x14ac:dyDescent="0.25">
      <c r="A76" s="9"/>
      <c r="B76" s="7"/>
      <c r="C76" s="9"/>
      <c r="D76" s="320"/>
      <c r="E76" s="9"/>
      <c r="F76" s="9"/>
      <c r="G76" s="9"/>
      <c r="H76" s="9"/>
      <c r="I76" s="527"/>
      <c r="J76" s="528"/>
    </row>
    <row r="77" spans="1:10" ht="14.1" customHeight="1" x14ac:dyDescent="0.25">
      <c r="A77" s="9"/>
      <c r="B77" s="7"/>
      <c r="C77" s="9"/>
      <c r="D77" s="320"/>
      <c r="E77" s="9"/>
      <c r="F77" s="9"/>
      <c r="G77" s="9"/>
      <c r="H77" s="9"/>
      <c r="I77" s="527"/>
      <c r="J77" s="528"/>
    </row>
    <row r="78" spans="1:10" ht="14.1" customHeight="1" x14ac:dyDescent="0.25">
      <c r="A78" s="9"/>
      <c r="B78" s="7"/>
      <c r="C78" s="9"/>
      <c r="D78" s="320"/>
      <c r="E78" s="9"/>
      <c r="F78" s="9"/>
      <c r="G78" s="9"/>
      <c r="H78" s="9"/>
      <c r="I78" s="527"/>
      <c r="J78" s="528"/>
    </row>
    <row r="79" spans="1:10" ht="14.1" customHeight="1" x14ac:dyDescent="0.25">
      <c r="A79" s="9"/>
      <c r="B79" s="7"/>
      <c r="C79" s="9"/>
      <c r="D79" s="320"/>
      <c r="E79" s="9"/>
      <c r="F79" s="9"/>
      <c r="G79" s="9"/>
      <c r="H79" s="9"/>
      <c r="I79" s="527"/>
      <c r="J79" s="528"/>
    </row>
    <row r="80" spans="1:10" ht="14.1" customHeight="1" x14ac:dyDescent="0.25">
      <c r="A80" s="9"/>
      <c r="B80" s="7"/>
      <c r="C80" s="9"/>
      <c r="D80" s="320"/>
      <c r="E80" s="9"/>
      <c r="F80" s="9"/>
      <c r="G80" s="9"/>
      <c r="H80" s="9"/>
      <c r="I80" s="527"/>
      <c r="J80" s="528"/>
    </row>
    <row r="81" spans="1:10" ht="14.1" customHeight="1" x14ac:dyDescent="0.25">
      <c r="A81" s="9"/>
      <c r="B81" s="7"/>
      <c r="C81" s="9"/>
      <c r="D81" s="320"/>
      <c r="E81" s="9"/>
      <c r="F81" s="9"/>
      <c r="G81" s="9"/>
      <c r="H81" s="9"/>
      <c r="I81" s="527"/>
      <c r="J81" s="528"/>
    </row>
    <row r="82" spans="1:10" ht="14.1" customHeight="1" x14ac:dyDescent="0.25">
      <c r="A82" s="9"/>
      <c r="B82" s="7"/>
      <c r="C82" s="9"/>
      <c r="D82" s="320"/>
      <c r="E82" s="9"/>
      <c r="F82" s="9"/>
      <c r="G82" s="9"/>
      <c r="H82" s="9"/>
      <c r="I82" s="527"/>
      <c r="J82" s="528"/>
    </row>
    <row r="83" spans="1:10" ht="14.1" customHeight="1" x14ac:dyDescent="0.25">
      <c r="A83" s="9"/>
      <c r="B83" s="7"/>
      <c r="C83" s="9"/>
      <c r="D83" s="320"/>
      <c r="E83" s="9"/>
      <c r="F83" s="9"/>
      <c r="G83" s="9"/>
      <c r="H83" s="9"/>
      <c r="I83" s="527"/>
      <c r="J83" s="528"/>
    </row>
    <row r="84" spans="1:10" ht="14.1" customHeight="1" x14ac:dyDescent="0.25">
      <c r="A84" s="9"/>
      <c r="B84" s="7"/>
      <c r="C84" s="9"/>
      <c r="D84" s="320"/>
      <c r="E84" s="9"/>
      <c r="F84" s="9"/>
      <c r="G84" s="9"/>
      <c r="H84" s="9"/>
      <c r="I84" s="527"/>
      <c r="J84" s="528"/>
    </row>
    <row r="85" spans="1:10" ht="14.1" customHeight="1" x14ac:dyDescent="0.25">
      <c r="A85" s="9"/>
      <c r="B85" s="7"/>
      <c r="C85" s="9"/>
      <c r="D85" s="320"/>
      <c r="E85" s="9"/>
      <c r="F85" s="9"/>
      <c r="G85" s="9"/>
      <c r="H85" s="9"/>
      <c r="I85" s="527"/>
      <c r="J85" s="528"/>
    </row>
    <row r="86" spans="1:10" ht="14.1" customHeight="1" x14ac:dyDescent="0.25">
      <c r="A86" s="9"/>
      <c r="B86" s="7"/>
      <c r="C86" s="9"/>
      <c r="D86" s="320"/>
      <c r="E86" s="9"/>
      <c r="F86" s="9"/>
      <c r="G86" s="9"/>
      <c r="H86" s="9"/>
      <c r="I86" s="527"/>
      <c r="J86" s="528"/>
    </row>
    <row r="87" spans="1:10" ht="14.1" customHeight="1" x14ac:dyDescent="0.25">
      <c r="A87" s="9"/>
      <c r="B87" s="7"/>
      <c r="C87" s="9"/>
      <c r="D87" s="320"/>
      <c r="E87" s="9"/>
      <c r="F87" s="9"/>
      <c r="G87" s="9"/>
      <c r="H87" s="9"/>
      <c r="I87" s="527"/>
      <c r="J87" s="528"/>
    </row>
    <row r="88" spans="1:10" ht="14.1" customHeight="1" x14ac:dyDescent="0.25">
      <c r="A88" s="9"/>
      <c r="B88" s="7"/>
      <c r="C88" s="9"/>
      <c r="D88" s="320"/>
      <c r="E88" s="9"/>
      <c r="F88" s="9"/>
      <c r="G88" s="9"/>
      <c r="H88" s="9"/>
      <c r="I88" s="527"/>
      <c r="J88" s="528"/>
    </row>
    <row r="89" spans="1:10" ht="14.1" customHeight="1" x14ac:dyDescent="0.25">
      <c r="A89" s="9"/>
      <c r="B89" s="7"/>
      <c r="C89" s="9"/>
      <c r="D89" s="320"/>
      <c r="E89" s="9"/>
      <c r="F89" s="9"/>
      <c r="G89" s="9"/>
      <c r="H89" s="9"/>
      <c r="I89" s="527"/>
      <c r="J89" s="528"/>
    </row>
    <row r="90" spans="1:10" ht="14.1" customHeight="1" x14ac:dyDescent="0.25">
      <c r="A90" s="9"/>
      <c r="B90" s="7"/>
      <c r="C90" s="9"/>
      <c r="D90" s="320"/>
      <c r="E90" s="9"/>
      <c r="F90" s="9"/>
      <c r="G90" s="9"/>
      <c r="H90" s="9"/>
      <c r="I90" s="527"/>
      <c r="J90" s="528"/>
    </row>
    <row r="91" spans="1:10" ht="14.1" customHeight="1" x14ac:dyDescent="0.25">
      <c r="A91" s="9"/>
      <c r="B91" s="7"/>
      <c r="C91" s="9"/>
      <c r="D91" s="320"/>
      <c r="E91" s="9"/>
      <c r="F91" s="9"/>
      <c r="G91" s="9"/>
      <c r="H91" s="9"/>
      <c r="I91" s="527"/>
      <c r="J91" s="528"/>
    </row>
    <row r="92" spans="1:10" ht="14.1" customHeight="1" x14ac:dyDescent="0.25">
      <c r="A92" s="9"/>
      <c r="B92" s="7"/>
      <c r="C92" s="9"/>
      <c r="D92" s="320"/>
      <c r="E92" s="9"/>
      <c r="F92" s="9"/>
      <c r="G92" s="9"/>
      <c r="H92" s="9"/>
      <c r="I92" s="527"/>
      <c r="J92" s="528"/>
    </row>
    <row r="93" spans="1:10" ht="14.1" customHeight="1" x14ac:dyDescent="0.25">
      <c r="A93" s="9"/>
      <c r="B93" s="7"/>
      <c r="C93" s="9"/>
      <c r="D93" s="320"/>
      <c r="E93" s="9"/>
      <c r="F93" s="9"/>
      <c r="G93" s="9"/>
      <c r="H93" s="9"/>
      <c r="I93" s="527"/>
      <c r="J93" s="528"/>
    </row>
    <row r="94" spans="1:10" ht="14.1" customHeight="1" x14ac:dyDescent="0.25">
      <c r="A94" s="9"/>
      <c r="B94" s="7"/>
      <c r="C94" s="9"/>
      <c r="D94" s="320"/>
      <c r="E94" s="9"/>
      <c r="F94" s="9"/>
      <c r="G94" s="9"/>
      <c r="H94" s="9"/>
      <c r="I94" s="527"/>
      <c r="J94" s="528"/>
    </row>
    <row r="95" spans="1:10" ht="14.1" customHeight="1" x14ac:dyDescent="0.25">
      <c r="A95" s="9"/>
      <c r="B95" s="7"/>
      <c r="C95" s="9"/>
      <c r="D95" s="320"/>
      <c r="E95" s="9"/>
      <c r="F95" s="9"/>
      <c r="G95" s="9"/>
      <c r="H95" s="9"/>
      <c r="I95" s="527"/>
      <c r="J95" s="528"/>
    </row>
    <row r="96" spans="1:10" ht="21.75" customHeight="1" x14ac:dyDescent="0.25">
      <c r="A96" s="297" t="s">
        <v>86</v>
      </c>
      <c r="B96" s="298"/>
      <c r="C96" s="298"/>
      <c r="D96" s="298"/>
      <c r="E96" s="298"/>
      <c r="F96" s="299"/>
      <c r="G96" s="297" t="s">
        <v>77</v>
      </c>
      <c r="H96" s="298"/>
      <c r="I96" s="359"/>
      <c r="J96" s="360"/>
    </row>
    <row r="97" spans="1:12" ht="19.5" customHeight="1" x14ac:dyDescent="0.25">
      <c r="A97" s="293" t="s">
        <v>32</v>
      </c>
      <c r="B97" s="529"/>
      <c r="C97" s="529"/>
      <c r="D97" s="529"/>
      <c r="E97" s="530"/>
      <c r="F97" s="293" t="s">
        <v>88</v>
      </c>
      <c r="G97" s="299"/>
      <c r="H97" s="293" t="s">
        <v>33</v>
      </c>
      <c r="I97" s="359"/>
      <c r="J97" s="360"/>
    </row>
    <row r="98" spans="1:12" ht="13.5" customHeight="1" x14ac:dyDescent="0.25">
      <c r="A98" s="331" t="s">
        <v>27</v>
      </c>
      <c r="B98" s="332"/>
      <c r="C98" s="332"/>
      <c r="D98" s="331" t="s">
        <v>29</v>
      </c>
      <c r="E98" s="333"/>
      <c r="F98" s="331" t="s">
        <v>30</v>
      </c>
      <c r="G98" s="332"/>
      <c r="H98" s="333"/>
      <c r="I98" s="353" t="s">
        <v>38</v>
      </c>
      <c r="J98" s="354"/>
    </row>
    <row r="99" spans="1:12" ht="14.25" customHeight="1" x14ac:dyDescent="0.25">
      <c r="A99" s="389" t="s">
        <v>87</v>
      </c>
      <c r="B99" s="390"/>
      <c r="C99" s="390"/>
      <c r="D99" s="395">
        <f>D49</f>
        <v>5</v>
      </c>
      <c r="E99" s="382"/>
      <c r="F99" s="394">
        <f>F49</f>
        <v>41844</v>
      </c>
      <c r="G99" s="390"/>
      <c r="H99" s="357"/>
      <c r="I99" s="390"/>
      <c r="J99" s="357"/>
    </row>
    <row r="101" spans="1:12" x14ac:dyDescent="0.25">
      <c r="A101" s="535"/>
      <c r="B101" s="536"/>
      <c r="C101" s="536"/>
      <c r="D101" s="537"/>
      <c r="E101" s="358" t="s">
        <v>80</v>
      </c>
      <c r="F101" s="359"/>
      <c r="G101" s="359"/>
      <c r="H101" s="359"/>
      <c r="I101" s="359"/>
      <c r="J101" s="360"/>
    </row>
    <row r="102" spans="1:12" x14ac:dyDescent="0.25">
      <c r="A102" s="538"/>
      <c r="B102" s="539"/>
      <c r="C102" s="539"/>
      <c r="D102" s="540"/>
      <c r="E102" s="352" t="s">
        <v>85</v>
      </c>
      <c r="F102" s="353"/>
      <c r="G102" s="353"/>
      <c r="H102" s="353"/>
      <c r="I102" s="353"/>
      <c r="J102" s="354"/>
      <c r="L102" s="15"/>
    </row>
    <row r="103" spans="1:12" x14ac:dyDescent="0.25">
      <c r="A103" s="334"/>
      <c r="B103" s="335"/>
      <c r="C103" s="335"/>
      <c r="D103" s="336"/>
      <c r="E103" s="389"/>
      <c r="F103" s="390"/>
      <c r="G103" s="390"/>
      <c r="H103" s="390"/>
      <c r="I103" s="390"/>
      <c r="J103" s="357"/>
    </row>
    <row r="104" spans="1:12" x14ac:dyDescent="0.25">
      <c r="A104" s="374"/>
      <c r="B104" s="495"/>
      <c r="C104" s="495"/>
      <c r="D104" s="495"/>
      <c r="E104" s="495"/>
      <c r="F104" s="495"/>
      <c r="G104" s="495"/>
      <c r="H104" s="495"/>
      <c r="I104" s="495"/>
      <c r="J104" s="496"/>
    </row>
    <row r="105" spans="1:12" ht="24" x14ac:dyDescent="0.25">
      <c r="A105" s="313" t="s">
        <v>63</v>
      </c>
      <c r="B105" s="313" t="s">
        <v>81</v>
      </c>
      <c r="C105" s="313" t="s">
        <v>4</v>
      </c>
      <c r="D105" s="313" t="s">
        <v>3</v>
      </c>
      <c r="E105" s="25" t="s">
        <v>82</v>
      </c>
      <c r="F105" s="25" t="s">
        <v>109</v>
      </c>
      <c r="G105" s="313" t="s">
        <v>83</v>
      </c>
      <c r="H105" s="313" t="s">
        <v>84</v>
      </c>
      <c r="I105" s="531" t="s">
        <v>46</v>
      </c>
      <c r="J105" s="532"/>
    </row>
    <row r="106" spans="1:12" x14ac:dyDescent="0.25">
      <c r="A106" s="9"/>
      <c r="B106" s="7"/>
      <c r="C106" s="9"/>
      <c r="D106" s="320"/>
      <c r="E106" s="9"/>
      <c r="F106" s="9"/>
      <c r="G106" s="9"/>
      <c r="H106" s="9"/>
      <c r="I106" s="527"/>
      <c r="J106" s="528"/>
    </row>
    <row r="107" spans="1:12" x14ac:dyDescent="0.25">
      <c r="A107" s="9"/>
      <c r="B107" s="7"/>
      <c r="C107" s="9"/>
      <c r="D107" s="320"/>
      <c r="E107" s="9"/>
      <c r="F107" s="9"/>
      <c r="G107" s="9"/>
      <c r="H107" s="9"/>
      <c r="I107" s="527"/>
      <c r="J107" s="528"/>
    </row>
    <row r="108" spans="1:12" x14ac:dyDescent="0.25">
      <c r="A108" s="9"/>
      <c r="B108" s="7"/>
      <c r="C108" s="9"/>
      <c r="D108" s="320"/>
      <c r="E108" s="9"/>
      <c r="F108" s="9"/>
      <c r="G108" s="9"/>
      <c r="H108" s="9"/>
      <c r="I108" s="527"/>
      <c r="J108" s="528"/>
    </row>
    <row r="109" spans="1:12" x14ac:dyDescent="0.25">
      <c r="A109" s="9"/>
      <c r="B109" s="7"/>
      <c r="C109" s="9"/>
      <c r="D109" s="320"/>
      <c r="E109" s="9"/>
      <c r="F109" s="9"/>
      <c r="G109" s="9"/>
      <c r="H109" s="9"/>
      <c r="I109" s="527"/>
      <c r="J109" s="528"/>
    </row>
    <row r="110" spans="1:12" x14ac:dyDescent="0.25">
      <c r="A110" s="9"/>
      <c r="B110" s="7"/>
      <c r="C110" s="9"/>
      <c r="D110" s="320"/>
      <c r="E110" s="9"/>
      <c r="F110" s="9"/>
      <c r="G110" s="9"/>
      <c r="H110" s="9"/>
      <c r="I110" s="527"/>
      <c r="J110" s="528"/>
    </row>
    <row r="111" spans="1:12" x14ac:dyDescent="0.25">
      <c r="A111" s="9"/>
      <c r="B111" s="7"/>
      <c r="C111" s="9"/>
      <c r="D111" s="320"/>
      <c r="E111" s="9"/>
      <c r="F111" s="9"/>
      <c r="G111" s="9"/>
      <c r="H111" s="9"/>
      <c r="I111" s="527"/>
      <c r="J111" s="528"/>
    </row>
    <row r="112" spans="1:12" x14ac:dyDescent="0.25">
      <c r="A112" s="9"/>
      <c r="B112" s="7"/>
      <c r="C112" s="9"/>
      <c r="D112" s="320"/>
      <c r="E112" s="9"/>
      <c r="F112" s="9"/>
      <c r="G112" s="9"/>
      <c r="H112" s="9"/>
      <c r="I112" s="527"/>
      <c r="J112" s="528"/>
    </row>
    <row r="113" spans="1:10" x14ac:dyDescent="0.25">
      <c r="A113" s="9"/>
      <c r="B113" s="7"/>
      <c r="C113" s="9"/>
      <c r="D113" s="320"/>
      <c r="E113" s="9"/>
      <c r="F113" s="9"/>
      <c r="G113" s="9"/>
      <c r="H113" s="9"/>
      <c r="I113" s="527"/>
      <c r="J113" s="528"/>
    </row>
    <row r="114" spans="1:10" x14ac:dyDescent="0.25">
      <c r="A114" s="9"/>
      <c r="B114" s="7"/>
      <c r="C114" s="9"/>
      <c r="D114" s="320"/>
      <c r="E114" s="9"/>
      <c r="F114" s="9"/>
      <c r="G114" s="9"/>
      <c r="H114" s="9"/>
      <c r="I114" s="527"/>
      <c r="J114" s="528"/>
    </row>
    <row r="115" spans="1:10" x14ac:dyDescent="0.25">
      <c r="A115" s="9"/>
      <c r="B115" s="7"/>
      <c r="C115" s="9"/>
      <c r="D115" s="320"/>
      <c r="E115" s="9"/>
      <c r="F115" s="9"/>
      <c r="G115" s="9"/>
      <c r="H115" s="9"/>
      <c r="I115" s="527"/>
      <c r="J115" s="528"/>
    </row>
    <row r="116" spans="1:10" x14ac:dyDescent="0.25">
      <c r="A116" s="9"/>
      <c r="B116" s="7"/>
      <c r="C116" s="9"/>
      <c r="D116" s="320"/>
      <c r="E116" s="9"/>
      <c r="F116" s="9"/>
      <c r="G116" s="9"/>
      <c r="H116" s="9"/>
      <c r="I116" s="527"/>
      <c r="J116" s="528"/>
    </row>
    <row r="117" spans="1:10" x14ac:dyDescent="0.25">
      <c r="A117" s="9"/>
      <c r="B117" s="7"/>
      <c r="C117" s="9"/>
      <c r="D117" s="320"/>
      <c r="E117" s="9"/>
      <c r="F117" s="9"/>
      <c r="G117" s="9"/>
      <c r="H117" s="9"/>
      <c r="I117" s="527"/>
      <c r="J117" s="528"/>
    </row>
    <row r="118" spans="1:10" x14ac:dyDescent="0.25">
      <c r="A118" s="9"/>
      <c r="B118" s="7"/>
      <c r="C118" s="9"/>
      <c r="D118" s="320"/>
      <c r="E118" s="9"/>
      <c r="F118" s="9"/>
      <c r="G118" s="9"/>
      <c r="H118" s="9"/>
      <c r="I118" s="527"/>
      <c r="J118" s="528"/>
    </row>
    <row r="119" spans="1:10" x14ac:dyDescent="0.25">
      <c r="A119" s="9"/>
      <c r="B119" s="7"/>
      <c r="C119" s="9"/>
      <c r="D119" s="320"/>
      <c r="E119" s="9"/>
      <c r="F119" s="9"/>
      <c r="G119" s="9"/>
      <c r="H119" s="9"/>
      <c r="I119" s="527"/>
      <c r="J119" s="528"/>
    </row>
    <row r="120" spans="1:10" x14ac:dyDescent="0.25">
      <c r="A120" s="9"/>
      <c r="B120" s="7"/>
      <c r="C120" s="9"/>
      <c r="D120" s="320"/>
      <c r="E120" s="9"/>
      <c r="F120" s="9"/>
      <c r="G120" s="9"/>
      <c r="H120" s="9"/>
      <c r="I120" s="527"/>
      <c r="J120" s="528"/>
    </row>
    <row r="121" spans="1:10" x14ac:dyDescent="0.25">
      <c r="A121" s="9"/>
      <c r="B121" s="7"/>
      <c r="C121" s="9"/>
      <c r="D121" s="320"/>
      <c r="E121" s="9"/>
      <c r="F121" s="9"/>
      <c r="G121" s="9"/>
      <c r="H121" s="9"/>
      <c r="I121" s="527"/>
      <c r="J121" s="528"/>
    </row>
    <row r="122" spans="1:10" x14ac:dyDescent="0.25">
      <c r="A122" s="9"/>
      <c r="B122" s="7"/>
      <c r="C122" s="9"/>
      <c r="D122" s="320"/>
      <c r="E122" s="9"/>
      <c r="F122" s="9"/>
      <c r="G122" s="9"/>
      <c r="H122" s="9"/>
      <c r="I122" s="527"/>
      <c r="J122" s="528"/>
    </row>
    <row r="123" spans="1:10" x14ac:dyDescent="0.25">
      <c r="A123" s="9"/>
      <c r="B123" s="7"/>
      <c r="C123" s="9"/>
      <c r="D123" s="320"/>
      <c r="E123" s="9"/>
      <c r="F123" s="9"/>
      <c r="G123" s="9"/>
      <c r="H123" s="9"/>
      <c r="I123" s="527"/>
      <c r="J123" s="528"/>
    </row>
    <row r="124" spans="1:10" x14ac:dyDescent="0.25">
      <c r="A124" s="9"/>
      <c r="B124" s="7"/>
      <c r="C124" s="9"/>
      <c r="D124" s="320"/>
      <c r="E124" s="9"/>
      <c r="F124" s="9"/>
      <c r="G124" s="9"/>
      <c r="H124" s="9"/>
      <c r="I124" s="527"/>
      <c r="J124" s="528"/>
    </row>
    <row r="125" spans="1:10" x14ac:dyDescent="0.25">
      <c r="A125" s="9"/>
      <c r="B125" s="7"/>
      <c r="C125" s="9"/>
      <c r="D125" s="320"/>
      <c r="E125" s="9"/>
      <c r="F125" s="9"/>
      <c r="G125" s="9"/>
      <c r="H125" s="9"/>
      <c r="I125" s="527"/>
      <c r="J125" s="528"/>
    </row>
    <row r="126" spans="1:10" x14ac:dyDescent="0.25">
      <c r="A126" s="9"/>
      <c r="B126" s="7"/>
      <c r="C126" s="9"/>
      <c r="D126" s="320"/>
      <c r="E126" s="9"/>
      <c r="F126" s="9"/>
      <c r="G126" s="9"/>
      <c r="H126" s="9"/>
      <c r="I126" s="527"/>
      <c r="J126" s="528"/>
    </row>
    <row r="127" spans="1:10" x14ac:dyDescent="0.25">
      <c r="A127" s="9"/>
      <c r="B127" s="7"/>
      <c r="C127" s="9"/>
      <c r="D127" s="320"/>
      <c r="E127" s="9"/>
      <c r="F127" s="9"/>
      <c r="G127" s="9"/>
      <c r="H127" s="9"/>
      <c r="I127" s="527"/>
      <c r="J127" s="528"/>
    </row>
    <row r="128" spans="1:10" x14ac:dyDescent="0.25">
      <c r="A128" s="9"/>
      <c r="B128" s="7"/>
      <c r="C128" s="9"/>
      <c r="D128" s="320"/>
      <c r="E128" s="9"/>
      <c r="F128" s="9"/>
      <c r="G128" s="9"/>
      <c r="H128" s="9"/>
      <c r="I128" s="527"/>
      <c r="J128" s="528"/>
    </row>
    <row r="129" spans="1:10" x14ac:dyDescent="0.25">
      <c r="A129" s="9"/>
      <c r="B129" s="7"/>
      <c r="C129" s="9"/>
      <c r="D129" s="320"/>
      <c r="E129" s="9"/>
      <c r="F129" s="9"/>
      <c r="G129" s="9"/>
      <c r="H129" s="9"/>
      <c r="I129" s="527"/>
      <c r="J129" s="528"/>
    </row>
    <row r="130" spans="1:10" x14ac:dyDescent="0.25">
      <c r="A130" s="9"/>
      <c r="B130" s="7"/>
      <c r="C130" s="9"/>
      <c r="D130" s="320"/>
      <c r="E130" s="9"/>
      <c r="F130" s="9"/>
      <c r="G130" s="9"/>
      <c r="H130" s="9"/>
      <c r="I130" s="527"/>
      <c r="J130" s="528"/>
    </row>
    <row r="131" spans="1:10" x14ac:dyDescent="0.25">
      <c r="A131" s="9"/>
      <c r="B131" s="7"/>
      <c r="C131" s="9"/>
      <c r="D131" s="320"/>
      <c r="E131" s="9"/>
      <c r="F131" s="9"/>
      <c r="G131" s="9"/>
      <c r="H131" s="9"/>
      <c r="I131" s="527"/>
      <c r="J131" s="528"/>
    </row>
    <row r="132" spans="1:10" x14ac:dyDescent="0.25">
      <c r="A132" s="9"/>
      <c r="B132" s="7"/>
      <c r="C132" s="9"/>
      <c r="D132" s="320"/>
      <c r="E132" s="9"/>
      <c r="F132" s="9"/>
      <c r="G132" s="9"/>
      <c r="H132" s="9"/>
      <c r="I132" s="527"/>
      <c r="J132" s="528"/>
    </row>
    <row r="133" spans="1:10" x14ac:dyDescent="0.25">
      <c r="A133" s="9"/>
      <c r="B133" s="7"/>
      <c r="C133" s="9"/>
      <c r="D133" s="320"/>
      <c r="E133" s="9"/>
      <c r="F133" s="9"/>
      <c r="G133" s="9"/>
      <c r="H133" s="9"/>
      <c r="I133" s="527"/>
      <c r="J133" s="528"/>
    </row>
    <row r="134" spans="1:10" x14ac:dyDescent="0.25">
      <c r="A134" s="9"/>
      <c r="B134" s="7"/>
      <c r="C134" s="9"/>
      <c r="D134" s="320"/>
      <c r="E134" s="9"/>
      <c r="F134" s="9"/>
      <c r="G134" s="9"/>
      <c r="H134" s="9"/>
      <c r="I134" s="527"/>
      <c r="J134" s="528"/>
    </row>
    <row r="135" spans="1:10" x14ac:dyDescent="0.25">
      <c r="A135" s="9"/>
      <c r="B135" s="7"/>
      <c r="C135" s="9"/>
      <c r="D135" s="320"/>
      <c r="E135" s="9"/>
      <c r="F135" s="9"/>
      <c r="G135" s="9"/>
      <c r="H135" s="9"/>
      <c r="I135" s="527"/>
      <c r="J135" s="528"/>
    </row>
    <row r="136" spans="1:10" x14ac:dyDescent="0.25">
      <c r="A136" s="9"/>
      <c r="B136" s="7"/>
      <c r="C136" s="9"/>
      <c r="D136" s="320"/>
      <c r="E136" s="9"/>
      <c r="F136" s="9"/>
      <c r="G136" s="9"/>
      <c r="H136" s="9"/>
      <c r="I136" s="527"/>
      <c r="J136" s="528"/>
    </row>
    <row r="137" spans="1:10" x14ac:dyDescent="0.25">
      <c r="A137" s="9"/>
      <c r="B137" s="7"/>
      <c r="C137" s="9"/>
      <c r="D137" s="320"/>
      <c r="E137" s="9"/>
      <c r="F137" s="9"/>
      <c r="G137" s="9"/>
      <c r="H137" s="9"/>
      <c r="I137" s="527"/>
      <c r="J137" s="528"/>
    </row>
    <row r="138" spans="1:10" x14ac:dyDescent="0.25">
      <c r="A138" s="9"/>
      <c r="B138" s="7"/>
      <c r="C138" s="9"/>
      <c r="D138" s="320"/>
      <c r="E138" s="9"/>
      <c r="F138" s="9"/>
      <c r="G138" s="9"/>
      <c r="H138" s="9"/>
      <c r="I138" s="527"/>
      <c r="J138" s="528"/>
    </row>
    <row r="139" spans="1:10" x14ac:dyDescent="0.25">
      <c r="A139" s="9"/>
      <c r="B139" s="7"/>
      <c r="C139" s="9"/>
      <c r="D139" s="320"/>
      <c r="E139" s="9"/>
      <c r="F139" s="9"/>
      <c r="G139" s="9"/>
      <c r="H139" s="9"/>
      <c r="I139" s="527"/>
      <c r="J139" s="528"/>
    </row>
    <row r="140" spans="1:10" x14ac:dyDescent="0.25">
      <c r="A140" s="9"/>
      <c r="B140" s="7"/>
      <c r="C140" s="9"/>
      <c r="D140" s="320"/>
      <c r="E140" s="9"/>
      <c r="F140" s="9"/>
      <c r="G140" s="9"/>
      <c r="H140" s="9"/>
      <c r="I140" s="527"/>
      <c r="J140" s="528"/>
    </row>
    <row r="141" spans="1:10" x14ac:dyDescent="0.25">
      <c r="A141" s="9"/>
      <c r="B141" s="7"/>
      <c r="C141" s="9"/>
      <c r="D141" s="320"/>
      <c r="E141" s="9"/>
      <c r="F141" s="9"/>
      <c r="G141" s="9"/>
      <c r="H141" s="9"/>
      <c r="I141" s="527"/>
      <c r="J141" s="528"/>
    </row>
    <row r="142" spans="1:10" x14ac:dyDescent="0.25">
      <c r="A142" s="9"/>
      <c r="B142" s="7"/>
      <c r="C142" s="9"/>
      <c r="D142" s="320"/>
      <c r="E142" s="9"/>
      <c r="F142" s="9"/>
      <c r="G142" s="9"/>
      <c r="H142" s="9"/>
      <c r="I142" s="527"/>
      <c r="J142" s="528"/>
    </row>
    <row r="143" spans="1:10" x14ac:dyDescent="0.25">
      <c r="A143" s="9"/>
      <c r="B143" s="7"/>
      <c r="C143" s="9"/>
      <c r="D143" s="320"/>
      <c r="E143" s="9"/>
      <c r="F143" s="9"/>
      <c r="G143" s="9"/>
      <c r="H143" s="9"/>
      <c r="I143" s="527"/>
      <c r="J143" s="528"/>
    </row>
    <row r="144" spans="1:10" x14ac:dyDescent="0.25">
      <c r="A144" s="9"/>
      <c r="B144" s="7"/>
      <c r="C144" s="9"/>
      <c r="D144" s="320"/>
      <c r="E144" s="9"/>
      <c r="F144" s="9"/>
      <c r="G144" s="9"/>
      <c r="H144" s="9"/>
      <c r="I144" s="527"/>
      <c r="J144" s="528"/>
    </row>
    <row r="145" spans="1:10" x14ac:dyDescent="0.25">
      <c r="A145" s="9"/>
      <c r="B145" s="7"/>
      <c r="C145" s="9"/>
      <c r="D145" s="320"/>
      <c r="E145" s="9"/>
      <c r="F145" s="9"/>
      <c r="G145" s="9"/>
      <c r="H145" s="9"/>
      <c r="I145" s="527"/>
      <c r="J145" s="528"/>
    </row>
    <row r="146" spans="1:10" x14ac:dyDescent="0.25">
      <c r="A146" s="297" t="s">
        <v>86</v>
      </c>
      <c r="B146" s="298"/>
      <c r="C146" s="298"/>
      <c r="D146" s="298"/>
      <c r="E146" s="298"/>
      <c r="F146" s="299"/>
      <c r="G146" s="297" t="s">
        <v>77</v>
      </c>
      <c r="H146" s="298"/>
      <c r="I146" s="359"/>
      <c r="J146" s="360"/>
    </row>
    <row r="147" spans="1:10" x14ac:dyDescent="0.25">
      <c r="A147" s="316" t="s">
        <v>32</v>
      </c>
      <c r="B147" s="529"/>
      <c r="C147" s="529"/>
      <c r="D147" s="529"/>
      <c r="E147" s="530"/>
      <c r="F147" s="316" t="s">
        <v>88</v>
      </c>
      <c r="G147" s="299"/>
      <c r="H147" s="316" t="s">
        <v>33</v>
      </c>
      <c r="I147" s="359"/>
      <c r="J147" s="360"/>
    </row>
    <row r="148" spans="1:10" x14ac:dyDescent="0.25">
      <c r="A148" s="331" t="s">
        <v>27</v>
      </c>
      <c r="B148" s="332"/>
      <c r="C148" s="332"/>
      <c r="D148" s="331" t="s">
        <v>29</v>
      </c>
      <c r="E148" s="333"/>
      <c r="F148" s="331" t="s">
        <v>30</v>
      </c>
      <c r="G148" s="332"/>
      <c r="H148" s="333"/>
      <c r="I148" s="353" t="s">
        <v>38</v>
      </c>
      <c r="J148" s="354"/>
    </row>
    <row r="149" spans="1:10" x14ac:dyDescent="0.25">
      <c r="A149" s="389" t="s">
        <v>87</v>
      </c>
      <c r="B149" s="390"/>
      <c r="C149" s="390"/>
      <c r="D149" s="395">
        <f>D99</f>
        <v>5</v>
      </c>
      <c r="E149" s="382"/>
      <c r="F149" s="394">
        <f>F99</f>
        <v>41844</v>
      </c>
      <c r="G149" s="390"/>
      <c r="H149" s="357"/>
      <c r="I149" s="390"/>
      <c r="J149" s="357"/>
    </row>
  </sheetData>
  <mergeCells count="165">
    <mergeCell ref="I146:J146"/>
    <mergeCell ref="B147:E147"/>
    <mergeCell ref="I147:J147"/>
    <mergeCell ref="A148:C148"/>
    <mergeCell ref="D148:E148"/>
    <mergeCell ref="F148:H148"/>
    <mergeCell ref="I148:J149"/>
    <mergeCell ref="A149:C149"/>
    <mergeCell ref="D149:E149"/>
    <mergeCell ref="F149:H149"/>
    <mergeCell ref="I137:J137"/>
    <mergeCell ref="I138:J138"/>
    <mergeCell ref="I139:J139"/>
    <mergeCell ref="I140:J140"/>
    <mergeCell ref="I141:J141"/>
    <mergeCell ref="I142:J142"/>
    <mergeCell ref="I143:J143"/>
    <mergeCell ref="I144:J144"/>
    <mergeCell ref="I145:J145"/>
    <mergeCell ref="I128:J128"/>
    <mergeCell ref="I129:J129"/>
    <mergeCell ref="I130:J130"/>
    <mergeCell ref="I131:J131"/>
    <mergeCell ref="I132:J132"/>
    <mergeCell ref="I133:J133"/>
    <mergeCell ref="I134:J134"/>
    <mergeCell ref="I135:J135"/>
    <mergeCell ref="I136:J136"/>
    <mergeCell ref="I119:J119"/>
    <mergeCell ref="I120:J120"/>
    <mergeCell ref="I121:J121"/>
    <mergeCell ref="I122:J122"/>
    <mergeCell ref="I123:J123"/>
    <mergeCell ref="I124:J124"/>
    <mergeCell ref="I125:J125"/>
    <mergeCell ref="I126:J126"/>
    <mergeCell ref="I127:J127"/>
    <mergeCell ref="I110:J110"/>
    <mergeCell ref="I111:J111"/>
    <mergeCell ref="I112:J112"/>
    <mergeCell ref="I113:J113"/>
    <mergeCell ref="I114:J114"/>
    <mergeCell ref="I115:J115"/>
    <mergeCell ref="I116:J116"/>
    <mergeCell ref="I117:J117"/>
    <mergeCell ref="I118:J118"/>
    <mergeCell ref="A101:D103"/>
    <mergeCell ref="E101:J101"/>
    <mergeCell ref="E102:J103"/>
    <mergeCell ref="A104:J104"/>
    <mergeCell ref="I105:J105"/>
    <mergeCell ref="I106:J106"/>
    <mergeCell ref="I107:J107"/>
    <mergeCell ref="I108:J108"/>
    <mergeCell ref="I109:J109"/>
    <mergeCell ref="I14:J14"/>
    <mergeCell ref="I26:J26"/>
    <mergeCell ref="A51:D53"/>
    <mergeCell ref="E51:J51"/>
    <mergeCell ref="E52:J53"/>
    <mergeCell ref="I11:J11"/>
    <mergeCell ref="I12:J12"/>
    <mergeCell ref="A1:D3"/>
    <mergeCell ref="E1:J1"/>
    <mergeCell ref="E2:J3"/>
    <mergeCell ref="I5:J5"/>
    <mergeCell ref="I6:J6"/>
    <mergeCell ref="I7:J7"/>
    <mergeCell ref="I8:J8"/>
    <mergeCell ref="I9:J9"/>
    <mergeCell ref="I10:J10"/>
    <mergeCell ref="A4:J4"/>
    <mergeCell ref="I31:J31"/>
    <mergeCell ref="I32:J32"/>
    <mergeCell ref="I33:J33"/>
    <mergeCell ref="I34:J34"/>
    <mergeCell ref="I35:J35"/>
    <mergeCell ref="I36:J36"/>
    <mergeCell ref="I25:J25"/>
    <mergeCell ref="I13:J13"/>
    <mergeCell ref="I59:J59"/>
    <mergeCell ref="I15:J15"/>
    <mergeCell ref="I16:J16"/>
    <mergeCell ref="I17:J17"/>
    <mergeCell ref="I18:J18"/>
    <mergeCell ref="I46:J4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28:J28"/>
    <mergeCell ref="I29:J29"/>
    <mergeCell ref="I30:J30"/>
    <mergeCell ref="I19:J19"/>
    <mergeCell ref="I20:J20"/>
    <mergeCell ref="I21:J21"/>
    <mergeCell ref="I22:J22"/>
    <mergeCell ref="I27:J27"/>
    <mergeCell ref="I23:J23"/>
    <mergeCell ref="A48:C48"/>
    <mergeCell ref="D48:E48"/>
    <mergeCell ref="F48:H48"/>
    <mergeCell ref="B47:E47"/>
    <mergeCell ref="I47:J47"/>
    <mergeCell ref="I48:J49"/>
    <mergeCell ref="A49:C49"/>
    <mergeCell ref="D49:E49"/>
    <mergeCell ref="F49:H49"/>
    <mergeCell ref="I24:J24"/>
    <mergeCell ref="I72:J72"/>
    <mergeCell ref="I73:J73"/>
    <mergeCell ref="I74:J74"/>
    <mergeCell ref="I75:J75"/>
    <mergeCell ref="I76:J76"/>
    <mergeCell ref="I77:J77"/>
    <mergeCell ref="I66:J66"/>
    <mergeCell ref="I67:J67"/>
    <mergeCell ref="I68:J68"/>
    <mergeCell ref="I69:J69"/>
    <mergeCell ref="I70:J70"/>
    <mergeCell ref="I71:J71"/>
    <mergeCell ref="I60:J60"/>
    <mergeCell ref="I61:J61"/>
    <mergeCell ref="I62:J62"/>
    <mergeCell ref="I63:J63"/>
    <mergeCell ref="I64:J64"/>
    <mergeCell ref="I65:J65"/>
    <mergeCell ref="A54:J54"/>
    <mergeCell ref="I55:J55"/>
    <mergeCell ref="I56:J56"/>
    <mergeCell ref="I57:J57"/>
    <mergeCell ref="I58:J58"/>
    <mergeCell ref="I84:J84"/>
    <mergeCell ref="I85:J85"/>
    <mergeCell ref="I86:J86"/>
    <mergeCell ref="I87:J87"/>
    <mergeCell ref="I88:J88"/>
    <mergeCell ref="I89:J89"/>
    <mergeCell ref="I78:J78"/>
    <mergeCell ref="I79:J79"/>
    <mergeCell ref="I80:J80"/>
    <mergeCell ref="I81:J81"/>
    <mergeCell ref="I82:J82"/>
    <mergeCell ref="I83:J83"/>
    <mergeCell ref="I97:J97"/>
    <mergeCell ref="A98:C98"/>
    <mergeCell ref="D98:E98"/>
    <mergeCell ref="F98:H98"/>
    <mergeCell ref="I98:J99"/>
    <mergeCell ref="I90:J90"/>
    <mergeCell ref="I91:J91"/>
    <mergeCell ref="I92:J92"/>
    <mergeCell ref="I93:J93"/>
    <mergeCell ref="I94:J94"/>
    <mergeCell ref="I95:J95"/>
    <mergeCell ref="A99:C99"/>
    <mergeCell ref="D99:E99"/>
    <mergeCell ref="F99:H99"/>
    <mergeCell ref="I96:J96"/>
    <mergeCell ref="B97:E97"/>
  </mergeCells>
  <printOptions horizontalCentered="1" verticalCentered="1"/>
  <pageMargins left="0.19685039370078741" right="0.19685039370078741" top="0.55118110236220474" bottom="0.55118110236220474" header="0.31496062992125984" footer="0.31496062992125984"/>
  <pageSetup scale="95" fitToWidth="0" fitToHeight="0" orientation="portrait" r:id="rId1"/>
  <rowBreaks count="1" manualBreakCount="1">
    <brk id="50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R44"/>
  <sheetViews>
    <sheetView view="pageBreakPreview" zoomScaleNormal="85" zoomScaleSheetLayoutView="100" workbookViewId="0">
      <selection activeCell="A9" sqref="A9:A10"/>
    </sheetView>
  </sheetViews>
  <sheetFormatPr baseColWidth="10" defaultRowHeight="15" x14ac:dyDescent="0.25"/>
  <cols>
    <col min="1" max="1" width="10.42578125" style="22" customWidth="1"/>
    <col min="2" max="2" width="8" style="22" customWidth="1"/>
    <col min="3" max="3" width="11.5703125" style="22" customWidth="1"/>
    <col min="4" max="4" width="8.7109375" style="22" customWidth="1"/>
    <col min="5" max="5" width="10.28515625" style="22" customWidth="1"/>
    <col min="6" max="10" width="7.7109375" style="22" customWidth="1"/>
    <col min="11" max="16384" width="11.42578125" style="22"/>
  </cols>
  <sheetData>
    <row r="1" spans="1:18" x14ac:dyDescent="0.25">
      <c r="A1" s="580"/>
      <c r="B1" s="563"/>
      <c r="C1" s="563"/>
      <c r="D1" s="563"/>
      <c r="E1" s="563" t="s">
        <v>24</v>
      </c>
      <c r="F1" s="563"/>
      <c r="G1" s="563"/>
      <c r="H1" s="563"/>
      <c r="I1" s="563"/>
      <c r="J1" s="564"/>
      <c r="R1" s="22" t="s">
        <v>115</v>
      </c>
    </row>
    <row r="2" spans="1:18" x14ac:dyDescent="0.25">
      <c r="A2" s="581"/>
      <c r="B2" s="582"/>
      <c r="C2" s="582"/>
      <c r="D2" s="582"/>
      <c r="E2" s="582" t="s">
        <v>79</v>
      </c>
      <c r="F2" s="582"/>
      <c r="G2" s="582"/>
      <c r="H2" s="582"/>
      <c r="I2" s="582"/>
      <c r="J2" s="583"/>
    </row>
    <row r="3" spans="1:18" ht="18" customHeight="1" x14ac:dyDescent="0.25">
      <c r="A3" s="581"/>
      <c r="B3" s="582"/>
      <c r="C3" s="582"/>
      <c r="D3" s="582"/>
      <c r="E3" s="582"/>
      <c r="F3" s="582"/>
      <c r="G3" s="582"/>
      <c r="H3" s="582"/>
      <c r="I3" s="582"/>
      <c r="J3" s="583"/>
    </row>
    <row r="4" spans="1:18" ht="14.1" customHeight="1" x14ac:dyDescent="0.25">
      <c r="A4" s="561" t="s">
        <v>32</v>
      </c>
      <c r="B4" s="567"/>
      <c r="C4" s="567"/>
      <c r="D4" s="567"/>
      <c r="E4" s="568"/>
      <c r="F4" s="604" t="s">
        <v>77</v>
      </c>
      <c r="G4" s="563"/>
      <c r="H4" s="564"/>
      <c r="I4" s="561" t="s">
        <v>93</v>
      </c>
      <c r="J4" s="564"/>
    </row>
    <row r="5" spans="1:18" ht="14.1" customHeight="1" x14ac:dyDescent="0.25">
      <c r="A5" s="603"/>
      <c r="B5" s="569"/>
      <c r="C5" s="569"/>
      <c r="D5" s="569"/>
      <c r="E5" s="570"/>
      <c r="F5" s="605"/>
      <c r="G5" s="565"/>
      <c r="H5" s="566"/>
      <c r="I5" s="562"/>
      <c r="J5" s="566"/>
    </row>
    <row r="6" spans="1:18" ht="14.1" customHeight="1" x14ac:dyDescent="0.25">
      <c r="A6" s="581" t="s">
        <v>91</v>
      </c>
      <c r="B6" s="582"/>
      <c r="C6" s="582"/>
      <c r="D6" s="582"/>
      <c r="E6" s="582"/>
      <c r="F6" s="582"/>
      <c r="G6" s="582"/>
      <c r="H6" s="582"/>
      <c r="I6" s="582"/>
      <c r="J6" s="583"/>
    </row>
    <row r="7" spans="1:18" ht="14.1" customHeight="1" x14ac:dyDescent="0.25">
      <c r="A7" s="598" t="s">
        <v>92</v>
      </c>
      <c r="B7" s="599"/>
      <c r="C7" s="599"/>
      <c r="D7" s="599"/>
      <c r="E7" s="599"/>
      <c r="F7" s="599"/>
      <c r="G7" s="599"/>
      <c r="H7" s="599"/>
      <c r="I7" s="599"/>
      <c r="J7" s="600"/>
    </row>
    <row r="8" spans="1:18" ht="14.1" customHeight="1" x14ac:dyDescent="0.25">
      <c r="A8" s="601"/>
      <c r="B8" s="602"/>
      <c r="C8" s="602"/>
      <c r="D8" s="602"/>
      <c r="E8" s="602"/>
      <c r="F8" s="602"/>
      <c r="G8" s="602"/>
      <c r="H8" s="602"/>
      <c r="I8" s="602"/>
      <c r="J8" s="570"/>
    </row>
    <row r="9" spans="1:18" s="21" customFormat="1" ht="12.75" x14ac:dyDescent="0.2">
      <c r="A9" s="593" t="s">
        <v>63</v>
      </c>
      <c r="B9" s="593" t="s">
        <v>4</v>
      </c>
      <c r="C9" s="593" t="s">
        <v>89</v>
      </c>
      <c r="D9" s="593" t="s">
        <v>3</v>
      </c>
      <c r="E9" s="595" t="s">
        <v>90</v>
      </c>
      <c r="F9" s="596"/>
      <c r="G9" s="596"/>
      <c r="H9" s="596"/>
      <c r="I9" s="596"/>
      <c r="J9" s="597"/>
      <c r="K9" s="300"/>
    </row>
    <row r="10" spans="1:18" ht="14.1" customHeight="1" x14ac:dyDescent="0.25">
      <c r="A10" s="594"/>
      <c r="B10" s="594"/>
      <c r="C10" s="594"/>
      <c r="D10" s="594"/>
      <c r="E10" s="26">
        <v>1</v>
      </c>
      <c r="F10" s="26">
        <v>2</v>
      </c>
      <c r="G10" s="26">
        <v>3</v>
      </c>
      <c r="H10" s="26">
        <v>4</v>
      </c>
      <c r="I10" s="26">
        <v>5</v>
      </c>
      <c r="J10" s="26">
        <v>6</v>
      </c>
    </row>
    <row r="11" spans="1:18" ht="15" customHeight="1" x14ac:dyDescent="0.25">
      <c r="A11" s="23"/>
      <c r="B11" s="23"/>
      <c r="C11" s="23"/>
      <c r="D11" s="296"/>
      <c r="E11" s="23"/>
      <c r="F11" s="23"/>
      <c r="G11" s="23"/>
      <c r="H11" s="23"/>
      <c r="I11" s="23"/>
      <c r="J11" s="23"/>
    </row>
    <row r="12" spans="1:18" ht="15" customHeight="1" x14ac:dyDescent="0.25">
      <c r="A12" s="23"/>
      <c r="B12" s="23"/>
      <c r="C12" s="23"/>
      <c r="D12" s="296"/>
      <c r="E12" s="23"/>
      <c r="F12" s="23"/>
      <c r="G12" s="23"/>
      <c r="H12" s="23"/>
      <c r="I12" s="23"/>
      <c r="J12" s="23"/>
    </row>
    <row r="13" spans="1:18" ht="15" customHeight="1" x14ac:dyDescent="0.25">
      <c r="A13" s="23"/>
      <c r="B13" s="23"/>
      <c r="C13" s="23"/>
      <c r="D13" s="296"/>
      <c r="E13" s="23"/>
      <c r="F13" s="23"/>
      <c r="G13" s="23"/>
      <c r="H13" s="23"/>
      <c r="I13" s="23"/>
      <c r="J13" s="23"/>
    </row>
    <row r="14" spans="1:18" ht="15" customHeight="1" x14ac:dyDescent="0.25">
      <c r="A14" s="23"/>
      <c r="B14" s="23"/>
      <c r="C14" s="23"/>
      <c r="D14" s="296"/>
      <c r="E14" s="23"/>
      <c r="F14" s="23"/>
      <c r="G14" s="23"/>
      <c r="H14" s="23"/>
      <c r="I14" s="23"/>
      <c r="J14" s="23"/>
    </row>
    <row r="15" spans="1:18" ht="15" customHeight="1" x14ac:dyDescent="0.25">
      <c r="A15" s="23"/>
      <c r="B15" s="23"/>
      <c r="C15" s="23"/>
      <c r="D15" s="296"/>
      <c r="E15" s="23"/>
      <c r="F15" s="23"/>
      <c r="G15" s="23"/>
      <c r="H15" s="23"/>
      <c r="I15" s="23"/>
      <c r="J15" s="23"/>
    </row>
    <row r="16" spans="1:18" ht="15" customHeight="1" x14ac:dyDescent="0.25">
      <c r="A16" s="23"/>
      <c r="B16" s="23"/>
      <c r="C16" s="23"/>
      <c r="D16" s="296"/>
      <c r="E16" s="23"/>
      <c r="F16" s="23"/>
      <c r="G16" s="23"/>
      <c r="H16" s="23"/>
      <c r="I16" s="23"/>
      <c r="J16" s="23"/>
    </row>
    <row r="17" spans="1:10" ht="15" customHeight="1" x14ac:dyDescent="0.25">
      <c r="A17" s="23"/>
      <c r="B17" s="23"/>
      <c r="C17" s="23"/>
      <c r="D17" s="296"/>
      <c r="E17" s="23"/>
      <c r="F17" s="23"/>
      <c r="G17" s="23"/>
      <c r="H17" s="23"/>
      <c r="I17" s="23"/>
      <c r="J17" s="23"/>
    </row>
    <row r="18" spans="1:10" ht="15" customHeight="1" x14ac:dyDescent="0.25">
      <c r="A18" s="23"/>
      <c r="B18" s="23"/>
      <c r="C18" s="23"/>
      <c r="D18" s="296"/>
      <c r="E18" s="23"/>
      <c r="F18" s="23"/>
      <c r="G18" s="23"/>
      <c r="H18" s="23"/>
      <c r="I18" s="23"/>
      <c r="J18" s="23"/>
    </row>
    <row r="19" spans="1:10" ht="15" customHeight="1" x14ac:dyDescent="0.25">
      <c r="A19" s="23"/>
      <c r="B19" s="23"/>
      <c r="C19" s="23"/>
      <c r="D19" s="296"/>
      <c r="E19" s="23"/>
      <c r="F19" s="23"/>
      <c r="G19" s="23"/>
      <c r="H19" s="23"/>
      <c r="I19" s="23"/>
      <c r="J19" s="23"/>
    </row>
    <row r="20" spans="1:10" ht="15" customHeight="1" x14ac:dyDescent="0.25">
      <c r="A20" s="23"/>
      <c r="B20" s="23"/>
      <c r="C20" s="23"/>
      <c r="D20" s="296"/>
      <c r="E20" s="23"/>
      <c r="F20" s="23"/>
      <c r="G20" s="23"/>
      <c r="H20" s="23"/>
      <c r="I20" s="23"/>
      <c r="J20" s="23"/>
    </row>
    <row r="21" spans="1:10" ht="15" customHeight="1" x14ac:dyDescent="0.25">
      <c r="A21" s="23"/>
      <c r="B21" s="23"/>
      <c r="C21" s="23"/>
      <c r="D21" s="296"/>
      <c r="E21" s="23"/>
      <c r="F21" s="23"/>
      <c r="G21" s="23"/>
      <c r="H21" s="23"/>
      <c r="I21" s="23"/>
      <c r="J21" s="23"/>
    </row>
    <row r="22" spans="1:10" ht="15" customHeight="1" x14ac:dyDescent="0.25">
      <c r="A22" s="23"/>
      <c r="B22" s="23"/>
      <c r="C22" s="23"/>
      <c r="D22" s="296"/>
      <c r="E22" s="23"/>
      <c r="F22" s="23"/>
      <c r="G22" s="23"/>
      <c r="H22" s="23"/>
      <c r="I22" s="23"/>
      <c r="J22" s="23"/>
    </row>
    <row r="23" spans="1:10" ht="15" customHeight="1" x14ac:dyDescent="0.25">
      <c r="A23" s="584"/>
      <c r="B23" s="585"/>
      <c r="C23" s="585"/>
      <c r="D23" s="585"/>
      <c r="E23" s="585"/>
      <c r="F23" s="585"/>
      <c r="G23" s="586"/>
      <c r="H23" s="590" t="s">
        <v>94</v>
      </c>
      <c r="I23" s="591"/>
      <c r="J23" s="592"/>
    </row>
    <row r="24" spans="1:10" ht="15" customHeight="1" x14ac:dyDescent="0.25">
      <c r="A24" s="587"/>
      <c r="B24" s="588"/>
      <c r="C24" s="588"/>
      <c r="D24" s="588"/>
      <c r="E24" s="588"/>
      <c r="F24" s="588"/>
      <c r="G24" s="589"/>
      <c r="H24" s="590" t="s">
        <v>95</v>
      </c>
      <c r="I24" s="591"/>
      <c r="J24" s="592"/>
    </row>
    <row r="25" spans="1:10" customFormat="1" ht="15" customHeight="1" x14ac:dyDescent="0.25">
      <c r="A25" s="571"/>
      <c r="B25" s="571"/>
      <c r="C25" s="571"/>
      <c r="D25" s="571"/>
      <c r="E25" s="571"/>
      <c r="F25" s="571"/>
      <c r="G25" s="571"/>
      <c r="H25" s="571"/>
      <c r="I25" s="571"/>
      <c r="J25" s="571"/>
    </row>
    <row r="26" spans="1:10" customFormat="1" ht="15" customHeight="1" x14ac:dyDescent="0.25">
      <c r="A26" s="577" t="s">
        <v>96</v>
      </c>
      <c r="B26" s="578"/>
      <c r="C26" s="578"/>
      <c r="D26" s="578"/>
      <c r="E26" s="578"/>
      <c r="F26" s="578"/>
      <c r="G26" s="578"/>
      <c r="H26" s="578"/>
      <c r="I26" s="578"/>
      <c r="J26" s="579"/>
    </row>
    <row r="27" spans="1:10" customFormat="1" ht="15" customHeight="1" x14ac:dyDescent="0.25">
      <c r="A27" s="572" t="s">
        <v>63</v>
      </c>
      <c r="B27" s="572" t="s">
        <v>4</v>
      </c>
      <c r="C27" s="572" t="s">
        <v>89</v>
      </c>
      <c r="D27" s="572" t="s">
        <v>3</v>
      </c>
      <c r="E27" s="574" t="s">
        <v>90</v>
      </c>
      <c r="F27" s="575"/>
      <c r="G27" s="575"/>
      <c r="H27" s="575"/>
      <c r="I27" s="575"/>
      <c r="J27" s="576"/>
    </row>
    <row r="28" spans="1:10" customFormat="1" ht="15" customHeight="1" x14ac:dyDescent="0.25">
      <c r="A28" s="573"/>
      <c r="B28" s="573"/>
      <c r="C28" s="573"/>
      <c r="D28" s="573"/>
      <c r="E28" s="27">
        <v>1</v>
      </c>
      <c r="F28" s="27">
        <v>2</v>
      </c>
      <c r="G28" s="27">
        <v>3</v>
      </c>
      <c r="H28" s="27">
        <v>4</v>
      </c>
      <c r="I28" s="27" t="s">
        <v>83</v>
      </c>
      <c r="J28" s="27" t="s">
        <v>84</v>
      </c>
    </row>
    <row r="29" spans="1:10" ht="14.1" customHeight="1" x14ac:dyDescent="0.25">
      <c r="A29" s="23"/>
      <c r="B29" s="23"/>
      <c r="C29" s="23"/>
      <c r="D29" s="296"/>
      <c r="E29" s="23"/>
      <c r="F29" s="23"/>
      <c r="G29" s="23"/>
      <c r="H29" s="23"/>
      <c r="I29" s="23"/>
      <c r="J29" s="23"/>
    </row>
    <row r="30" spans="1:10" ht="14.1" customHeight="1" x14ac:dyDescent="0.25">
      <c r="A30" s="23"/>
      <c r="B30" s="23"/>
      <c r="C30" s="23"/>
      <c r="D30" s="296"/>
      <c r="E30" s="23"/>
      <c r="F30" s="23"/>
      <c r="G30" s="23"/>
      <c r="H30" s="23"/>
      <c r="I30" s="23"/>
      <c r="J30" s="23"/>
    </row>
    <row r="31" spans="1:10" x14ac:dyDescent="0.25">
      <c r="A31" s="23"/>
      <c r="B31" s="23"/>
      <c r="C31" s="23"/>
      <c r="D31" s="296"/>
      <c r="E31" s="23"/>
      <c r="F31" s="23"/>
      <c r="G31" s="23"/>
      <c r="H31" s="23"/>
      <c r="I31" s="23"/>
      <c r="J31" s="23"/>
    </row>
    <row r="32" spans="1:10" x14ac:dyDescent="0.25">
      <c r="A32" s="23"/>
      <c r="B32" s="23"/>
      <c r="C32" s="23"/>
      <c r="D32" s="296"/>
      <c r="E32" s="23"/>
      <c r="F32" s="23"/>
      <c r="G32" s="23"/>
      <c r="H32" s="23"/>
      <c r="I32" s="23"/>
      <c r="J32" s="23"/>
    </row>
    <row r="33" spans="1:10" x14ac:dyDescent="0.25">
      <c r="A33" s="23"/>
      <c r="B33" s="23"/>
      <c r="C33" s="23"/>
      <c r="D33" s="296"/>
      <c r="E33" s="23"/>
      <c r="F33" s="23"/>
      <c r="G33" s="23"/>
      <c r="H33" s="23"/>
      <c r="I33" s="23"/>
      <c r="J33" s="23"/>
    </row>
    <row r="34" spans="1:10" x14ac:dyDescent="0.25">
      <c r="A34" s="23"/>
      <c r="B34" s="23"/>
      <c r="C34" s="23"/>
      <c r="D34" s="296"/>
      <c r="E34" s="23"/>
      <c r="F34" s="23"/>
      <c r="G34" s="23"/>
      <c r="H34" s="23"/>
      <c r="I34" s="23"/>
      <c r="J34" s="23"/>
    </row>
    <row r="35" spans="1:10" x14ac:dyDescent="0.25">
      <c r="A35" s="23"/>
      <c r="B35" s="23"/>
      <c r="C35" s="23"/>
      <c r="D35" s="296"/>
      <c r="E35" s="23"/>
      <c r="F35" s="23"/>
      <c r="G35" s="23"/>
      <c r="H35" s="23"/>
      <c r="I35" s="23"/>
      <c r="J35" s="23"/>
    </row>
    <row r="36" spans="1:10" x14ac:dyDescent="0.25">
      <c r="A36" s="23"/>
      <c r="B36" s="23"/>
      <c r="C36" s="23"/>
      <c r="D36" s="296"/>
      <c r="E36" s="23"/>
      <c r="F36" s="23"/>
      <c r="G36" s="23"/>
      <c r="H36" s="23"/>
      <c r="I36" s="23"/>
      <c r="J36" s="23"/>
    </row>
    <row r="37" spans="1:10" x14ac:dyDescent="0.25">
      <c r="A37" s="23"/>
      <c r="B37" s="23"/>
      <c r="C37" s="23"/>
      <c r="D37" s="296"/>
      <c r="E37" s="23"/>
      <c r="F37" s="23"/>
      <c r="G37" s="23"/>
      <c r="H37" s="23"/>
      <c r="I37" s="23"/>
      <c r="J37" s="23"/>
    </row>
    <row r="38" spans="1:10" x14ac:dyDescent="0.25">
      <c r="A38" s="23"/>
      <c r="B38" s="23"/>
      <c r="C38" s="23"/>
      <c r="D38" s="296"/>
      <c r="E38" s="23"/>
      <c r="F38" s="23"/>
      <c r="G38" s="23"/>
      <c r="H38" s="23"/>
      <c r="I38" s="23"/>
      <c r="J38" s="23"/>
    </row>
    <row r="39" spans="1:10" x14ac:dyDescent="0.25">
      <c r="A39" s="23"/>
      <c r="B39" s="23"/>
      <c r="C39" s="23"/>
      <c r="D39" s="296"/>
      <c r="E39" s="23"/>
      <c r="F39" s="23"/>
      <c r="G39" s="23"/>
      <c r="H39" s="23"/>
      <c r="I39" s="23"/>
      <c r="J39" s="23"/>
    </row>
    <row r="40" spans="1:10" x14ac:dyDescent="0.25">
      <c r="A40" s="23"/>
      <c r="B40" s="23"/>
      <c r="C40" s="23"/>
      <c r="D40" s="296"/>
      <c r="E40" s="23"/>
      <c r="F40" s="23"/>
      <c r="G40" s="23"/>
      <c r="H40" s="23"/>
      <c r="I40" s="23"/>
      <c r="J40" s="23"/>
    </row>
    <row r="41" spans="1:10" x14ac:dyDescent="0.25">
      <c r="A41" s="553" t="s">
        <v>86</v>
      </c>
      <c r="B41" s="555"/>
      <c r="C41" s="556"/>
      <c r="D41" s="556"/>
      <c r="E41" s="556"/>
      <c r="F41" s="556"/>
      <c r="G41" s="556"/>
      <c r="H41" s="556"/>
      <c r="I41" s="556"/>
      <c r="J41" s="557"/>
    </row>
    <row r="42" spans="1:10" x14ac:dyDescent="0.25">
      <c r="A42" s="554"/>
      <c r="B42" s="558"/>
      <c r="C42" s="559"/>
      <c r="D42" s="559"/>
      <c r="E42" s="559"/>
      <c r="F42" s="559"/>
      <c r="G42" s="559"/>
      <c r="H42" s="559"/>
      <c r="I42" s="559"/>
      <c r="J42" s="560"/>
    </row>
    <row r="43" spans="1:10" x14ac:dyDescent="0.25">
      <c r="A43" s="28" t="s">
        <v>27</v>
      </c>
      <c r="B43" s="29"/>
      <c r="C43" s="28" t="s">
        <v>29</v>
      </c>
      <c r="D43" s="29"/>
      <c r="E43" s="28" t="s">
        <v>30</v>
      </c>
      <c r="F43" s="30"/>
      <c r="G43" s="29"/>
      <c r="H43" s="541" t="s">
        <v>97</v>
      </c>
      <c r="I43" s="542"/>
      <c r="J43" s="543"/>
    </row>
    <row r="44" spans="1:10" x14ac:dyDescent="0.25">
      <c r="A44" s="547" t="s">
        <v>98</v>
      </c>
      <c r="B44" s="548"/>
      <c r="C44" s="549" t="s">
        <v>99</v>
      </c>
      <c r="D44" s="550"/>
      <c r="E44" s="551">
        <v>41844</v>
      </c>
      <c r="F44" s="552"/>
      <c r="G44" s="548"/>
      <c r="H44" s="544"/>
      <c r="I44" s="545"/>
      <c r="J44" s="546"/>
    </row>
  </sheetData>
  <mergeCells count="32">
    <mergeCell ref="A1:D3"/>
    <mergeCell ref="E1:J1"/>
    <mergeCell ref="E2:J3"/>
    <mergeCell ref="A23:G24"/>
    <mergeCell ref="H23:J23"/>
    <mergeCell ref="H24:J24"/>
    <mergeCell ref="A9:A10"/>
    <mergeCell ref="B9:B10"/>
    <mergeCell ref="C9:C10"/>
    <mergeCell ref="D9:D10"/>
    <mergeCell ref="E9:J9"/>
    <mergeCell ref="A6:J6"/>
    <mergeCell ref="A7:J8"/>
    <mergeCell ref="A4:A5"/>
    <mergeCell ref="F4:F5"/>
    <mergeCell ref="J4:J5"/>
    <mergeCell ref="I4:I5"/>
    <mergeCell ref="G4:H5"/>
    <mergeCell ref="B4:E5"/>
    <mergeCell ref="A25:J25"/>
    <mergeCell ref="A27:A28"/>
    <mergeCell ref="B27:B28"/>
    <mergeCell ref="C27:C28"/>
    <mergeCell ref="D27:D28"/>
    <mergeCell ref="E27:J27"/>
    <mergeCell ref="A26:J26"/>
    <mergeCell ref="H43:J44"/>
    <mergeCell ref="A44:B44"/>
    <mergeCell ref="C44:D44"/>
    <mergeCell ref="E44:G44"/>
    <mergeCell ref="A41:A42"/>
    <mergeCell ref="B41:J42"/>
  </mergeCells>
  <printOptions horizontalCentered="1" verticalCentered="1"/>
  <pageMargins left="0.19685039370078741" right="0.19685039370078741" top="0.55118110236220474" bottom="0.55118110236220474" header="0.31496062992125984" footer="0.31496062992125984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CONTROL</vt:lpstr>
      <vt:lpstr>VALIDACION</vt:lpstr>
      <vt:lpstr>VERIFICACION</vt:lpstr>
      <vt:lpstr>PRUEBA DE NUCLEO</vt:lpstr>
      <vt:lpstr>DATOS CAL</vt:lpstr>
      <vt:lpstr>SEG PRO</vt:lpstr>
      <vt:lpstr>SEG PRO SEC</vt:lpstr>
      <vt:lpstr>HERMETICIDAD</vt:lpstr>
      <vt:lpstr>PINTURA</vt:lpstr>
      <vt:lpstr>'DATOS CAL'!Área_de_impresión</vt:lpstr>
      <vt:lpstr>HERMETICIDAD!Área_de_impresión</vt:lpstr>
      <vt:lpstr>PINTURA!Área_de_impresión</vt:lpstr>
      <vt:lpstr>'PRUEBA DE NUCLEO'!Área_de_impresión</vt:lpstr>
      <vt:lpstr>'SEG PRO'!Área_de_impresión</vt:lpstr>
      <vt:lpstr>'SEG PRO SEC'!Área_de_impresión</vt:lpstr>
      <vt:lpstr>VALIDACION!Área_de_impresión</vt:lpstr>
      <vt:lpstr>VERIFICACION!Área_de_impresión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AUXPLANTA</dc:creator>
  <cp:lastModifiedBy>AUXPLANTA</cp:lastModifiedBy>
  <cp:lastPrinted>2015-10-16T15:02:08Z</cp:lastPrinted>
  <dcterms:created xsi:type="dcterms:W3CDTF">2014-07-18T11:18:01Z</dcterms:created>
  <dcterms:modified xsi:type="dcterms:W3CDTF">2015-12-18T19:35:39Z</dcterms:modified>
</cp:coreProperties>
</file>