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GitHub\rocksmith-custom-song-toolkit\RocksmithTookitGUI\DLCManager\external_tools\eof1.8RC12\spongeBob squarePants - goofy goober\"/>
    </mc:Choice>
  </mc:AlternateContent>
  <xr:revisionPtr revIDLastSave="0" documentId="8_{E7F55585-10D3-4EB6-BA33-BCE144C9D9C5}" xr6:coauthVersionLast="45" xr6:coauthVersionMax="45" xr10:uidLastSave="{00000000-0000-0000-0000-000000000000}"/>
  <bookViews>
    <workbookView xWindow="-98" yWindow="-98" windowWidth="26116" windowHeight="15675" xr2:uid="{00000000-000D-0000-FFFF-FFFF00000000}"/>
  </bookViews>
  <sheets>
    <sheet name="Sheet2" sheetId="2" r:id="rId1"/>
    <sheet name="Sheet1" sheetId="1" r:id="rId2"/>
  </sheets>
  <definedNames>
    <definedName name="ExternalData_1" localSheetId="0" hidden="1">Sheet2!$B$1:$B$683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64" i="2" l="1"/>
  <c r="D263" i="2"/>
  <c r="D262" i="2"/>
  <c r="C262" i="2" s="1"/>
  <c r="D221" i="2"/>
  <c r="C221" i="2" s="1"/>
  <c r="D482" i="2"/>
  <c r="D483" i="2"/>
  <c r="D484" i="2"/>
  <c r="C484" i="2" s="1"/>
  <c r="D485" i="2"/>
  <c r="C485" i="2" s="1"/>
  <c r="D486" i="2"/>
  <c r="C486" i="2" s="1"/>
  <c r="D487" i="2"/>
  <c r="D488" i="2"/>
  <c r="D489" i="2"/>
  <c r="C489" i="2" s="1"/>
  <c r="D490" i="2"/>
  <c r="C490" i="2" s="1"/>
  <c r="D491" i="2"/>
  <c r="D492" i="2"/>
  <c r="C492" i="2" s="1"/>
  <c r="D493" i="2"/>
  <c r="C493" i="2" s="1"/>
  <c r="D494" i="2"/>
  <c r="D495" i="2"/>
  <c r="D496" i="2"/>
  <c r="C496" i="2" s="1"/>
  <c r="D497" i="2"/>
  <c r="C497" i="2" s="1"/>
  <c r="D498" i="2"/>
  <c r="D499" i="2"/>
  <c r="D500" i="2"/>
  <c r="D501" i="2"/>
  <c r="C501" i="2" s="1"/>
  <c r="D502" i="2"/>
  <c r="C502" i="2" s="1"/>
  <c r="D503" i="2"/>
  <c r="D504" i="2"/>
  <c r="C504" i="2" s="1"/>
  <c r="D505" i="2"/>
  <c r="C505" i="2" s="1"/>
  <c r="D506" i="2"/>
  <c r="D507" i="2"/>
  <c r="D508" i="2"/>
  <c r="C508" i="2" s="1"/>
  <c r="D509" i="2"/>
  <c r="C509" i="2" s="1"/>
  <c r="D510" i="2"/>
  <c r="D511" i="2"/>
  <c r="C511" i="2" s="1"/>
  <c r="D512" i="2"/>
  <c r="C512" i="2" s="1"/>
  <c r="D513" i="2"/>
  <c r="C513" i="2" s="1"/>
  <c r="D514" i="2"/>
  <c r="D515" i="2"/>
  <c r="D516" i="2"/>
  <c r="C516" i="2" s="1"/>
  <c r="D517" i="2"/>
  <c r="C517" i="2" s="1"/>
  <c r="D518" i="2"/>
  <c r="C518" i="2" s="1"/>
  <c r="D519" i="2"/>
  <c r="C519" i="2" s="1"/>
  <c r="D520" i="2"/>
  <c r="C520" i="2" s="1"/>
  <c r="D521" i="2"/>
  <c r="C521" i="2" s="1"/>
  <c r="D522" i="2"/>
  <c r="C522" i="2" s="1"/>
  <c r="D523" i="2"/>
  <c r="D524" i="2"/>
  <c r="C524" i="2" s="1"/>
  <c r="D525" i="2"/>
  <c r="C525" i="2" s="1"/>
  <c r="D526" i="2"/>
  <c r="D527" i="2"/>
  <c r="C527" i="2" s="1"/>
  <c r="D528" i="2"/>
  <c r="C528" i="2" s="1"/>
  <c r="D529" i="2"/>
  <c r="C529" i="2" s="1"/>
  <c r="D530" i="2"/>
  <c r="D531" i="2"/>
  <c r="D532" i="2"/>
  <c r="D533" i="2"/>
  <c r="C533" i="2" s="1"/>
  <c r="D534" i="2"/>
  <c r="C534" i="2" s="1"/>
  <c r="D535" i="2"/>
  <c r="D536" i="2"/>
  <c r="C536" i="2" s="1"/>
  <c r="D537" i="2"/>
  <c r="C537" i="2" s="1"/>
  <c r="D538" i="2"/>
  <c r="D539" i="2"/>
  <c r="D540" i="2"/>
  <c r="C540" i="2" s="1"/>
  <c r="D541" i="2"/>
  <c r="C541" i="2" s="1"/>
  <c r="D542" i="2"/>
  <c r="D543" i="2"/>
  <c r="D544" i="2"/>
  <c r="C544" i="2" s="1"/>
  <c r="D545" i="2"/>
  <c r="C545" i="2" s="1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C482" i="2"/>
  <c r="C483" i="2"/>
  <c r="C487" i="2"/>
  <c r="C488" i="2"/>
  <c r="C491" i="2"/>
  <c r="C494" i="2"/>
  <c r="C495" i="2"/>
  <c r="C498" i="2"/>
  <c r="C499" i="2"/>
  <c r="C500" i="2"/>
  <c r="C503" i="2"/>
  <c r="C506" i="2"/>
  <c r="C507" i="2"/>
  <c r="C510" i="2"/>
  <c r="C514" i="2"/>
  <c r="C515" i="2"/>
  <c r="C523" i="2"/>
  <c r="C526" i="2"/>
  <c r="C530" i="2"/>
  <c r="C531" i="2"/>
  <c r="C532" i="2"/>
  <c r="C535" i="2"/>
  <c r="C538" i="2"/>
  <c r="C539" i="2"/>
  <c r="C542" i="2"/>
  <c r="C543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A74" i="2"/>
  <c r="A48" i="2"/>
  <c r="D48" i="2" s="1"/>
  <c r="A2" i="2" l="1"/>
  <c r="D2" i="2" s="1"/>
  <c r="C2" i="2" s="1"/>
  <c r="A321" i="2"/>
  <c r="D288" i="2" s="1"/>
  <c r="A322" i="2"/>
  <c r="D289" i="2" s="1"/>
  <c r="A323" i="2"/>
  <c r="D290" i="2" s="1"/>
  <c r="A324" i="2"/>
  <c r="D291" i="2" s="1"/>
  <c r="A325" i="2"/>
  <c r="D292" i="2" s="1"/>
  <c r="A326" i="2"/>
  <c r="D293" i="2" s="1"/>
  <c r="A327" i="2"/>
  <c r="D294" i="2" s="1"/>
  <c r="A328" i="2"/>
  <c r="D295" i="2" s="1"/>
  <c r="A329" i="2"/>
  <c r="D296" i="2" s="1"/>
  <c r="A330" i="2"/>
  <c r="D297" i="2" s="1"/>
  <c r="A331" i="2"/>
  <c r="D298" i="2" s="1"/>
  <c r="A332" i="2"/>
  <c r="D299" i="2" s="1"/>
  <c r="A333" i="2"/>
  <c r="D300" i="2" s="1"/>
  <c r="A334" i="2"/>
  <c r="D301" i="2" s="1"/>
  <c r="A335" i="2"/>
  <c r="D302" i="2" s="1"/>
  <c r="A336" i="2"/>
  <c r="D303" i="2" s="1"/>
  <c r="A337" i="2"/>
  <c r="D304" i="2" s="1"/>
  <c r="A338" i="2"/>
  <c r="D305" i="2" s="1"/>
  <c r="A339" i="2"/>
  <c r="D306" i="2" s="1"/>
  <c r="A340" i="2"/>
  <c r="D307" i="2" s="1"/>
  <c r="A341" i="2"/>
  <c r="D308" i="2" s="1"/>
  <c r="A342" i="2"/>
  <c r="D309" i="2" s="1"/>
  <c r="A343" i="2"/>
  <c r="D310" i="2" s="1"/>
  <c r="A344" i="2"/>
  <c r="D311" i="2" s="1"/>
  <c r="A345" i="2"/>
  <c r="D312" i="2" s="1"/>
  <c r="A346" i="2"/>
  <c r="D313" i="2" s="1"/>
  <c r="A347" i="2"/>
  <c r="D314" i="2" s="1"/>
  <c r="A348" i="2"/>
  <c r="D315" i="2" s="1"/>
  <c r="A349" i="2"/>
  <c r="D316" i="2" s="1"/>
  <c r="A350" i="2"/>
  <c r="D317" i="2" s="1"/>
  <c r="A351" i="2"/>
  <c r="D318" i="2" s="1"/>
  <c r="A352" i="2"/>
  <c r="D319" i="2" s="1"/>
  <c r="A353" i="2"/>
  <c r="D320" i="2" s="1"/>
  <c r="A354" i="2"/>
  <c r="D321" i="2" s="1"/>
  <c r="A355" i="2"/>
  <c r="D322" i="2" s="1"/>
  <c r="A356" i="2"/>
  <c r="D323" i="2" s="1"/>
  <c r="A357" i="2"/>
  <c r="D324" i="2" s="1"/>
  <c r="A358" i="2"/>
  <c r="D325" i="2" s="1"/>
  <c r="A359" i="2"/>
  <c r="D326" i="2" s="1"/>
  <c r="A360" i="2"/>
  <c r="D327" i="2" s="1"/>
  <c r="A361" i="2"/>
  <c r="D328" i="2" s="1"/>
  <c r="A362" i="2"/>
  <c r="D329" i="2" s="1"/>
  <c r="A363" i="2"/>
  <c r="D330" i="2" s="1"/>
  <c r="A364" i="2"/>
  <c r="D331" i="2" s="1"/>
  <c r="A365" i="2"/>
  <c r="D332" i="2" s="1"/>
  <c r="A366" i="2"/>
  <c r="D333" i="2" s="1"/>
  <c r="A367" i="2"/>
  <c r="D334" i="2" s="1"/>
  <c r="A368" i="2"/>
  <c r="D335" i="2" s="1"/>
  <c r="A369" i="2"/>
  <c r="D336" i="2" s="1"/>
  <c r="A370" i="2"/>
  <c r="D337" i="2" s="1"/>
  <c r="A371" i="2"/>
  <c r="D338" i="2" s="1"/>
  <c r="A372" i="2"/>
  <c r="D339" i="2" s="1"/>
  <c r="A373" i="2"/>
  <c r="D340" i="2" s="1"/>
  <c r="A374" i="2"/>
  <c r="D341" i="2" s="1"/>
  <c r="A375" i="2"/>
  <c r="D342" i="2" s="1"/>
  <c r="A376" i="2"/>
  <c r="D343" i="2" s="1"/>
  <c r="A377" i="2"/>
  <c r="D344" i="2" s="1"/>
  <c r="A378" i="2"/>
  <c r="D345" i="2" s="1"/>
  <c r="A379" i="2"/>
  <c r="D346" i="2" s="1"/>
  <c r="A380" i="2"/>
  <c r="D347" i="2" s="1"/>
  <c r="A381" i="2"/>
  <c r="D348" i="2" s="1"/>
  <c r="A382" i="2"/>
  <c r="D349" i="2" s="1"/>
  <c r="A383" i="2"/>
  <c r="D350" i="2" s="1"/>
  <c r="A384" i="2"/>
  <c r="D351" i="2" s="1"/>
  <c r="A385" i="2"/>
  <c r="D352" i="2" s="1"/>
  <c r="A386" i="2"/>
  <c r="D353" i="2" s="1"/>
  <c r="A387" i="2"/>
  <c r="D354" i="2" s="1"/>
  <c r="A388" i="2"/>
  <c r="D355" i="2" s="1"/>
  <c r="A389" i="2"/>
  <c r="D356" i="2" s="1"/>
  <c r="A390" i="2"/>
  <c r="D357" i="2" s="1"/>
  <c r="A391" i="2"/>
  <c r="D358" i="2" s="1"/>
  <c r="A392" i="2"/>
  <c r="D359" i="2" s="1"/>
  <c r="A393" i="2"/>
  <c r="D360" i="2" s="1"/>
  <c r="A394" i="2"/>
  <c r="D361" i="2" s="1"/>
  <c r="A395" i="2"/>
  <c r="D362" i="2" s="1"/>
  <c r="A396" i="2"/>
  <c r="D363" i="2" s="1"/>
  <c r="A397" i="2"/>
  <c r="D364" i="2" s="1"/>
  <c r="A398" i="2"/>
  <c r="D365" i="2" s="1"/>
  <c r="A399" i="2"/>
  <c r="D366" i="2" s="1"/>
  <c r="A400" i="2"/>
  <c r="D367" i="2" s="1"/>
  <c r="A401" i="2"/>
  <c r="D368" i="2" s="1"/>
  <c r="A402" i="2"/>
  <c r="D369" i="2" s="1"/>
  <c r="A403" i="2"/>
  <c r="D370" i="2" s="1"/>
  <c r="A404" i="2"/>
  <c r="D371" i="2" s="1"/>
  <c r="A405" i="2"/>
  <c r="D372" i="2" s="1"/>
  <c r="A406" i="2"/>
  <c r="D373" i="2" s="1"/>
  <c r="A407" i="2"/>
  <c r="D374" i="2" s="1"/>
  <c r="A408" i="2"/>
  <c r="D375" i="2" s="1"/>
  <c r="A409" i="2"/>
  <c r="D376" i="2" s="1"/>
  <c r="A410" i="2"/>
  <c r="D377" i="2" s="1"/>
  <c r="A411" i="2"/>
  <c r="D378" i="2" s="1"/>
  <c r="A412" i="2"/>
  <c r="D379" i="2" s="1"/>
  <c r="A413" i="2"/>
  <c r="D380" i="2" s="1"/>
  <c r="A414" i="2"/>
  <c r="D381" i="2" s="1"/>
  <c r="A415" i="2"/>
  <c r="D382" i="2" s="1"/>
  <c r="A416" i="2"/>
  <c r="D383" i="2" s="1"/>
  <c r="A417" i="2"/>
  <c r="D384" i="2" s="1"/>
  <c r="A418" i="2"/>
  <c r="D385" i="2" s="1"/>
  <c r="A419" i="2"/>
  <c r="D386" i="2" s="1"/>
  <c r="A420" i="2"/>
  <c r="D387" i="2" s="1"/>
  <c r="A421" i="2"/>
  <c r="D388" i="2" s="1"/>
  <c r="A422" i="2"/>
  <c r="D389" i="2" s="1"/>
  <c r="A423" i="2"/>
  <c r="D390" i="2" s="1"/>
  <c r="A424" i="2"/>
  <c r="D391" i="2" s="1"/>
  <c r="A425" i="2"/>
  <c r="D392" i="2" s="1"/>
  <c r="A426" i="2"/>
  <c r="D393" i="2" s="1"/>
  <c r="A427" i="2"/>
  <c r="D394" i="2" s="1"/>
  <c r="A428" i="2"/>
  <c r="D395" i="2" s="1"/>
  <c r="A429" i="2"/>
  <c r="D396" i="2" s="1"/>
  <c r="A430" i="2"/>
  <c r="D397" i="2" s="1"/>
  <c r="A431" i="2"/>
  <c r="D398" i="2" s="1"/>
  <c r="A432" i="2"/>
  <c r="D399" i="2" s="1"/>
  <c r="A433" i="2"/>
  <c r="D400" i="2" s="1"/>
  <c r="A434" i="2"/>
  <c r="D401" i="2" s="1"/>
  <c r="A435" i="2"/>
  <c r="D402" i="2" s="1"/>
  <c r="A436" i="2"/>
  <c r="D403" i="2" s="1"/>
  <c r="A437" i="2"/>
  <c r="D404" i="2" s="1"/>
  <c r="A438" i="2"/>
  <c r="D405" i="2" s="1"/>
  <c r="A439" i="2"/>
  <c r="D406" i="2" s="1"/>
  <c r="A440" i="2"/>
  <c r="D407" i="2" s="1"/>
  <c r="A441" i="2"/>
  <c r="D408" i="2" s="1"/>
  <c r="A442" i="2"/>
  <c r="D409" i="2" s="1"/>
  <c r="A443" i="2"/>
  <c r="D410" i="2" s="1"/>
  <c r="A444" i="2"/>
  <c r="D411" i="2" s="1"/>
  <c r="A445" i="2"/>
  <c r="D412" i="2" s="1"/>
  <c r="A446" i="2"/>
  <c r="D413" i="2" s="1"/>
  <c r="A447" i="2"/>
  <c r="D414" i="2" s="1"/>
  <c r="A448" i="2"/>
  <c r="D415" i="2" s="1"/>
  <c r="A449" i="2"/>
  <c r="D416" i="2" s="1"/>
  <c r="A450" i="2"/>
  <c r="D417" i="2" s="1"/>
  <c r="A451" i="2"/>
  <c r="D418" i="2" s="1"/>
  <c r="A452" i="2"/>
  <c r="D419" i="2" s="1"/>
  <c r="A453" i="2"/>
  <c r="D420" i="2" s="1"/>
  <c r="A454" i="2"/>
  <c r="D421" i="2" s="1"/>
  <c r="A455" i="2"/>
  <c r="D422" i="2" s="1"/>
  <c r="A456" i="2"/>
  <c r="D423" i="2" s="1"/>
  <c r="A457" i="2"/>
  <c r="D424" i="2" s="1"/>
  <c r="A458" i="2"/>
  <c r="D425" i="2" s="1"/>
  <c r="A459" i="2"/>
  <c r="D426" i="2" s="1"/>
  <c r="A460" i="2"/>
  <c r="D427" i="2" s="1"/>
  <c r="A461" i="2"/>
  <c r="D428" i="2" s="1"/>
  <c r="A462" i="2"/>
  <c r="D429" i="2" s="1"/>
  <c r="A463" i="2"/>
  <c r="D430" i="2" s="1"/>
  <c r="A464" i="2"/>
  <c r="D431" i="2" s="1"/>
  <c r="A465" i="2"/>
  <c r="D432" i="2" s="1"/>
  <c r="A466" i="2"/>
  <c r="D433" i="2" s="1"/>
  <c r="A467" i="2"/>
  <c r="A468" i="2"/>
  <c r="A469" i="2"/>
  <c r="D436" i="2" s="1"/>
  <c r="A470" i="2"/>
  <c r="D437" i="2" s="1"/>
  <c r="A471" i="2"/>
  <c r="A472" i="2"/>
  <c r="A473" i="2"/>
  <c r="D440" i="2" s="1"/>
  <c r="A474" i="2"/>
  <c r="D441" i="2" s="1"/>
  <c r="A475" i="2"/>
  <c r="D442" i="2" s="1"/>
  <c r="A476" i="2"/>
  <c r="A477" i="2"/>
  <c r="D444" i="2" s="1"/>
  <c r="A478" i="2"/>
  <c r="D445" i="2" s="1"/>
  <c r="A479" i="2"/>
  <c r="D446" i="2" s="1"/>
  <c r="A480" i="2"/>
  <c r="A481" i="2"/>
  <c r="D448" i="2" s="1"/>
  <c r="A482" i="2"/>
  <c r="D449" i="2" s="1"/>
  <c r="A483" i="2"/>
  <c r="A484" i="2"/>
  <c r="A485" i="2"/>
  <c r="D452" i="2" s="1"/>
  <c r="A486" i="2"/>
  <c r="D453" i="2" s="1"/>
  <c r="A487" i="2"/>
  <c r="A488" i="2"/>
  <c r="A489" i="2"/>
  <c r="D456" i="2" s="1"/>
  <c r="A490" i="2"/>
  <c r="D457" i="2" s="1"/>
  <c r="A491" i="2"/>
  <c r="A492" i="2"/>
  <c r="A493" i="2"/>
  <c r="D460" i="2" s="1"/>
  <c r="A494" i="2"/>
  <c r="D461" i="2" s="1"/>
  <c r="A495" i="2"/>
  <c r="D462" i="2" s="1"/>
  <c r="C462" i="2" s="1"/>
  <c r="A496" i="2"/>
  <c r="A497" i="2"/>
  <c r="D464" i="2" s="1"/>
  <c r="A498" i="2"/>
  <c r="D465" i="2" s="1"/>
  <c r="A499" i="2"/>
  <c r="A500" i="2"/>
  <c r="A501" i="2"/>
  <c r="D468" i="2" s="1"/>
  <c r="A502" i="2"/>
  <c r="D469" i="2" s="1"/>
  <c r="A503" i="2"/>
  <c r="A504" i="2"/>
  <c r="A505" i="2"/>
  <c r="D472" i="2" s="1"/>
  <c r="A506" i="2"/>
  <c r="D473" i="2" s="1"/>
  <c r="A507" i="2"/>
  <c r="D474" i="2" s="1"/>
  <c r="A508" i="2"/>
  <c r="D478" i="2"/>
  <c r="C478" i="2" s="1"/>
  <c r="A4" i="2"/>
  <c r="D4" i="2" s="1"/>
  <c r="C4" i="2" s="1"/>
  <c r="A5" i="2"/>
  <c r="D5" i="2" s="1"/>
  <c r="C5" i="2" s="1"/>
  <c r="A6" i="2"/>
  <c r="D6" i="2" s="1"/>
  <c r="C6" i="2" s="1"/>
  <c r="A7" i="2"/>
  <c r="D7" i="2" s="1"/>
  <c r="C7" i="2" s="1"/>
  <c r="A8" i="2"/>
  <c r="D8" i="2" s="1"/>
  <c r="C8" i="2" s="1"/>
  <c r="A9" i="2"/>
  <c r="D9" i="2" s="1"/>
  <c r="C9" i="2" s="1"/>
  <c r="A10" i="2"/>
  <c r="D10" i="2" s="1"/>
  <c r="C10" i="2" s="1"/>
  <c r="A11" i="2"/>
  <c r="D11" i="2" s="1"/>
  <c r="C11" i="2" s="1"/>
  <c r="A12" i="2"/>
  <c r="D12" i="2" s="1"/>
  <c r="C12" i="2" s="1"/>
  <c r="A13" i="2"/>
  <c r="D13" i="2" s="1"/>
  <c r="C13" i="2" s="1"/>
  <c r="A14" i="2"/>
  <c r="D14" i="2" s="1"/>
  <c r="C14" i="2" s="1"/>
  <c r="A15" i="2"/>
  <c r="D15" i="2" s="1"/>
  <c r="C15" i="2" s="1"/>
  <c r="A16" i="2"/>
  <c r="D16" i="2" s="1"/>
  <c r="C16" i="2" s="1"/>
  <c r="A17" i="2"/>
  <c r="D17" i="2" s="1"/>
  <c r="C17" i="2" s="1"/>
  <c r="A18" i="2"/>
  <c r="D18" i="2" s="1"/>
  <c r="C18" i="2" s="1"/>
  <c r="A19" i="2"/>
  <c r="D19" i="2" s="1"/>
  <c r="C19" i="2" s="1"/>
  <c r="A20" i="2"/>
  <c r="D20" i="2" s="1"/>
  <c r="C20" i="2" s="1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C48" i="2"/>
  <c r="A75" i="2"/>
  <c r="A76" i="2"/>
  <c r="D76" i="2" s="1"/>
  <c r="A77" i="2"/>
  <c r="D77" i="2" s="1"/>
  <c r="A78" i="2"/>
  <c r="D78" i="2" s="1"/>
  <c r="A79" i="2"/>
  <c r="D79" i="2" s="1"/>
  <c r="A80" i="2"/>
  <c r="D80" i="2" s="1"/>
  <c r="A115" i="2"/>
  <c r="A116" i="2"/>
  <c r="D116" i="2" s="1"/>
  <c r="A117" i="2"/>
  <c r="D117" i="2" s="1"/>
  <c r="A118" i="2"/>
  <c r="D118" i="2" s="1"/>
  <c r="A119" i="2"/>
  <c r="D119" i="2" s="1"/>
  <c r="A120" i="2"/>
  <c r="D120" i="2" s="1"/>
  <c r="A121" i="2"/>
  <c r="D121" i="2" s="1"/>
  <c r="A127" i="2"/>
  <c r="D127" i="2" s="1"/>
  <c r="A128" i="2"/>
  <c r="D128" i="2" s="1"/>
  <c r="A129" i="2"/>
  <c r="D129" i="2" s="1"/>
  <c r="A130" i="2"/>
  <c r="D130" i="2" s="1"/>
  <c r="A131" i="2"/>
  <c r="D131" i="2" s="1"/>
  <c r="A132" i="2"/>
  <c r="D132" i="2" s="1"/>
  <c r="A134" i="2"/>
  <c r="D134" i="2" s="1"/>
  <c r="A135" i="2"/>
  <c r="D135" i="2" s="1"/>
  <c r="A136" i="2"/>
  <c r="D136" i="2" s="1"/>
  <c r="A137" i="2"/>
  <c r="D137" i="2" s="1"/>
  <c r="A139" i="2"/>
  <c r="D139" i="2" s="1"/>
  <c r="A140" i="2"/>
  <c r="D140" i="2" s="1"/>
  <c r="A141" i="2"/>
  <c r="D141" i="2" s="1"/>
  <c r="A142" i="2"/>
  <c r="A143" i="2"/>
  <c r="D142" i="2" s="1"/>
  <c r="A144" i="2"/>
  <c r="A145" i="2"/>
  <c r="D144" i="2" s="1"/>
  <c r="A146" i="2"/>
  <c r="A147" i="2"/>
  <c r="A148" i="2"/>
  <c r="D147" i="2" s="1"/>
  <c r="A149" i="2"/>
  <c r="D149" i="2" s="1"/>
  <c r="A150" i="2"/>
  <c r="D150" i="2" s="1"/>
  <c r="A151" i="2"/>
  <c r="D151" i="2" s="1"/>
  <c r="A152" i="2"/>
  <c r="D152" i="2" s="1"/>
  <c r="A153" i="2"/>
  <c r="D153" i="2" s="1"/>
  <c r="A154" i="2"/>
  <c r="D154" i="2" s="1"/>
  <c r="A155" i="2"/>
  <c r="D155" i="2" s="1"/>
  <c r="A156" i="2"/>
  <c r="D156" i="2" s="1"/>
  <c r="A157" i="2"/>
  <c r="D157" i="2" s="1"/>
  <c r="A158" i="2"/>
  <c r="D158" i="2" s="1"/>
  <c r="A159" i="2"/>
  <c r="D159" i="2" s="1"/>
  <c r="A160" i="2"/>
  <c r="D160" i="2" s="1"/>
  <c r="A161" i="2"/>
  <c r="D161" i="2" s="1"/>
  <c r="A162" i="2"/>
  <c r="D162" i="2" s="1"/>
  <c r="A163" i="2"/>
  <c r="A164" i="2"/>
  <c r="A165" i="2"/>
  <c r="A166" i="2"/>
  <c r="A167" i="2"/>
  <c r="A168" i="2"/>
  <c r="D168" i="2" s="1"/>
  <c r="A169" i="2"/>
  <c r="D169" i="2" s="1"/>
  <c r="A170" i="2"/>
  <c r="D170" i="2" s="1"/>
  <c r="A171" i="2"/>
  <c r="D171" i="2" s="1"/>
  <c r="A172" i="2"/>
  <c r="D172" i="2" s="1"/>
  <c r="A173" i="2"/>
  <c r="D173" i="2" s="1"/>
  <c r="A174" i="2"/>
  <c r="A175" i="2"/>
  <c r="D175" i="2" s="1"/>
  <c r="A176" i="2"/>
  <c r="D176" i="2" s="1"/>
  <c r="A177" i="2"/>
  <c r="D177" i="2" s="1"/>
  <c r="A178" i="2"/>
  <c r="D178" i="2" s="1"/>
  <c r="A179" i="2"/>
  <c r="A180" i="2"/>
  <c r="D180" i="2" s="1"/>
  <c r="A181" i="2"/>
  <c r="D181" i="2" s="1"/>
  <c r="A182" i="2"/>
  <c r="D182" i="2" s="1"/>
  <c r="A183" i="2"/>
  <c r="D183" i="2" s="1"/>
  <c r="A184" i="2"/>
  <c r="D184" i="2" s="1"/>
  <c r="A185" i="2"/>
  <c r="D185" i="2" s="1"/>
  <c r="A186" i="2"/>
  <c r="D186" i="2" s="1"/>
  <c r="A187" i="2"/>
  <c r="D187" i="2" s="1"/>
  <c r="A188" i="2"/>
  <c r="D188" i="2" s="1"/>
  <c r="A189" i="2"/>
  <c r="D189" i="2" s="1"/>
  <c r="A190" i="2"/>
  <c r="D190" i="2" s="1"/>
  <c r="A191" i="2"/>
  <c r="D191" i="2" s="1"/>
  <c r="A192" i="2"/>
  <c r="D192" i="2" s="1"/>
  <c r="A193" i="2"/>
  <c r="D193" i="2" s="1"/>
  <c r="A194" i="2"/>
  <c r="D194" i="2" s="1"/>
  <c r="A195" i="2"/>
  <c r="D195" i="2" s="1"/>
  <c r="A196" i="2"/>
  <c r="D196" i="2" s="1"/>
  <c r="A221" i="2"/>
  <c r="D197" i="2" s="1"/>
  <c r="A222" i="2"/>
  <c r="A223" i="2"/>
  <c r="A224" i="2"/>
  <c r="A225" i="2"/>
  <c r="A226" i="2"/>
  <c r="A227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D245" i="2" s="1"/>
  <c r="A280" i="2"/>
  <c r="D246" i="2" s="1"/>
  <c r="A281" i="2"/>
  <c r="D247" i="2" s="1"/>
  <c r="A282" i="2"/>
  <c r="D248" i="2" s="1"/>
  <c r="A283" i="2"/>
  <c r="D249" i="2" s="1"/>
  <c r="A284" i="2"/>
  <c r="D250" i="2" s="1"/>
  <c r="A285" i="2"/>
  <c r="D251" i="2" s="1"/>
  <c r="A286" i="2"/>
  <c r="D252" i="2" s="1"/>
  <c r="A287" i="2"/>
  <c r="D253" i="2" s="1"/>
  <c r="A288" i="2"/>
  <c r="D254" i="2" s="1"/>
  <c r="A289" i="2"/>
  <c r="D255" i="2" s="1"/>
  <c r="A290" i="2"/>
  <c r="D256" i="2" s="1"/>
  <c r="A291" i="2"/>
  <c r="D257" i="2" s="1"/>
  <c r="A292" i="2"/>
  <c r="D258" i="2" s="1"/>
  <c r="A293" i="2"/>
  <c r="D259" i="2" s="1"/>
  <c r="A294" i="2"/>
  <c r="D260" i="2" s="1"/>
  <c r="A295" i="2"/>
  <c r="D261" i="2" s="1"/>
  <c r="A296" i="2"/>
  <c r="A297" i="2"/>
  <c r="A298" i="2"/>
  <c r="D265" i="2" s="1"/>
  <c r="A299" i="2"/>
  <c r="D266" i="2" s="1"/>
  <c r="A300" i="2"/>
  <c r="D267" i="2" s="1"/>
  <c r="A301" i="2"/>
  <c r="D268" i="2" s="1"/>
  <c r="A302" i="2"/>
  <c r="D269" i="2" s="1"/>
  <c r="A303" i="2"/>
  <c r="D270" i="2" s="1"/>
  <c r="A304" i="2"/>
  <c r="D271" i="2" s="1"/>
  <c r="A305" i="2"/>
  <c r="D272" i="2" s="1"/>
  <c r="A306" i="2"/>
  <c r="D273" i="2" s="1"/>
  <c r="A307" i="2"/>
  <c r="D274" i="2" s="1"/>
  <c r="A308" i="2"/>
  <c r="D275" i="2" s="1"/>
  <c r="A309" i="2"/>
  <c r="D276" i="2" s="1"/>
  <c r="A310" i="2"/>
  <c r="D277" i="2" s="1"/>
  <c r="A311" i="2"/>
  <c r="D278" i="2" s="1"/>
  <c r="A312" i="2"/>
  <c r="D279" i="2" s="1"/>
  <c r="A313" i="2"/>
  <c r="D280" i="2" s="1"/>
  <c r="A314" i="2"/>
  <c r="D281" i="2" s="1"/>
  <c r="A315" i="2"/>
  <c r="D282" i="2" s="1"/>
  <c r="A316" i="2"/>
  <c r="D283" i="2" s="1"/>
  <c r="A317" i="2"/>
  <c r="D284" i="2" s="1"/>
  <c r="A318" i="2"/>
  <c r="D285" i="2" s="1"/>
  <c r="A319" i="2"/>
  <c r="D286" i="2" s="1"/>
  <c r="A320" i="2"/>
  <c r="D287" i="2" s="1"/>
  <c r="A3" i="2"/>
  <c r="D3" i="2" s="1"/>
  <c r="C3" i="2" s="1"/>
  <c r="D219" i="2" l="1"/>
  <c r="D243" i="2"/>
  <c r="D211" i="2"/>
  <c r="C211" i="2" s="1"/>
  <c r="D235" i="2"/>
  <c r="C235" i="2" s="1"/>
  <c r="D203" i="2"/>
  <c r="D227" i="2"/>
  <c r="D470" i="2"/>
  <c r="C470" i="2" s="1"/>
  <c r="D458" i="2"/>
  <c r="C427" i="2"/>
  <c r="D450" i="2"/>
  <c r="C415" i="2"/>
  <c r="D438" i="2"/>
  <c r="D214" i="2"/>
  <c r="D238" i="2"/>
  <c r="C238" i="2" s="1"/>
  <c r="D206" i="2"/>
  <c r="D230" i="2"/>
  <c r="D198" i="2"/>
  <c r="C198" i="2" s="1"/>
  <c r="D222" i="2"/>
  <c r="C222" i="2" s="1"/>
  <c r="D217" i="2"/>
  <c r="D241" i="2"/>
  <c r="D213" i="2"/>
  <c r="D237" i="2"/>
  <c r="C237" i="2" s="1"/>
  <c r="D209" i="2"/>
  <c r="D233" i="2"/>
  <c r="D205" i="2"/>
  <c r="D229" i="2"/>
  <c r="C229" i="2" s="1"/>
  <c r="D201" i="2"/>
  <c r="D225" i="2"/>
  <c r="D215" i="2"/>
  <c r="D239" i="2"/>
  <c r="C239" i="2" s="1"/>
  <c r="D207" i="2"/>
  <c r="D231" i="2"/>
  <c r="D199" i="2"/>
  <c r="D223" i="2"/>
  <c r="C223" i="2" s="1"/>
  <c r="D466" i="2"/>
  <c r="C466" i="2" s="1"/>
  <c r="C431" i="2"/>
  <c r="D454" i="2"/>
  <c r="C454" i="2" s="1"/>
  <c r="C411" i="2"/>
  <c r="D434" i="2"/>
  <c r="D218" i="2"/>
  <c r="C218" i="2" s="1"/>
  <c r="D242" i="2"/>
  <c r="D210" i="2"/>
  <c r="D234" i="2"/>
  <c r="D202" i="2"/>
  <c r="D226" i="2"/>
  <c r="D220" i="2"/>
  <c r="D244" i="2"/>
  <c r="D216" i="2"/>
  <c r="D240" i="2"/>
  <c r="C240" i="2" s="1"/>
  <c r="D212" i="2"/>
  <c r="D236" i="2"/>
  <c r="D208" i="2"/>
  <c r="C208" i="2" s="1"/>
  <c r="D232" i="2"/>
  <c r="C232" i="2" s="1"/>
  <c r="D204" i="2"/>
  <c r="D228" i="2"/>
  <c r="D200" i="2"/>
  <c r="C200" i="2" s="1"/>
  <c r="D224" i="2"/>
  <c r="C224" i="2" s="1"/>
  <c r="C452" i="2"/>
  <c r="D475" i="2"/>
  <c r="C475" i="2" s="1"/>
  <c r="C448" i="2"/>
  <c r="D471" i="2"/>
  <c r="C471" i="2" s="1"/>
  <c r="C444" i="2"/>
  <c r="D467" i="2"/>
  <c r="C440" i="2"/>
  <c r="D463" i="2"/>
  <c r="C463" i="2" s="1"/>
  <c r="C436" i="2"/>
  <c r="D459" i="2"/>
  <c r="C432" i="2"/>
  <c r="D455" i="2"/>
  <c r="C455" i="2" s="1"/>
  <c r="C428" i="2"/>
  <c r="D451" i="2"/>
  <c r="C451" i="2" s="1"/>
  <c r="C424" i="2"/>
  <c r="D447" i="2"/>
  <c r="C447" i="2" s="1"/>
  <c r="C420" i="2"/>
  <c r="D443" i="2"/>
  <c r="C443" i="2" s="1"/>
  <c r="C416" i="2"/>
  <c r="D439" i="2"/>
  <c r="C439" i="2" s="1"/>
  <c r="C412" i="2"/>
  <c r="D435" i="2"/>
  <c r="C435" i="2" s="1"/>
  <c r="D124" i="2"/>
  <c r="D165" i="2"/>
  <c r="C165" i="2" s="1"/>
  <c r="D46" i="2"/>
  <c r="C46" i="2" s="1"/>
  <c r="D42" i="2"/>
  <c r="C42" i="2" s="1"/>
  <c r="D38" i="2"/>
  <c r="C38" i="2" s="1"/>
  <c r="D34" i="2"/>
  <c r="C34" i="2" s="1"/>
  <c r="D30" i="2"/>
  <c r="C30" i="2" s="1"/>
  <c r="D26" i="2"/>
  <c r="C26" i="2" s="1"/>
  <c r="D22" i="2"/>
  <c r="C22" i="2" s="1"/>
  <c r="C423" i="2"/>
  <c r="C419" i="2"/>
  <c r="C387" i="2"/>
  <c r="C375" i="2"/>
  <c r="C355" i="2"/>
  <c r="C327" i="2"/>
  <c r="C311" i="2"/>
  <c r="C256" i="2"/>
  <c r="C252" i="2"/>
  <c r="C295" i="2"/>
  <c r="C267" i="2"/>
  <c r="D164" i="2"/>
  <c r="C164" i="2" s="1"/>
  <c r="D123" i="2"/>
  <c r="D45" i="2"/>
  <c r="C45" i="2" s="1"/>
  <c r="D41" i="2"/>
  <c r="C41" i="2" s="1"/>
  <c r="D37" i="2"/>
  <c r="C37" i="2" s="1"/>
  <c r="D33" i="2"/>
  <c r="C33" i="2" s="1"/>
  <c r="D29" i="2"/>
  <c r="C29" i="2" s="1"/>
  <c r="D25" i="2"/>
  <c r="C25" i="2" s="1"/>
  <c r="D21" i="2"/>
  <c r="C21" i="2" s="1"/>
  <c r="C408" i="2"/>
  <c r="C450" i="2"/>
  <c r="C404" i="2"/>
  <c r="C446" i="2"/>
  <c r="C400" i="2"/>
  <c r="C442" i="2"/>
  <c r="C396" i="2"/>
  <c r="C438" i="2"/>
  <c r="C392" i="2"/>
  <c r="C434" i="2"/>
  <c r="C388" i="2"/>
  <c r="C430" i="2"/>
  <c r="C384" i="2"/>
  <c r="C426" i="2"/>
  <c r="C380" i="2"/>
  <c r="C422" i="2"/>
  <c r="C376" i="2"/>
  <c r="C418" i="2"/>
  <c r="C372" i="2"/>
  <c r="C414" i="2"/>
  <c r="C368" i="2"/>
  <c r="C364" i="2"/>
  <c r="C406" i="2"/>
  <c r="C360" i="2"/>
  <c r="C356" i="2"/>
  <c r="C398" i="2"/>
  <c r="C352" i="2"/>
  <c r="C348" i="2"/>
  <c r="C390" i="2"/>
  <c r="C344" i="2"/>
  <c r="C340" i="2"/>
  <c r="C382" i="2"/>
  <c r="C336" i="2"/>
  <c r="C332" i="2"/>
  <c r="C374" i="2"/>
  <c r="C328" i="2"/>
  <c r="C324" i="2"/>
  <c r="C366" i="2"/>
  <c r="C320" i="2"/>
  <c r="C316" i="2"/>
  <c r="C358" i="2"/>
  <c r="C312" i="2"/>
  <c r="C308" i="2"/>
  <c r="C350" i="2"/>
  <c r="C304" i="2"/>
  <c r="C300" i="2"/>
  <c r="C342" i="2"/>
  <c r="C296" i="2"/>
  <c r="C292" i="2"/>
  <c r="C334" i="2"/>
  <c r="C288" i="2"/>
  <c r="C284" i="2"/>
  <c r="C326" i="2"/>
  <c r="C276" i="2"/>
  <c r="C272" i="2"/>
  <c r="C314" i="2"/>
  <c r="C268" i="2"/>
  <c r="C264" i="2"/>
  <c r="C259" i="2"/>
  <c r="C255" i="2"/>
  <c r="C298" i="2"/>
  <c r="C251" i="2"/>
  <c r="C247" i="2"/>
  <c r="C243" i="2"/>
  <c r="C282" i="2"/>
  <c r="C231" i="2"/>
  <c r="C227" i="2"/>
  <c r="D138" i="2"/>
  <c r="C138" i="2" s="1"/>
  <c r="D179" i="2"/>
  <c r="C179" i="2" s="1"/>
  <c r="D167" i="2"/>
  <c r="D126" i="2"/>
  <c r="D163" i="2"/>
  <c r="C163" i="2" s="1"/>
  <c r="D122" i="2"/>
  <c r="C122" i="2" s="1"/>
  <c r="D146" i="2"/>
  <c r="C146" i="2" s="1"/>
  <c r="D44" i="2"/>
  <c r="C44" i="2" s="1"/>
  <c r="D40" i="2"/>
  <c r="C40" i="2" s="1"/>
  <c r="D36" i="2"/>
  <c r="C36" i="2" s="1"/>
  <c r="D32" i="2"/>
  <c r="C32" i="2" s="1"/>
  <c r="D28" i="2"/>
  <c r="C28" i="2" s="1"/>
  <c r="D24" i="2"/>
  <c r="C24" i="2" s="1"/>
  <c r="C407" i="2"/>
  <c r="C449" i="2"/>
  <c r="C403" i="2"/>
  <c r="C445" i="2"/>
  <c r="C399" i="2"/>
  <c r="C441" i="2"/>
  <c r="C395" i="2"/>
  <c r="C437" i="2"/>
  <c r="C391" i="2"/>
  <c r="C433" i="2"/>
  <c r="C429" i="2"/>
  <c r="C383" i="2"/>
  <c r="C425" i="2"/>
  <c r="C379" i="2"/>
  <c r="C421" i="2"/>
  <c r="C417" i="2"/>
  <c r="C371" i="2"/>
  <c r="C413" i="2"/>
  <c r="C367" i="2"/>
  <c r="C409" i="2"/>
  <c r="C363" i="2"/>
  <c r="C359" i="2"/>
  <c r="C397" i="2"/>
  <c r="C351" i="2"/>
  <c r="C393" i="2"/>
  <c r="C347" i="2"/>
  <c r="C389" i="2"/>
  <c r="C343" i="2"/>
  <c r="C385" i="2"/>
  <c r="C339" i="2"/>
  <c r="C381" i="2"/>
  <c r="C335" i="2"/>
  <c r="C377" i="2"/>
  <c r="C331" i="2"/>
  <c r="C369" i="2"/>
  <c r="C323" i="2"/>
  <c r="C319" i="2"/>
  <c r="C361" i="2"/>
  <c r="C315" i="2"/>
  <c r="C353" i="2"/>
  <c r="C307" i="2"/>
  <c r="C349" i="2"/>
  <c r="C303" i="2"/>
  <c r="C345" i="2"/>
  <c r="C299" i="2"/>
  <c r="C337" i="2"/>
  <c r="C291" i="2"/>
  <c r="C333" i="2"/>
  <c r="C287" i="2"/>
  <c r="C329" i="2"/>
  <c r="C283" i="2"/>
  <c r="C279" i="2"/>
  <c r="C321" i="2"/>
  <c r="C275" i="2"/>
  <c r="C317" i="2"/>
  <c r="C271" i="2"/>
  <c r="C313" i="2"/>
  <c r="C309" i="2"/>
  <c r="C263" i="2"/>
  <c r="C305" i="2"/>
  <c r="C258" i="2"/>
  <c r="C301" i="2"/>
  <c r="C254" i="2"/>
  <c r="C297" i="2"/>
  <c r="C250" i="2"/>
  <c r="C293" i="2"/>
  <c r="C246" i="2"/>
  <c r="C289" i="2"/>
  <c r="C242" i="2"/>
  <c r="C285" i="2"/>
  <c r="C281" i="2"/>
  <c r="C234" i="2"/>
  <c r="C277" i="2"/>
  <c r="C230" i="2"/>
  <c r="C273" i="2"/>
  <c r="C226" i="2"/>
  <c r="C269" i="2"/>
  <c r="C265" i="2"/>
  <c r="D174" i="2"/>
  <c r="C174" i="2" s="1"/>
  <c r="D133" i="2"/>
  <c r="C133" i="2" s="1"/>
  <c r="D166" i="2"/>
  <c r="C166" i="2" s="1"/>
  <c r="D125" i="2"/>
  <c r="C125" i="2" s="1"/>
  <c r="D47" i="2"/>
  <c r="C47" i="2" s="1"/>
  <c r="D43" i="2"/>
  <c r="C43" i="2" s="1"/>
  <c r="D39" i="2"/>
  <c r="C39" i="2" s="1"/>
  <c r="D35" i="2"/>
  <c r="C35" i="2" s="1"/>
  <c r="D31" i="2"/>
  <c r="C31" i="2" s="1"/>
  <c r="D27" i="2"/>
  <c r="C27" i="2" s="1"/>
  <c r="D23" i="2"/>
  <c r="C23" i="2" s="1"/>
  <c r="C186" i="2"/>
  <c r="C210" i="2"/>
  <c r="C202" i="2"/>
  <c r="C190" i="2"/>
  <c r="C178" i="2"/>
  <c r="C170" i="2"/>
  <c r="C162" i="2"/>
  <c r="C154" i="2"/>
  <c r="C139" i="2"/>
  <c r="C131" i="2"/>
  <c r="C123" i="2"/>
  <c r="D107" i="2"/>
  <c r="C107" i="2" s="1"/>
  <c r="D73" i="2"/>
  <c r="C73" i="2" s="1"/>
  <c r="D99" i="2"/>
  <c r="C99" i="2" s="1"/>
  <c r="D65" i="2"/>
  <c r="C65" i="2" s="1"/>
  <c r="D91" i="2"/>
  <c r="C91" i="2" s="1"/>
  <c r="D57" i="2"/>
  <c r="C57" i="2" s="1"/>
  <c r="D83" i="2"/>
  <c r="C83" i="2" s="1"/>
  <c r="C474" i="2"/>
  <c r="C458" i="2"/>
  <c r="C401" i="2"/>
  <c r="C228" i="2"/>
  <c r="C213" i="2"/>
  <c r="C205" i="2"/>
  <c r="C197" i="2"/>
  <c r="C189" i="2"/>
  <c r="C181" i="2"/>
  <c r="C173" i="2"/>
  <c r="C157" i="2"/>
  <c r="C142" i="2"/>
  <c r="D52" i="2"/>
  <c r="C52" i="2" s="1"/>
  <c r="C78" i="2"/>
  <c r="C280" i="2"/>
  <c r="C216" i="2"/>
  <c r="C192" i="2"/>
  <c r="C184" i="2"/>
  <c r="C176" i="2"/>
  <c r="C168" i="2"/>
  <c r="C160" i="2"/>
  <c r="C152" i="2"/>
  <c r="C147" i="2"/>
  <c r="C137" i="2"/>
  <c r="C129" i="2"/>
  <c r="C121" i="2"/>
  <c r="D113" i="2"/>
  <c r="C113" i="2" s="1"/>
  <c r="D105" i="2"/>
  <c r="C105" i="2" s="1"/>
  <c r="D71" i="2"/>
  <c r="C71" i="2" s="1"/>
  <c r="D97" i="2"/>
  <c r="C97" i="2" s="1"/>
  <c r="D59" i="2"/>
  <c r="C59" i="2" s="1"/>
  <c r="D85" i="2"/>
  <c r="C85" i="2" s="1"/>
  <c r="D51" i="2"/>
  <c r="C51" i="2" s="1"/>
  <c r="C77" i="2"/>
  <c r="D480" i="2"/>
  <c r="C480" i="2" s="1"/>
  <c r="D476" i="2"/>
  <c r="C476" i="2" s="1"/>
  <c r="C472" i="2"/>
  <c r="C468" i="2"/>
  <c r="C464" i="2"/>
  <c r="C460" i="2"/>
  <c r="C456" i="2"/>
  <c r="C214" i="2"/>
  <c r="C206" i="2"/>
  <c r="C194" i="2"/>
  <c r="C182" i="2"/>
  <c r="C158" i="2"/>
  <c r="C150" i="2"/>
  <c r="C135" i="2"/>
  <c r="C127" i="2"/>
  <c r="C119" i="2"/>
  <c r="D111" i="2"/>
  <c r="C111" i="2" s="1"/>
  <c r="D103" i="2"/>
  <c r="C103" i="2" s="1"/>
  <c r="D69" i="2"/>
  <c r="C69" i="2" s="1"/>
  <c r="D95" i="2"/>
  <c r="C95" i="2" s="1"/>
  <c r="D61" i="2"/>
  <c r="C61" i="2" s="1"/>
  <c r="D87" i="2"/>
  <c r="C87" i="2" s="1"/>
  <c r="D53" i="2"/>
  <c r="C53" i="2" s="1"/>
  <c r="C79" i="2"/>
  <c r="D49" i="2"/>
  <c r="C49" i="2" s="1"/>
  <c r="D75" i="2"/>
  <c r="C75" i="2" s="1"/>
  <c r="C405" i="2"/>
  <c r="C373" i="2"/>
  <c r="C365" i="2"/>
  <c r="C357" i="2"/>
  <c r="C341" i="2"/>
  <c r="C325" i="2"/>
  <c r="C260" i="2"/>
  <c r="C248" i="2"/>
  <c r="C244" i="2"/>
  <c r="C236" i="2"/>
  <c r="C217" i="2"/>
  <c r="C209" i="2"/>
  <c r="C201" i="2"/>
  <c r="C193" i="2"/>
  <c r="C185" i="2"/>
  <c r="C177" i="2"/>
  <c r="C169" i="2"/>
  <c r="C161" i="2"/>
  <c r="C153" i="2"/>
  <c r="C149" i="2"/>
  <c r="C134" i="2"/>
  <c r="C130" i="2"/>
  <c r="C126" i="2"/>
  <c r="C118" i="2"/>
  <c r="D114" i="2"/>
  <c r="C114" i="2" s="1"/>
  <c r="D110" i="2"/>
  <c r="C110" i="2" s="1"/>
  <c r="D106" i="2"/>
  <c r="C106" i="2" s="1"/>
  <c r="D102" i="2"/>
  <c r="C102" i="2" s="1"/>
  <c r="D72" i="2"/>
  <c r="C72" i="2" s="1"/>
  <c r="D98" i="2"/>
  <c r="C98" i="2" s="1"/>
  <c r="D68" i="2"/>
  <c r="C68" i="2" s="1"/>
  <c r="D94" i="2"/>
  <c r="C94" i="2" s="1"/>
  <c r="D64" i="2"/>
  <c r="C64" i="2" s="1"/>
  <c r="D90" i="2"/>
  <c r="C90" i="2" s="1"/>
  <c r="D60" i="2"/>
  <c r="C60" i="2" s="1"/>
  <c r="D86" i="2"/>
  <c r="C86" i="2" s="1"/>
  <c r="D56" i="2"/>
  <c r="C56" i="2" s="1"/>
  <c r="D82" i="2"/>
  <c r="C82" i="2" s="1"/>
  <c r="D481" i="2"/>
  <c r="C481" i="2" s="1"/>
  <c r="D477" i="2"/>
  <c r="C477" i="2" s="1"/>
  <c r="C473" i="2"/>
  <c r="C469" i="2"/>
  <c r="C465" i="2"/>
  <c r="C461" i="2"/>
  <c r="C457" i="2"/>
  <c r="C453" i="2"/>
  <c r="C220" i="2"/>
  <c r="C212" i="2"/>
  <c r="C204" i="2"/>
  <c r="C196" i="2"/>
  <c r="C188" i="2"/>
  <c r="C180" i="2"/>
  <c r="C172" i="2"/>
  <c r="C156" i="2"/>
  <c r="C144" i="2"/>
  <c r="C141" i="2"/>
  <c r="C117" i="2"/>
  <c r="D109" i="2"/>
  <c r="C109" i="2" s="1"/>
  <c r="D101" i="2"/>
  <c r="C101" i="2" s="1"/>
  <c r="D67" i="2"/>
  <c r="C67" i="2" s="1"/>
  <c r="D93" i="2"/>
  <c r="C93" i="2" s="1"/>
  <c r="D63" i="2"/>
  <c r="C63" i="2" s="1"/>
  <c r="D89" i="2"/>
  <c r="C89" i="2" s="1"/>
  <c r="D55" i="2"/>
  <c r="C55" i="2" s="1"/>
  <c r="D81" i="2"/>
  <c r="C81" i="2" s="1"/>
  <c r="C219" i="2"/>
  <c r="C215" i="2"/>
  <c r="C207" i="2"/>
  <c r="C203" i="2"/>
  <c r="C199" i="2"/>
  <c r="C195" i="2"/>
  <c r="C191" i="2"/>
  <c r="C187" i="2"/>
  <c r="C183" i="2"/>
  <c r="C175" i="2"/>
  <c r="C171" i="2"/>
  <c r="C167" i="2"/>
  <c r="C159" i="2"/>
  <c r="C155" i="2"/>
  <c r="C151" i="2"/>
  <c r="C140" i="2"/>
  <c r="C136" i="2"/>
  <c r="C132" i="2"/>
  <c r="C128" i="2"/>
  <c r="C124" i="2"/>
  <c r="C120" i="2"/>
  <c r="C116" i="2"/>
  <c r="D112" i="2"/>
  <c r="C112" i="2" s="1"/>
  <c r="D108" i="2"/>
  <c r="C108" i="2" s="1"/>
  <c r="D104" i="2"/>
  <c r="C104" i="2" s="1"/>
  <c r="D100" i="2"/>
  <c r="C100" i="2" s="1"/>
  <c r="D70" i="2"/>
  <c r="C70" i="2" s="1"/>
  <c r="D96" i="2"/>
  <c r="C96" i="2" s="1"/>
  <c r="D66" i="2"/>
  <c r="C66" i="2" s="1"/>
  <c r="D92" i="2"/>
  <c r="C92" i="2" s="1"/>
  <c r="D62" i="2"/>
  <c r="C62" i="2" s="1"/>
  <c r="D88" i="2"/>
  <c r="C88" i="2" s="1"/>
  <c r="D58" i="2"/>
  <c r="C58" i="2" s="1"/>
  <c r="D84" i="2"/>
  <c r="C84" i="2" s="1"/>
  <c r="D54" i="2"/>
  <c r="C54" i="2" s="1"/>
  <c r="C80" i="2"/>
  <c r="D50" i="2"/>
  <c r="C50" i="2" s="1"/>
  <c r="C76" i="2"/>
  <c r="D479" i="2"/>
  <c r="C479" i="2" s="1"/>
  <c r="C467" i="2"/>
  <c r="C459" i="2"/>
  <c r="C410" i="2"/>
  <c r="C402" i="2"/>
  <c r="C394" i="2"/>
  <c r="C386" i="2"/>
  <c r="C378" i="2"/>
  <c r="C370" i="2"/>
  <c r="C362" i="2"/>
  <c r="C354" i="2"/>
  <c r="C346" i="2"/>
  <c r="C338" i="2"/>
  <c r="C330" i="2"/>
  <c r="C322" i="2"/>
  <c r="C318" i="2"/>
  <c r="C310" i="2"/>
  <c r="C306" i="2"/>
  <c r="C302" i="2"/>
  <c r="C294" i="2"/>
  <c r="C290" i="2"/>
  <c r="C286" i="2"/>
  <c r="C278" i="2"/>
  <c r="C274" i="2"/>
  <c r="C270" i="2"/>
  <c r="C266" i="2"/>
  <c r="C261" i="2"/>
  <c r="C257" i="2"/>
  <c r="C253" i="2"/>
  <c r="C249" i="2"/>
  <c r="C245" i="2"/>
  <c r="C241" i="2"/>
  <c r="C233" i="2"/>
  <c r="C22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B2CAC3-B285-4728-9371-1AD568EEA6F9}" keepAlive="1" name="Query - bass" description="Connection to the 'bass' query in the workbook." type="5" refreshedVersion="6" background="1" saveData="1">
    <dbPr connection="Provider=Microsoft.Mashup.OleDb.1;Data Source=$Workbook$;Location=bass;Extended Properties=&quot;&quot;" command="SELECT * FROM [bass]"/>
  </connection>
</connections>
</file>

<file path=xl/sharedStrings.xml><?xml version="1.0" encoding="utf-8"?>
<sst xmlns="http://schemas.openxmlformats.org/spreadsheetml/2006/main" count="1061" uniqueCount="1061">
  <si>
    <t>Column1</t>
  </si>
  <si>
    <t>&lt;note time="15.150" string="1" fret="0" sustain="0.497" /&gt;</t>
  </si>
  <si>
    <t>&lt;note time="15.650" string="0" fret="3" /&gt;</t>
  </si>
  <si>
    <t>&lt;note time="15.900" string="0" fret="3" /&gt;</t>
  </si>
  <si>
    <t>&lt;note time="16.025" string="0" fret="3" /&gt;</t>
  </si>
  <si>
    <t>&lt;note time="16.150" string="0" fret="3" sustain="0.497" /&gt;</t>
  </si>
  <si>
    <t>&lt;note time="16.650" string="1" fret="5" /&gt;</t>
  </si>
  <si>
    <t>&lt;note time="16.900" string="1" fret="5" /&gt;</t>
  </si>
  <si>
    <t>&lt;note time="17.025" string="1" fret="5" /&gt;</t>
  </si>
  <si>
    <t>&lt;note time="17.150" string="1" fret="5" sustain="0.497" /&gt;</t>
  </si>
  <si>
    <t>&lt;note time="17.650" string="0" fret="0" sustain="0.497" /&gt;</t>
  </si>
  <si>
    <t>&lt;note time="18.150" string="0" fret="3" sustain="0.497" /&gt;</t>
  </si>
  <si>
    <t>&lt;note time="18.650" string="1" fret="0" sustain="0.497" /&gt;</t>
  </si>
  <si>
    <t>&lt;note time="19.150" string="1" fret="0" sustain="0.497" /&gt;</t>
  </si>
  <si>
    <t>&lt;note time="19.650" string="0" fret="3" /&gt;</t>
  </si>
  <si>
    <t>&lt;note time="19.900" string="0" fret="3" /&gt;</t>
  </si>
  <si>
    <t>&lt;note time="20.025" string="0" fret="3" /&gt;</t>
  </si>
  <si>
    <t>&lt;note time="20.150" string="0" fret="3" sustain="0.497" /&gt;</t>
  </si>
  <si>
    <t>&lt;note time="20.650" string="1" fret="5" /&gt;</t>
  </si>
  <si>
    <t>&lt;note time="20.900" string="1" fret="5" /&gt;</t>
  </si>
  <si>
    <t>&lt;note time="21.025" string="1" fret="5" /&gt;</t>
  </si>
  <si>
    <t>&lt;note time="21.150" string="1" fret="5" sustain="0.497" /&gt;</t>
  </si>
  <si>
    <t>&lt;note time="21.650" string="2" fret="2" sustain="0.497" /&gt;</t>
  </si>
  <si>
    <t>&lt;note time="22.150" string="1" fret="3" sustain="0.497" /&gt;</t>
  </si>
  <si>
    <t>&lt;note time="22.650" string="1" fret="0" sustain="0.497" /&gt;</t>
  </si>
  <si>
    <t>&lt;note time="23.150" string="1" fret="0" sustain="0.497" /&gt;</t>
  </si>
  <si>
    <t>&lt;note time="23.650" string="0" fret="3" /&gt;</t>
  </si>
  <si>
    <t>&lt;note time="23.900" string="0" fret="3" /&gt;</t>
  </si>
  <si>
    <t>&lt;note time="24.025" string="0" fret="3" /&gt;</t>
  </si>
  <si>
    <t>&lt;note time="24.150" string="0" fret="3" sustain="0.497" /&gt;</t>
  </si>
  <si>
    <t>&lt;note time="24.650" string="1" fret="5" /&gt;</t>
  </si>
  <si>
    <t>&lt;note time="24.900" string="1" fret="5" /&gt;</t>
  </si>
  <si>
    <t>&lt;note time="25.025" string="1" fret="5" /&gt;</t>
  </si>
  <si>
    <t>&lt;note time="25.150" string="1" fret="5" sustain="0.497" /&gt;</t>
  </si>
  <si>
    <t>&lt;note time="25.650" string="0" fret="0" sustain="0.497" /&gt;</t>
  </si>
  <si>
    <t>&lt;note time="26.150" string="0" fret="3" sustain="0.497" /&gt;</t>
  </si>
  <si>
    <t>&lt;note time="26.650" string="1" fret="0" sustain="0.497" /&gt;</t>
  </si>
  <si>
    <t>&lt;note time="27.150" string="1" fret="0" sustain="0.497" /&gt;</t>
  </si>
  <si>
    <t>&lt;note time="27.650" string="0" fret="3" /&gt;</t>
  </si>
  <si>
    <t>&lt;note time="27.900" string="0" fret="3" /&gt;</t>
  </si>
  <si>
    <t>&lt;note time="28.025" string="0" fret="3" /&gt;</t>
  </si>
  <si>
    <t>&lt;note time="28.150" string="0" fret="3" sustain="0.497" /&gt;</t>
  </si>
  <si>
    <t>&lt;note time="28.650" string="1" fret="5" /&gt;</t>
  </si>
  <si>
    <t>&lt;note time="28.900" string="1" fret="5" /&gt;</t>
  </si>
  <si>
    <t>&lt;note time="29.025" string="1" fret="5" /&gt;</t>
  </si>
  <si>
    <t>&lt;note time="29.150" string="1" fret="5" sustain="0.497" /&gt;</t>
  </si>
  <si>
    <t>&lt;note time="29.650" string="2" fret="2" sustain="0.497" /&gt;</t>
  </si>
  <si>
    <t>&lt;note time="30.150" string="1" fret="3" sustain="0.497" /&gt;</t>
  </si>
  <si>
    <t>&lt;note time="30.650" string="1" fret="0" /&gt;</t>
  </si>
  <si>
    <t>&lt;note time="30.900" string="1" fret="0" /&gt;</t>
  </si>
  <si>
    <t>&lt;note time="31.025" string="1" fret="0" /&gt;</t>
  </si>
  <si>
    <t>&lt;note time="31.150" string="1" fret="0" /&gt;</t>
  </si>
  <si>
    <t>&lt;note time="31.400" string="1" fret="0" /&gt;</t>
  </si>
  <si>
    <t>&lt;note time="31.525" string="1" fret="0" /&gt;</t>
  </si>
  <si>
    <t>&lt;note time="31.650" string="1" fret="0" /&gt;</t>
  </si>
  <si>
    <t>&lt;note time="31.900" string="1" fret="0" /&gt;</t>
  </si>
  <si>
    <t>&lt;note time="32.025" string="1" fret="0" /&gt;</t>
  </si>
  <si>
    <t>&lt;note time="32.150" string="1" fret="0" /&gt;</t>
  </si>
  <si>
    <t>&lt;note time="32.400" string="1" fret="0" /&gt;</t>
  </si>
  <si>
    <t>&lt;note time="32.525" string="1" fret="0" /&gt;</t>
  </si>
  <si>
    <t>&lt;note time="32.650" string="2" fret="0" /&gt;</t>
  </si>
  <si>
    <t>&lt;note time="32.900" string="2" fret="0" /&gt;</t>
  </si>
  <si>
    <t>&lt;note time="33.025" string="2" fret="0" /&gt;</t>
  </si>
  <si>
    <t>&lt;note time="33.150" string="2" fret="0" /&gt;</t>
  </si>
  <si>
    <t>&lt;note time="33.400" string="2" fret="0" /&gt;</t>
  </si>
  <si>
    <t>&lt;note time="33.525" string="2" fret="0" /&gt;</t>
  </si>
  <si>
    <t>&lt;note time="33.650" string="0" fret="3" /&gt;</t>
  </si>
  <si>
    <t>&lt;note time="33.900" string="0" fret="3" /&gt;</t>
  </si>
  <si>
    <t>&lt;note time="34.025" string="0" fret="3" /&gt;</t>
  </si>
  <si>
    <t>&lt;note time="34.150" string="0" fret="3" /&gt;</t>
  </si>
  <si>
    <t>&lt;note time="34.400" string="0" fret="3" /&gt;</t>
  </si>
  <si>
    <t>&lt;note time="34.525" string="0" fret="3" /&gt;</t>
  </si>
  <si>
    <t>&lt;note time="34.650" string="1" fret="0" sustain="0.997" /&gt;</t>
  </si>
  <si>
    <t>&lt;note time="35.650" string="0" fret="3" /&gt;</t>
  </si>
  <si>
    <t>&lt;note time="35.775" string="0" fret="3" /&gt;</t>
  </si>
  <si>
    <t>&lt;note time="36.150" string="1" fret="5" /&gt;</t>
  </si>
  <si>
    <t>&lt;note time="36.275" string="1" fret="5" /&gt;</t>
  </si>
  <si>
    <t>&lt;note time="36.650" string="1" fret="0" /&gt;</t>
  </si>
  <si>
    <t>&lt;note time="36.900" string="1" fret="0" /&gt;</t>
  </si>
  <si>
    <t>&lt;note time="37.025" string="1" fret="0" /&gt;</t>
  </si>
  <si>
    <t>&lt;note time="37.150" string="1" fret="0" /&gt;</t>
  </si>
  <si>
    <t>&lt;note time="37.400" string="1" fret="0" /&gt;</t>
  </si>
  <si>
    <t>&lt;note time="37.525" string="1" fret="0" /&gt;</t>
  </si>
  <si>
    <t>&lt;note time="37.650" string="1" fret="0" /&gt;</t>
  </si>
  <si>
    <t>&lt;note time="37.900" string="1" fret="0" /&gt;</t>
  </si>
  <si>
    <t>&lt;note time="38.025" string="1" fret="0" /&gt;</t>
  </si>
  <si>
    <t>&lt;note time="38.150" string="1" fret="0" /&gt;</t>
  </si>
  <si>
    <t>&lt;note time="38.400" string="0" fret="3" /&gt;</t>
  </si>
  <si>
    <t>&lt;note time="38.650" string="1" fret="0" /&gt;</t>
  </si>
  <si>
    <t>&lt;note time="38.900" string="1" fret="0" /&gt;</t>
  </si>
  <si>
    <t>&lt;note time="39.025" string="1" fret="0" /&gt;</t>
  </si>
  <si>
    <t>&lt;note time="39.150" string="1" fret="0" /&gt;</t>
  </si>
  <si>
    <t>&lt;note time="39.400" string="1" fret="0" /&gt;</t>
  </si>
  <si>
    <t>&lt;note time="39.525" string="1" fret="0" /&gt;</t>
  </si>
  <si>
    <t>&lt;note time="39.650" string="1" fret="0" /&gt;</t>
  </si>
  <si>
    <t>&lt;note time="39.900" string="1" fret="0" /&gt;</t>
  </si>
  <si>
    <t>&lt;note time="40.025" string="1" fret="0" /&gt;</t>
  </si>
  <si>
    <t>&lt;note time="40.150" string="1" fret="0" /&gt;</t>
  </si>
  <si>
    <t>&lt;note time="40.400" string="1" fret="0" /&gt;</t>
  </si>
  <si>
    <t>&lt;note time="40.525" string="1" fret="0" /&gt;</t>
  </si>
  <si>
    <t>&lt;note time="40.650" string="2" fret="0" /&gt;</t>
  </si>
  <si>
    <t>&lt;note time="40.900" string="2" fret="0" /&gt;</t>
  </si>
  <si>
    <t>&lt;note time="41.025" string="2" fret="0" /&gt;</t>
  </si>
  <si>
    <t>&lt;note time="41.150" string="2" fret="0" /&gt;</t>
  </si>
  <si>
    <t>&lt;note time="41.400" string="2" fret="0" /&gt;</t>
  </si>
  <si>
    <t>&lt;note time="41.525" string="2" fret="0" /&gt;</t>
  </si>
  <si>
    <t>&lt;note time="41.650" string="0" fret="3" /&gt;</t>
  </si>
  <si>
    <t>&lt;note time="41.900" string="0" fret="3" /&gt;</t>
  </si>
  <si>
    <t>&lt;note time="42.025" string="0" fret="3" /&gt;</t>
  </si>
  <si>
    <t>&lt;note time="42.150" string="0" fret="3" /&gt;</t>
  </si>
  <si>
    <t>&lt;note time="42.400" string="0" fret="3" /&gt;</t>
  </si>
  <si>
    <t>&lt;note time="42.525" string="0" fret="3" /&gt;</t>
  </si>
  <si>
    <t>&lt;note time="42.650" string="1" fret="0" sustain="0.997" /&gt;</t>
  </si>
  <si>
    <t>&lt;note time="43.650" string="0" fret="3" /&gt;</t>
  </si>
  <si>
    <t>&lt;note time="43.775" string="0" fret="3" /&gt;</t>
  </si>
  <si>
    <t>&lt;note time="44.150" string="1" fret="5" /&gt;</t>
  </si>
  <si>
    <t>&lt;note time="44.275" string="1" fret="5" /&gt;</t>
  </si>
  <si>
    <t>&lt;note time="44.650" string="1" fret="0" /&gt;</t>
  </si>
  <si>
    <t>&lt;note time="44.900" string="1" fret="0" /&gt;</t>
  </si>
  <si>
    <t>&lt;note time="45.025" string="1" fret="0" /&gt;</t>
  </si>
  <si>
    <t>&lt;note time="45.150" string="1" fret="0" /&gt;</t>
  </si>
  <si>
    <t>&lt;note time="45.400" string="1" fret="0" /&gt;</t>
  </si>
  <si>
    <t>&lt;note time="45.525" string="1" fret="0" /&gt;</t>
  </si>
  <si>
    <t>&lt;note time="45.650" string="1" fret="0" /&gt;</t>
  </si>
  <si>
    <t>&lt;note time="45.900" string="0" fret="3" sustain="0.497" /&gt;</t>
  </si>
  <si>
    <t>&lt;note time="46.400" string="1" fret="5" /&gt;</t>
  </si>
  <si>
    <t>&lt;note time="46.650" string="0" fret="3" /&gt;</t>
  </si>
  <si>
    <t>&lt;note time="47.150" string="0" fret="3" /&gt;</t>
  </si>
  <si>
    <t>&lt;note time="47.650" string="0" fret="3" /&gt;</t>
  </si>
  <si>
    <t>&lt;note time="48.150" string="0" fret="0" /&gt;</t>
  </si>
  <si>
    <t>&lt;note time="48.400" string="1" fret="3" /&gt;</t>
  </si>
  <si>
    <t>&lt;note time="48.650" string="1" fret="5" /&gt;</t>
  </si>
  <si>
    <t>&lt;note time="49.150" string="1" fret="5" /&gt;</t>
  </si>
  <si>
    <t>&lt;note time="49.650" string="1" fret="5" /&gt;</t>
  </si>
  <si>
    <t>&lt;note time="50.150" string="1" fret="5" /&gt;</t>
  </si>
  <si>
    <t>&lt;note time="50.400" string="0" fret="1" /&gt;</t>
  </si>
  <si>
    <t>&lt;note time="50.650" string="0" fret="3" /&gt;</t>
  </si>
  <si>
    <t>&lt;note time="51.150" string="0" fret="3" /&gt;</t>
  </si>
  <si>
    <t>&lt;note time="51.650" string="0" fret="3" /&gt;</t>
  </si>
  <si>
    <t>&lt;note time="52.150" string="0" fret="3" /&gt;</t>
  </si>
  <si>
    <t>&lt;note time="52.775" string="1" fret="3" /&gt;</t>
  </si>
  <si>
    <t>&lt;note time="53.275" string="0" fret="3" /&gt;</t>
  </si>
  <si>
    <t>&lt;note time="53.650" string="1" fret="0" /&gt;</t>
  </si>
  <si>
    <t>&lt;note time="55.150" string="1" fret="0" sustain="0.497" /&gt;</t>
  </si>
  <si>
    <t>&lt;note time="55.650" string="0" fret="3" /&gt;</t>
  </si>
  <si>
    <t>&lt;note time="55.900" string="0" fret="3" /&gt;</t>
  </si>
  <si>
    <t>&lt;note time="56.025" string="0" fret="3" /&gt;</t>
  </si>
  <si>
    <t>&lt;note time="56.150" string="0" fret="3" sustain="0.497" /&gt;</t>
  </si>
  <si>
    <t>&lt;note time="56.650" string="1" fret="5" /&gt;</t>
  </si>
  <si>
    <t>&lt;note time="56.900" string="1" fret="5" /&gt;</t>
  </si>
  <si>
    <t>&lt;note time="57.025" string="1" fret="5" /&gt;</t>
  </si>
  <si>
    <t>&lt;note time="57.150" string="1" fret="5" sustain="0.497" /&gt;</t>
  </si>
  <si>
    <t>&lt;note time="57.650" string="0" fret="0" sustain="0.497" /&gt;</t>
  </si>
  <si>
    <t>&lt;note time="58.150" string="0" fret="3" sustain="0.497" /&gt;</t>
  </si>
  <si>
    <t>&lt;note time="58.650" string="1" fret="0" sustain="0.497" /&gt;</t>
  </si>
  <si>
    <t>&lt;note time="59.150" string="1" fret="0" sustain="0.497" /&gt;</t>
  </si>
  <si>
    <t>&lt;note time="59.650" string="0" fret="3" /&gt;</t>
  </si>
  <si>
    <t>&lt;note time="59.900" string="0" fret="3" /&gt;</t>
  </si>
  <si>
    <t>&lt;note time="60.025" string="0" fret="3" /&gt;</t>
  </si>
  <si>
    <t>&lt;note time="60.150" string="0" fret="3" sustain="0.497" /&gt;</t>
  </si>
  <si>
    <t>&lt;note time="60.650" string="1" fret="5" /&gt;</t>
  </si>
  <si>
    <t>&lt;note time="60.900" string="1" fret="5" /&gt;</t>
  </si>
  <si>
    <t>&lt;note time="61.025" string="1" fret="5" /&gt;</t>
  </si>
  <si>
    <t>&lt;note time="61.150" string="1" fret="5" sustain="0.497" /&gt;</t>
  </si>
  <si>
    <t>&lt;note time="61.650" string="2" fret="2" sustain="0.497" /&gt;</t>
  </si>
  <si>
    <t>&lt;note time="62.150" string="1" fret="3" sustain="0.497" /&gt;</t>
  </si>
  <si>
    <t>&lt;note time="62.650" string="1" fret="0" sustain="0.497" /&gt;</t>
  </si>
  <si>
    <t>&lt;note time="63.150" string="1" fret="0" sustain="0.497" /&gt;</t>
  </si>
  <si>
    <t>&lt;note time="63.650" string="0" fret="3" /&gt;</t>
  </si>
  <si>
    <t>&lt;note time="63.900" string="0" fret="3" /&gt;</t>
  </si>
  <si>
    <t>&lt;note time="64.025" string="0" fret="3" /&gt;</t>
  </si>
  <si>
    <t>&lt;note time="64.150" string="0" fret="3" sustain="0.497" /&gt;</t>
  </si>
  <si>
    <t>&lt;note time="64.650" string="1" fret="5" /&gt;</t>
  </si>
  <si>
    <t>&lt;note time="64.900" string="1" fret="5" /&gt;</t>
  </si>
  <si>
    <t>&lt;note time="65.025" string="1" fret="5" /&gt;</t>
  </si>
  <si>
    <t>&lt;note time="65.150" string="1" fret="5" sustain="0.497" /&gt;</t>
  </si>
  <si>
    <t>&lt;note time="65.650" string="0" fret="0" sustain="0.497" /&gt;</t>
  </si>
  <si>
    <t>&lt;note time="66.150" string="0" fret="3" sustain="0.497" /&gt;</t>
  </si>
  <si>
    <t>&lt;note time="66.650" string="1" fret="0" sustain="0.497" /&gt;</t>
  </si>
  <si>
    <t>&lt;note time="67.150" string="1" fret="0" sustain="0.497" /&gt;</t>
  </si>
  <si>
    <t>&lt;note time="67.650" string="0" fret="3" /&gt;</t>
  </si>
  <si>
    <t>&lt;note time="67.900" string="0" fret="3" /&gt;</t>
  </si>
  <si>
    <t>&lt;note time="68.025" string="0" fret="3" /&gt;</t>
  </si>
  <si>
    <t>&lt;note time="68.150" string="0" fret="3" sustain="0.497" /&gt;</t>
  </si>
  <si>
    <t>&lt;note time="68.650" string="1" fret="5" /&gt;</t>
  </si>
  <si>
    <t>&lt;note time="68.900" string="1" fret="5" /&gt;</t>
  </si>
  <si>
    <t>&lt;note time="69.025" string="1" fret="5" /&gt;</t>
  </si>
  <si>
    <t>&lt;note time="69.150" string="1" fret="5" sustain="0.497" /&gt;</t>
  </si>
  <si>
    <t>&lt;note time="69.650" string="2" fret="2" sustain="0.497" /&gt;</t>
  </si>
  <si>
    <t>&lt;note time="70.150" string="1" fret="3" sustain="0.497" /&gt;</t>
  </si>
  <si>
    <t>&lt;note time="70.650" string="1" fret="0" /&gt;</t>
  </si>
  <si>
    <t>&lt;note time="70.900" string="1" fret="0" /&gt;</t>
  </si>
  <si>
    <t>&lt;note time="71.025" string="1" fret="0" /&gt;</t>
  </si>
  <si>
    <t>&lt;note time="71.150" string="1" fret="0" /&gt;</t>
  </si>
  <si>
    <t>&lt;note time="71.400" string="1" fret="0" /&gt;</t>
  </si>
  <si>
    <t>&lt;note time="71.525" string="1" fret="0" /&gt;</t>
  </si>
  <si>
    <t>&lt;note time="71.650" string="1" fret="0" /&gt;</t>
  </si>
  <si>
    <t>&lt;note time="71.900" string="1" fret="0" /&gt;</t>
  </si>
  <si>
    <t>&lt;note time="72.025" string="1" fret="0" /&gt;</t>
  </si>
  <si>
    <t>&lt;note time="72.150" string="1" fret="0" /&gt;</t>
  </si>
  <si>
    <t>&lt;note time="72.400" string="1" fret="0" /&gt;</t>
  </si>
  <si>
    <t>&lt;note time="72.525" string="1" fret="0" /&gt;</t>
  </si>
  <si>
    <t>&lt;note time="72.650" string="2" fret="0" /&gt;</t>
  </si>
  <si>
    <t>&lt;note time="72.900" string="2" fret="0" /&gt;</t>
  </si>
  <si>
    <t>&lt;note time="73.025" string="2" fret="0" /&gt;</t>
  </si>
  <si>
    <t>&lt;note time="73.150" string="2" fret="0" /&gt;</t>
  </si>
  <si>
    <t>&lt;note time="73.400" string="2" fret="0" /&gt;</t>
  </si>
  <si>
    <t>&lt;note time="73.525" string="2" fret="0" /&gt;</t>
  </si>
  <si>
    <t>&lt;note time="73.650" string="0" fret="3" /&gt;</t>
  </si>
  <si>
    <t>&lt;note time="73.900" string="0" fret="3" /&gt;</t>
  </si>
  <si>
    <t>&lt;note time="74.025" string="0" fret="3" /&gt;</t>
  </si>
  <si>
    <t>&lt;note time="74.150" string="0" fret="3" /&gt;</t>
  </si>
  <si>
    <t>&lt;note time="74.400" string="0" fret="3" /&gt;</t>
  </si>
  <si>
    <t>&lt;note time="74.525" string="0" fret="3" /&gt;</t>
  </si>
  <si>
    <t>&lt;note time="74.650" string="1" fret="0" sustain="0.997" /&gt;</t>
  </si>
  <si>
    <t>&lt;note time="75.650" string="0" fret="3" /&gt;</t>
  </si>
  <si>
    <t>&lt;note time="75.775" string="0" fret="3" /&gt;</t>
  </si>
  <si>
    <t>&lt;note time="76.150" string="1" fret="5" /&gt;</t>
  </si>
  <si>
    <t>&lt;note time="76.275" string="1" fret="5" /&gt;</t>
  </si>
  <si>
    <t>&lt;note time="76.650" string="1" fret="0" /&gt;</t>
  </si>
  <si>
    <t>&lt;note time="76.900" string="1" fret="0" /&gt;</t>
  </si>
  <si>
    <t>&lt;note time="77.025" string="1" fret="0" /&gt;</t>
  </si>
  <si>
    <t>&lt;note time="77.150" string="1" fret="0" /&gt;</t>
  </si>
  <si>
    <t>&lt;note time="77.400" string="1" fret="0" /&gt;</t>
  </si>
  <si>
    <t>&lt;note time="77.525" string="1" fret="0" /&gt;</t>
  </si>
  <si>
    <t>&lt;note time="77.650" string="1" fret="0" /&gt;</t>
  </si>
  <si>
    <t>&lt;note time="77.900" string="1" fret="0" /&gt;</t>
  </si>
  <si>
    <t>&lt;note time="78.025" string="1" fret="0" /&gt;</t>
  </si>
  <si>
    <t>&lt;note time="78.150" string="1" fret="0" /&gt;</t>
  </si>
  <si>
    <t>&lt;note time="78.400" string="0" fret="3" /&gt;</t>
  </si>
  <si>
    <t>&lt;note time="78.650" string="1" fret="0" /&gt;</t>
  </si>
  <si>
    <t>&lt;note time="78.900" string="1" fret="0" /&gt;</t>
  </si>
  <si>
    <t>&lt;note time="79.025" string="1" fret="0" /&gt;</t>
  </si>
  <si>
    <t>&lt;note time="79.150" string="1" fret="0" /&gt;</t>
  </si>
  <si>
    <t>&lt;note time="79.400" string="1" fret="0" /&gt;</t>
  </si>
  <si>
    <t>&lt;note time="79.525" string="1" fret="0" /&gt;</t>
  </si>
  <si>
    <t>&lt;note time="79.650" string="1" fret="0" /&gt;</t>
  </si>
  <si>
    <t>&lt;note time="79.900" string="1" fret="0" /&gt;</t>
  </si>
  <si>
    <t>&lt;note time="80.025" string="1" fret="0" /&gt;</t>
  </si>
  <si>
    <t>&lt;note time="80.150" string="1" fret="0" /&gt;</t>
  </si>
  <si>
    <t>&lt;note time="80.400" string="1" fret="0" /&gt;</t>
  </si>
  <si>
    <t>&lt;note time="80.525" string="1" fret="0" /&gt;</t>
  </si>
  <si>
    <t>&lt;note time="80.650" string="2" fret="0" /&gt;</t>
  </si>
  <si>
    <t>&lt;note time="80.900" string="2" fret="0" /&gt;</t>
  </si>
  <si>
    <t>&lt;note time="81.025" string="2" fret="0" /&gt;</t>
  </si>
  <si>
    <t>&lt;note time="81.150" string="2" fret="0" /&gt;</t>
  </si>
  <si>
    <t>&lt;note time="81.400" string="2" fret="0" /&gt;</t>
  </si>
  <si>
    <t>&lt;note time="81.525" string="2" fret="0" /&gt;</t>
  </si>
  <si>
    <t>&lt;note time="81.650" string="0" fret="3" /&gt;</t>
  </si>
  <si>
    <t>&lt;note time="81.900" string="0" fret="3" /&gt;</t>
  </si>
  <si>
    <t>&lt;note time="82.025" string="0" fret="3" /&gt;</t>
  </si>
  <si>
    <t>&lt;note time="82.150" string="0" fret="3" /&gt;</t>
  </si>
  <si>
    <t>&lt;note time="82.400" string="0" fret="3" /&gt;</t>
  </si>
  <si>
    <t>&lt;note time="82.525" string="0" fret="3" /&gt;</t>
  </si>
  <si>
    <t>&lt;note time="82.650" string="1" fret="0" sustain="0.997" /&gt;</t>
  </si>
  <si>
    <t>&lt;note time="83.650" string="0" fret="3" /&gt;</t>
  </si>
  <si>
    <t>&lt;note time="83.775" string="0" fret="3" /&gt;</t>
  </si>
  <si>
    <t>&lt;note time="84.150" string="1" fret="5" /&gt;</t>
  </si>
  <si>
    <t>&lt;note time="84.275" string="1" fret="5" /&gt;</t>
  </si>
  <si>
    <t>&lt;note time="84.650" string="1" fret="0" /&gt;</t>
  </si>
  <si>
    <t>&lt;note time="84.900" string="1" fret="0" /&gt;</t>
  </si>
  <si>
    <t>&lt;note time="85.025" string="1" fret="0" /&gt;</t>
  </si>
  <si>
    <t>&lt;note time="85.150" string="1" fret="0" /&gt;</t>
  </si>
  <si>
    <t>&lt;note time="85.400" string="1" fret="0" /&gt;</t>
  </si>
  <si>
    <t>&lt;note time="85.525" string="1" fret="0" /&gt;</t>
  </si>
  <si>
    <t>&lt;note time="85.650" string="1" fret="0" /&gt;</t>
  </si>
  <si>
    <t>&lt;note time="85.900" string="0" fret="3" sustain="0.497" /&gt;</t>
  </si>
  <si>
    <t>&lt;note time="86.400" string="1" fret="5" /&gt;</t>
  </si>
  <si>
    <t>&lt;note time="86.650" string="0" fret="3" /&gt;</t>
  </si>
  <si>
    <t>&lt;note time="87.150" string="0" fret="3" /&gt;</t>
  </si>
  <si>
    <t>&lt;note time="87.650" string="0" fret="3" /&gt;</t>
  </si>
  <si>
    <t>&lt;note time="88.150" string="0" fret="0" /&gt;</t>
  </si>
  <si>
    <t>&lt;note time="88.400" string="1" fret="3" /&gt;</t>
  </si>
  <si>
    <t>&lt;note time="88.650" string="1" fret="5" /&gt;</t>
  </si>
  <si>
    <t>&lt;note time="89.150" string="1" fret="5" /&gt;</t>
  </si>
  <si>
    <t>&lt;note time="89.650" string="1" fret="5" /&gt;</t>
  </si>
  <si>
    <t>&lt;note time="90.150" string="1" fret="5" /&gt;</t>
  </si>
  <si>
    <t>&lt;note time="90.400" string="0" fret="1" /&gt;</t>
  </si>
  <si>
    <t>&lt;note time="90.650" string="0" fret="3" /&gt;</t>
  </si>
  <si>
    <t>&lt;note time="91.150" string="0" fret="3" /&gt;</t>
  </si>
  <si>
    <t>&lt;note time="91.650" string="0" fret="3" /&gt;</t>
  </si>
  <si>
    <t>&lt;note time="92.150" string="0" fret="3" /&gt;</t>
  </si>
  <si>
    <t>&lt;note time="92.775" string="1" fret="3" /&gt;</t>
  </si>
  <si>
    <t>&lt;note time="93.275" string="0" fret="3" /&gt;</t>
  </si>
  <si>
    <t>&lt;note time="93.650" string="1" fret="0" /&gt;</t>
  </si>
  <si>
    <t>&lt;note time="95.150" string="1" fret="0" sustain="0.497" /&gt;</t>
  </si>
  <si>
    <t>&lt;note time="95.650" string="0" fret="3" /&gt;</t>
  </si>
  <si>
    <t>&lt;note time="95.900" string="0" fret="3" /&gt;</t>
  </si>
  <si>
    <t>&lt;note time="96.025" string="0" fret="3" /&gt;</t>
  </si>
  <si>
    <t>&lt;note time="96.150" string="0" fret="3" sustain="0.497" /&gt;</t>
  </si>
  <si>
    <t>&lt;note time="96.650" string="1" fret="5" /&gt;</t>
  </si>
  <si>
    <t>&lt;note time="96.900" string="1" fret="5" /&gt;</t>
  </si>
  <si>
    <t>&lt;note time="97.025" string="1" fret="5" /&gt;</t>
  </si>
  <si>
    <t>&lt;note time="97.150" string="1" fret="5" sustain="0.497" /&gt;</t>
  </si>
  <si>
    <t>&lt;note time="97.650" string="0" fret="0" sustain="0.497" /&gt;</t>
  </si>
  <si>
    <t>&lt;note time="98.150" string="0" fret="3" sustain="0.497" /&gt;</t>
  </si>
  <si>
    <t>&lt;note time="98.650" string="1" fret="0" sustain="0.497" /&gt;</t>
  </si>
  <si>
    <t>&lt;note time="99.150" string="1" fret="0" sustain="0.497" /&gt;</t>
  </si>
  <si>
    <t>&lt;note time="99.650" string="0" fret="3" /&gt;</t>
  </si>
  <si>
    <t>&lt;note time="99.900" string="0" fret="3" /&gt;</t>
  </si>
  <si>
    <t>&lt;note time="100.025" string="0" fret="3" /&gt;</t>
  </si>
  <si>
    <t>&lt;note time="100.150" string="0" fret="3" sustain="0.497" /&gt;</t>
  </si>
  <si>
    <t>&lt;note time="100.650" string="1" fret="5" /&gt;</t>
  </si>
  <si>
    <t>&lt;note time="100.900" string="1" fret="5" /&gt;</t>
  </si>
  <si>
    <t>&lt;note time="101.025" string="1" fret="5" /&gt;</t>
  </si>
  <si>
    <t>&lt;note time="101.150" string="1" fret="5" sustain="0.497" /&gt;</t>
  </si>
  <si>
    <t>&lt;note time="101.650" string="2" fret="2" sustain="0.497" /&gt;</t>
  </si>
  <si>
    <t>&lt;note time="102.150" string="1" fret="3" sustain="0.497" /&gt;</t>
  </si>
  <si>
    <t>&lt;note time="102.650" string="1" fret="0" sustain="0.497" /&gt;</t>
  </si>
  <si>
    <t>&lt;note time="103.150" string="1" fret="0" sustain="0.497" /&gt;</t>
  </si>
  <si>
    <t>&lt;note time="103.650" string="0" fret="3" /&gt;</t>
  </si>
  <si>
    <t>&lt;note time="103.900" string="0" fret="3" /&gt;</t>
  </si>
  <si>
    <t>&lt;note time="104.025" string="0" fret="3" /&gt;</t>
  </si>
  <si>
    <t>&lt;note time="104.150" string="0" fret="3" sustain="0.497" /&gt;</t>
  </si>
  <si>
    <t>&lt;note time="104.650" string="1" fret="5" /&gt;</t>
  </si>
  <si>
    <t>&lt;note time="104.900" string="1" fret="5" /&gt;</t>
  </si>
  <si>
    <t>&lt;note time="105.025" string="1" fret="5" /&gt;</t>
  </si>
  <si>
    <t>&lt;note time="105.150" string="1" fret="5" sustain="0.497" /&gt;</t>
  </si>
  <si>
    <t>&lt;note time="105.650" string="0" fret="0" sustain="0.497" /&gt;</t>
  </si>
  <si>
    <t>&lt;note time="106.150" string="0" fret="3" sustain="0.497" /&gt;</t>
  </si>
  <si>
    <t>&lt;note time="106.650" string="1" fret="0" sustain="0.497" /&gt;</t>
  </si>
  <si>
    <t>&lt;note time="107.150" string="1" fret="0" sustain="0.497" /&gt;</t>
  </si>
  <si>
    <t>&lt;note time="107.650" string="0" fret="3" /&gt;</t>
  </si>
  <si>
    <t>&lt;note time="107.900" string="0" fret="3" /&gt;</t>
  </si>
  <si>
    <t>&lt;note time="108.025" string="0" fret="3" /&gt;</t>
  </si>
  <si>
    <t>&lt;note time="108.150" string="0" fret="3" sustain="0.497" /&gt;</t>
  </si>
  <si>
    <t>&lt;note time="108.650" string="1" fret="5" /&gt;</t>
  </si>
  <si>
    <t>&lt;note time="108.900" string="1" fret="5" /&gt;</t>
  </si>
  <si>
    <t>&lt;note time="109.025" string="1" fret="5" /&gt;</t>
  </si>
  <si>
    <t>&lt;note time="109.150" string="1" fret="5" sustain="0.497" /&gt;</t>
  </si>
  <si>
    <t>&lt;note time="109.650" string="2" fret="2" sustain="0.497" /&gt;</t>
  </si>
  <si>
    <t>&lt;note time="110.150" string="1" fret="3" sustain="0.500" /&gt;</t>
  </si>
  <si>
    <t>&lt;note time="111.150" string="1" fret="0" sustain="0.500" /&gt;</t>
  </si>
  <si>
    <t>&lt;note time="112.150" string="1" fret="0" sustain="0.500" /&gt;</t>
  </si>
  <si>
    <t>&lt;note time="113.150" string="1" fret="0" sustain="0.497" /&gt;</t>
  </si>
  <si>
    <t>&lt;note time="113.650" string="0" fret="0" sustain="0.497" /&gt;</t>
  </si>
  <si>
    <t>&lt;note time="114.150" string="0" fret="3" sustain="0.500" /&gt;</t>
  </si>
  <si>
    <t>&lt;note time="115.150" string="1" fret="0" sustain="0.500" /&gt;</t>
  </si>
  <si>
    <t>&lt;note time="116.150" string="1" fret="0" sustain="0.500" /&gt;</t>
  </si>
  <si>
    <t>&lt;note time="117.150" string="1" fret="0" sustain="0.497" /&gt;</t>
  </si>
  <si>
    <t>&lt;note time="117.650" string="2" fret="2" sustain="0.497" /&gt;</t>
  </si>
  <si>
    <t>&lt;note time="118.150" string="1" fret="3" sustain="0.500" /&gt;</t>
  </si>
  <si>
    <t>&lt;note time="119.150" string="1" fret="0" sustain="0.500" /&gt;</t>
  </si>
  <si>
    <t>&lt;note time="120.150" string="1" fret="0" sustain="0.500" /&gt;</t>
  </si>
  <si>
    <t>&lt;note time="121.150" string="1" fret="0" sustain="0.497" /&gt;</t>
  </si>
  <si>
    <t>&lt;note time="121.650" string="0" fret="0" sustain="0.497" /&gt;</t>
  </si>
  <si>
    <t>&lt;note time="122.150" string="0" fret="3" sustain="0.500" /&gt;</t>
  </si>
  <si>
    <t>&lt;note time="123.150" string="1" fret="0" sustain="0.500" /&gt;</t>
  </si>
  <si>
    <t>&lt;note time="124.150" string="1" fret="0" sustain="0.500" /&gt;</t>
  </si>
  <si>
    <t>&lt;note time="125.150" string="1" fret="0" sustain="0.497" /&gt;</t>
  </si>
  <si>
    <t>&lt;note time="125.650" string="2" fret="2" sustain="0.497" /&gt;</t>
  </si>
  <si>
    <t>&lt;note time="126.150" string="1" fret="3" sustain="0.497" /&gt;</t>
  </si>
  <si>
    <t>&lt;note time="126.650" string="1" fret="0" /&gt;</t>
  </si>
  <si>
    <t>&lt;note time="126.900" string="1" fret="0" /&gt;</t>
  </si>
  <si>
    <t>&lt;note time="127.025" string="1" fret="0" /&gt;</t>
  </si>
  <si>
    <t>&lt;note time="127.150" string="1" fret="0" sustain="0.497" /&gt;</t>
  </si>
  <si>
    <t>&lt;note time="127.650" string="0" fret="3" /&gt;</t>
  </si>
  <si>
    <t>&lt;note time="127.900" string="0" fret="3" /&gt;</t>
  </si>
  <si>
    <t>&lt;note time="128.025" string="0" fret="3" /&gt;</t>
  </si>
  <si>
    <t>&lt;note time="128.150" string="0" fret="3" sustain="0.497" /&gt;</t>
  </si>
  <si>
    <t>&lt;note time="128.650" string="1" fret="5" /&gt;</t>
  </si>
  <si>
    <t>&lt;note time="128.900" string="1" fret="5" /&gt;</t>
  </si>
  <si>
    <t>&lt;note time="129.025" string="1" fret="5" /&gt;</t>
  </si>
  <si>
    <t>&lt;note time="129.150" string="1" fret="5" sustain="0.497" /&gt;</t>
  </si>
  <si>
    <t>&lt;note time="129.650" string="0" fret="0" sustain="0.497" /&gt;</t>
  </si>
  <si>
    <t>&lt;note time="130.150" string="0" fret="3" sustain="0.497" /&gt;</t>
  </si>
  <si>
    <t>&lt;note time="130.650" string="1" fret="0" /&gt;</t>
  </si>
  <si>
    <t>&lt;note time="130.900" string="1" fret="0" /&gt;</t>
  </si>
  <si>
    <t>&lt;note time="131.025" string="1" fret="0" /&gt;</t>
  </si>
  <si>
    <t>&lt;note time="131.150" string="1" fret="0" sustain="0.497" /&gt;</t>
  </si>
  <si>
    <t>&lt;note time="131.650" string="0" fret="3" /&gt;</t>
  </si>
  <si>
    <t>&lt;note time="131.900" string="0" fret="3" /&gt;</t>
  </si>
  <si>
    <t>&lt;note time="132.025" string="0" fret="3" /&gt;</t>
  </si>
  <si>
    <t>&lt;note time="132.150" string="0" fret="3" sustain="0.497" /&gt;</t>
  </si>
  <si>
    <t>&lt;note time="132.650" string="1" fret="5" /&gt;</t>
  </si>
  <si>
    <t>&lt;note time="132.900" string="1" fret="5" /&gt;</t>
  </si>
  <si>
    <t>&lt;note time="133.025" string="1" fret="5" /&gt;</t>
  </si>
  <si>
    <t>&lt;note time="133.150" string="1" fret="5" sustain="0.497" /&gt;</t>
  </si>
  <si>
    <t>&lt;note time="133.650" string="2" fret="2" sustain="0.497" /&gt;</t>
  </si>
  <si>
    <t>&lt;note time="134.150" string="1" fret="3" sustain="0.497" /&gt;</t>
  </si>
  <si>
    <t>&lt;note time="134.650" string="1" fret="0" /&gt;</t>
  </si>
  <si>
    <t>&lt;note time="134.900" string="1" fret="0" /&gt;</t>
  </si>
  <si>
    <t>&lt;note time="135.025" string="1" fret="0" /&gt;</t>
  </si>
  <si>
    <t>&lt;note time="135.150" string="1" fret="0" sustain="0.497" /&gt;</t>
  </si>
  <si>
    <t>&lt;note time="135.650" string="0" fret="3" /&gt;</t>
  </si>
  <si>
    <t>&lt;note time="135.900" string="0" fret="3" /&gt;</t>
  </si>
  <si>
    <t>&lt;note time="136.025" string="0" fret="3" /&gt;</t>
  </si>
  <si>
    <t>&lt;note time="136.150" string="0" fret="3" sustain="0.497" /&gt;</t>
  </si>
  <si>
    <t>&lt;note time="136.650" string="1" fret="5" /&gt;</t>
  </si>
  <si>
    <t>&lt;note time="136.900" string="1" fret="5" /&gt;</t>
  </si>
  <si>
    <t>&lt;note time="137.025" string="1" fret="5" /&gt;</t>
  </si>
  <si>
    <t>&lt;note time="137.150" string="1" fret="5" sustain="0.497" /&gt;</t>
  </si>
  <si>
    <t>&lt;note time="137.650" string="0" fret="0" sustain="0.497" /&gt;</t>
  </si>
  <si>
    <t>&lt;note time="138.150" string="0" fret="3" sustain="0.497" /&gt;</t>
  </si>
  <si>
    <t>&lt;note time="138.650" string="1" fret="0" /&gt;</t>
  </si>
  <si>
    <t>&lt;note time="138.900" string="1" fret="0" /&gt;</t>
  </si>
  <si>
    <t>&lt;note time="139.025" string="1" fret="0" /&gt;</t>
  </si>
  <si>
    <t>&lt;note time="139.150" string="1" fret="0" sustain="0.497" /&gt;</t>
  </si>
  <si>
    <t>&lt;note time="139.650" string="0" fret="3" /&gt;</t>
  </si>
  <si>
    <t>&lt;note time="139.900" string="0" fret="3" /&gt;</t>
  </si>
  <si>
    <t>&lt;note time="140.025" string="0" fret="3" /&gt;</t>
  </si>
  <si>
    <t>&lt;note time="140.150" string="0" fret="3" sustain="0.497" /&gt;</t>
  </si>
  <si>
    <t>&lt;note time="140.650" string="1" fret="5" /&gt;</t>
  </si>
  <si>
    <t>&lt;note time="140.900" string="1" fret="5" /&gt;</t>
  </si>
  <si>
    <t>&lt;note time="141.025" string="1" fret="5" /&gt;</t>
  </si>
  <si>
    <t>&lt;note time="141.150" string="1" fret="5" sustain="0.497" /&gt;</t>
  </si>
  <si>
    <t>&lt;note time="141.650" string="2" fret="2" sustain="0.497" /&gt;</t>
  </si>
  <si>
    <t>&lt;note time="142.150" string="1" fret="3" sustain="0.497" /&gt;</t>
  </si>
  <si>
    <t>&lt;note time="142.650" string="1" fret="0" sustain="0.497" /&gt;</t>
  </si>
  <si>
    <t>&lt;note time="143.150" string="1" fret="0" sustain="0.497" /&gt;</t>
  </si>
  <si>
    <t>&lt;note time="143.650" string="0" fret="3" /&gt;</t>
  </si>
  <si>
    <t>&lt;note time="143.900" string="0" fret="3" /&gt;</t>
  </si>
  <si>
    <t>&lt;note time="144.025" string="0" fret="3" /&gt;</t>
  </si>
  <si>
    <t>&lt;note time="144.150" string="0" fret="3" sustain="0.497" /&gt;</t>
  </si>
  <si>
    <t>&lt;note time="144.650" string="1" fret="5" /&gt;</t>
  </si>
  <si>
    <t>&lt;note time="144.900" string="1" fret="5" /&gt;</t>
  </si>
  <si>
    <t>&lt;note time="145.025" string="1" fret="5" /&gt;</t>
  </si>
  <si>
    <t>&lt;note time="145.150" string="1" fret="5" sustain="0.497" /&gt;</t>
  </si>
  <si>
    <t>&lt;note time="145.650" string="0" fret="0" sustain="0.497" /&gt;</t>
  </si>
  <si>
    <t>&lt;note time="146.150" string="0" fret="3" sustain="0.497" /&gt;</t>
  </si>
  <si>
    <t>&lt;note time="146.650" string="1" fret="0" sustain="0.497" /&gt;</t>
  </si>
  <si>
    <t>&lt;note time="147.150" string="1" fret="0" sustain="0.497" /&gt;</t>
  </si>
  <si>
    <t>&lt;note time="147.650" string="0" fret="3" /&gt;</t>
  </si>
  <si>
    <t>&lt;note time="147.900" string="0" fret="3" /&gt;</t>
  </si>
  <si>
    <t>&lt;note time="148.025" string="0" fret="3" /&gt;</t>
  </si>
  <si>
    <t>&lt;note time="148.150" string="0" fret="3" sustain="0.497" /&gt;</t>
  </si>
  <si>
    <t>&lt;note time="148.650" string="1" fret="5" /&gt;</t>
  </si>
  <si>
    <t>&lt;note time="148.900" string="1" fret="5" /&gt;</t>
  </si>
  <si>
    <t>&lt;note time="149.025" string="1" fret="5" /&gt;</t>
  </si>
  <si>
    <t>&lt;note time="149.150" string="1" fret="5" sustain="0.497" /&gt;</t>
  </si>
  <si>
    <t>&lt;note time="149.650" string="2" fret="2" sustain="0.497" /&gt;</t>
  </si>
  <si>
    <t>&lt;note time="150.150" string="1" fret="3" sustain="0.497" /&gt;</t>
  </si>
  <si>
    <t>&lt;note time="150.650" string="1" fret="0" sustain="0.497" /&gt;</t>
  </si>
  <si>
    <t>&lt;note time="151.150" string="1" fret="0" sustain="0.497" /&gt;</t>
  </si>
  <si>
    <t>&lt;note time="151.650" string="0" fret="3" /&gt;</t>
  </si>
  <si>
    <t>&lt;note time="151.900" string="0" fret="3" /&gt;</t>
  </si>
  <si>
    <t>&lt;note time="152.025" string="0" fret="3" /&gt;</t>
  </si>
  <si>
    <t>&lt;note time="152.150" string="0" fret="3" sustain="0.497" /&gt;</t>
  </si>
  <si>
    <t>&lt;note time="152.650" string="1" fret="5" /&gt;</t>
  </si>
  <si>
    <t>&lt;note time="152.900" string="1" fret="5" /&gt;</t>
  </si>
  <si>
    <t>&lt;note time="153.025" string="1" fret="5" /&gt;</t>
  </si>
  <si>
    <t>&lt;note time="153.150" string="1" fret="5" sustain="0.497" /&gt;</t>
  </si>
  <si>
    <t>&lt;note time="153.650" string="0" fret="0" sustain="0.497" /&gt;</t>
  </si>
  <si>
    <t>&lt;note time="154.150" string="0" fret="3" sustain="0.497" /&gt;</t>
  </si>
  <si>
    <t>&lt;note time="154.650" string="1" fret="0" sustain="0.497" /&gt;</t>
  </si>
  <si>
    <t>&lt;note time="155.150" string="1" fret="0" sustain="0.497" /&gt;</t>
  </si>
  <si>
    <t>&lt;note time="155.650" string="0" fret="3" /&gt;</t>
  </si>
  <si>
    <t>&lt;note time="155.900" string="0" fret="3" /&gt;</t>
  </si>
  <si>
    <t>&lt;note time="156.025" string="0" fret="3" /&gt;</t>
  </si>
  <si>
    <t>&lt;note time="156.150" string="0" fret="3" sustain="0.497" /&gt;</t>
  </si>
  <si>
    <t>&lt;note time="156.650" string="1" fret="5" /&gt;</t>
  </si>
  <si>
    <t>&lt;note time="156.900" string="1" fret="5" /&gt;</t>
  </si>
  <si>
    <t>&lt;note time="157.025" string="1" fret="5" /&gt;</t>
  </si>
  <si>
    <t>&lt;note time="157.150" string="1" fret="5" sustain="0.497" /&gt;</t>
  </si>
  <si>
    <t>&lt;note time="157.650" string="2" fret="2" sustain="0.497" /&gt;</t>
  </si>
  <si>
    <t>&lt;note time="158.150" string="1" fret="3" sustain="0.497" /&gt;</t>
  </si>
  <si>
    <t>&lt;note time="158.650" string="1" fret="0" /&gt;</t>
  </si>
  <si>
    <t>&lt;note time="158.900" string="1" fret="0" /&gt;</t>
  </si>
  <si>
    <t>&lt;note time="159.025" string="1" fret="0" /&gt;</t>
  </si>
  <si>
    <t>&lt;note time="159.150" string="1" fret="0" sustain="0.497" /&gt;</t>
  </si>
  <si>
    <t>&lt;note time="159.650" string="0" fret="3" /&gt;</t>
  </si>
  <si>
    <t>&lt;note time="159.900" string="0" fret="3" /&gt;</t>
  </si>
  <si>
    <t>&lt;note time="160.025" string="0" fret="3" /&gt;</t>
  </si>
  <si>
    <t>&lt;note time="160.150" string="0" fret="3" sustain="0.497" /&gt;</t>
  </si>
  <si>
    <t>&lt;note time="160.650" string="1" fret="5" /&gt;</t>
  </si>
  <si>
    <t>&lt;note time="160.900" string="1" fret="5" /&gt;</t>
  </si>
  <si>
    <t>&lt;note time="161.025" string="1" fret="5" /&gt;</t>
  </si>
  <si>
    <t>&lt;note time="161.150" string="1" fret="5" sustain="0.497" /&gt;</t>
  </si>
  <si>
    <t>&lt;note time="161.650" string="0" fret="0" sustain="0.497" /&gt;</t>
  </si>
  <si>
    <t>&lt;note time="162.150" string="0" fret="3" sustain="0.497" /&gt;</t>
  </si>
  <si>
    <t>&lt;note time="162.650" string="1" fret="0" /&gt;</t>
  </si>
  <si>
    <t>&lt;note time="162.900" string="1" fret="0" /&gt;</t>
  </si>
  <si>
    <t>&lt;note time="163.025" string="1" fret="0" /&gt;</t>
  </si>
  <si>
    <t>&lt;note time="163.150" string="1" fret="0" sustain="0.497" /&gt;</t>
  </si>
  <si>
    <t>&lt;note time="163.650" string="0" fret="3" /&gt;</t>
  </si>
  <si>
    <t>&lt;note time="163.900" string="0" fret="3" /&gt;</t>
  </si>
  <si>
    <t>&lt;note time="164.025" string="0" fret="3" /&gt;</t>
  </si>
  <si>
    <t>&lt;note time="164.150" string="0" fret="3" sustain="0.497" /&gt;</t>
  </si>
  <si>
    <t>&lt;note time="164.650" string="1" fret="5" /&gt;</t>
  </si>
  <si>
    <t>&lt;note time="164.900" string="1" fret="5" /&gt;</t>
  </si>
  <si>
    <t>&lt;note time="165.025" string="1" fret="5" /&gt;</t>
  </si>
  <si>
    <t>&lt;note time="165.150" string="1" fret="5" sustain="0.497" /&gt;</t>
  </si>
  <si>
    <t>&lt;note time="165.650" string="2" fret="2" sustain="0.497" /&gt;</t>
  </si>
  <si>
    <t>&lt;note time="166.150" string="1" fret="3" sustain="0.497" /&gt;</t>
  </si>
  <si>
    <t>&lt;note time="166.650" string="1" fret="0" /&gt;</t>
  </si>
  <si>
    <t>&lt;note time="166.900" string="1" fret="0" /&gt;</t>
  </si>
  <si>
    <t>&lt;note time="167.025" string="1" fret="0" /&gt;</t>
  </si>
  <si>
    <t>&lt;note time="167.150" string="1" fret="0" sustain="0.497" /&gt;</t>
  </si>
  <si>
    <t>&lt;note time="167.650" string="0" fret="3" /&gt;</t>
  </si>
  <si>
    <t>&lt;note time="167.900" string="0" fret="3" /&gt;</t>
  </si>
  <si>
    <t>&lt;note time="168.025" string="0" fret="3" /&gt;</t>
  </si>
  <si>
    <t>&lt;note time="168.150" string="0" fret="3" sustain="0.497" /&gt;</t>
  </si>
  <si>
    <t>&lt;note time="168.650" string="1" fret="5" /&gt;</t>
  </si>
  <si>
    <t>&lt;note time="168.900" string="1" fret="5" /&gt;</t>
  </si>
  <si>
    <t>&lt;note time="169.025" string="1" fret="5" /&gt;</t>
  </si>
  <si>
    <t>&lt;note time="169.150" string="1" fret="5" sustain="0.497" /&gt;</t>
  </si>
  <si>
    <t>&lt;note time="169.650" string="0" fret="0" sustain="0.497" /&gt;</t>
  </si>
  <si>
    <t>&lt;note time="170.150" string="0" fret="3" sustain="0.497" /&gt;</t>
  </si>
  <si>
    <t>&lt;note time="170.650" string="1" fret="0" /&gt;</t>
  </si>
  <si>
    <t>&lt;note time="170.900" string="1" fret="0" /&gt;</t>
  </si>
  <si>
    <t>&lt;note time="171.025" string="1" fret="0" /&gt;</t>
  </si>
  <si>
    <t>&lt;note time="171.150" string="1" fret="0" sustain="0.497" /&gt;</t>
  </si>
  <si>
    <t>&lt;note time="171.650" string="0" fret="3" /&gt;</t>
  </si>
  <si>
    <t>&lt;note time="171.900" string="0" fret="3" /&gt;</t>
  </si>
  <si>
    <t>&lt;note time="172.025" string="0" fret="3" /&gt;</t>
  </si>
  <si>
    <t>&lt;note time="172.150" string="0" fret="3" sustain="0.497" /&gt;</t>
  </si>
  <si>
    <t>&lt;note time="172.650" string="1" fret="5" /&gt;</t>
  </si>
  <si>
    <t>&lt;note time="172.900" string="1" fret="5" /&gt;</t>
  </si>
  <si>
    <t>&lt;note time="173.025" string="1" fret="5" /&gt;</t>
  </si>
  <si>
    <t>&lt;note time="173.150" string="1" fret="5" sustain="0.497" /&gt;</t>
  </si>
  <si>
    <t>&lt;note time="173.650" string="2" fret="2" sustain="0.497" /&gt;</t>
  </si>
  <si>
    <t>&lt;note time="174.150" string="1" fret="3" sustain="0.497" /&gt;</t>
  </si>
  <si>
    <t>&lt;note time="174.650" string="1" fret="0" sustain="0.497" /&gt;</t>
  </si>
  <si>
    <t>&lt;note time="175.150" string="1" fret="0" sustain="0.497" /&gt;</t>
  </si>
  <si>
    <t>&lt;note time="175.650" string="0" fret="3" /&gt;</t>
  </si>
  <si>
    <t>&lt;note time="175.900" string="0" fret="3" /&gt;</t>
  </si>
  <si>
    <t>&lt;note time="176.025" string="0" fret="3" /&gt;</t>
  </si>
  <si>
    <t>&lt;note time="176.150" string="0" fret="3" sustain="0.497" /&gt;</t>
  </si>
  <si>
    <t>&lt;note time="176.650" string="1" fret="5" /&gt;</t>
  </si>
  <si>
    <t>&lt;note time="176.900" string="1" fret="5" /&gt;</t>
  </si>
  <si>
    <t>&lt;note time="177.025" string="1" fret="5" /&gt;</t>
  </si>
  <si>
    <t>&lt;note time="177.150" string="1" fret="5" sustain="0.497" /&gt;</t>
  </si>
  <si>
    <t>&lt;note time="177.650" string="2" fret="2" sustain="0.497" /&gt;</t>
  </si>
  <si>
    <t>&lt;note time="178.150" string="1" fret="3" sustain="0.497" /&gt;</t>
  </si>
  <si>
    <t>&lt;note time="178.650" string="1" fret="0" /&gt;</t>
  </si>
  <si>
    <t>&lt;note time="178.900" string="1" fret="0" /&gt;</t>
  </si>
  <si>
    <t>&lt;note time="179.025" string="1" fret="0" /&gt;</t>
  </si>
  <si>
    <t>&lt;note time="179.150" string="1" fret="0" sustain="0.497" /&gt;</t>
  </si>
  <si>
    <t>&lt;note time="179.650" string="0" fret="3" /&gt;</t>
  </si>
  <si>
    <t>&lt;note time="179.900" string="0" fret="3" /&gt;</t>
  </si>
  <si>
    <t>&lt;note time="180.025" string="0" fret="3" /&gt;</t>
  </si>
  <si>
    <t>&lt;note time="180.150" string="0" fret="3" sustain="0.497" /&gt;</t>
  </si>
  <si>
    <t>&lt;note time="180.650" string="1" fret="5" /&gt;</t>
  </si>
  <si>
    <t>&lt;note time="180.900" string="1" fret="5" /&gt;</t>
  </si>
  <si>
    <t>&lt;note time="181.025" string="1" fret="5" /&gt;</t>
  </si>
  <si>
    <t>&lt;note time="181.150" string="1" fret="5" sustain="0.497" /&gt;</t>
  </si>
  <si>
    <t>&lt;note time="181.650" string="0" fret="0" sustain="0.497" /&gt;</t>
  </si>
  <si>
    <t>&lt;note time="182.150" string="0" fret="3" sustain="0.497" /&gt;</t>
  </si>
  <si>
    <t>&lt;note time="182.650" string="1" fret="0" /&gt;</t>
  </si>
  <si>
    <t>&lt;note time="182.900" string="1" fret="0" /&gt;</t>
  </si>
  <si>
    <t>&lt;note time="183.025" string="1" fret="0" /&gt;</t>
  </si>
  <si>
    <t>&lt;note time="183.150" string="1" fret="0" sustain="0.497" /&gt;</t>
  </si>
  <si>
    <t>&lt;note time="183.650" string="0" fret="3" /&gt;</t>
  </si>
  <si>
    <t>&lt;note time="183.900" string="0" fret="3" /&gt;</t>
  </si>
  <si>
    <t>&lt;note time="184.025" string="0" fret="3" /&gt;</t>
  </si>
  <si>
    <t>&lt;note time="184.150" string="0" fret="3" sustain="0.497" /&gt;</t>
  </si>
  <si>
    <t>&lt;note time="184.650" string="1" fret="5" /&gt;</t>
  </si>
  <si>
    <t>&lt;note time="184.900" string="1" fret="5" /&gt;</t>
  </si>
  <si>
    <t>&lt;note time="185.025" string="1" fret="5" /&gt;</t>
  </si>
  <si>
    <t>&lt;note time="185.150" string="1" fret="5" sustain="0.497" /&gt;</t>
  </si>
  <si>
    <t>&lt;note time="185.650" string="2" fret="2" sustain="0.497" /&gt;</t>
  </si>
  <si>
    <t>&lt;note time="186.150" string="1" fret="3" sustain="0.497" /&gt;</t>
  </si>
  <si>
    <t>&lt;note time="186.650" string="1" fret="0" /&gt;</t>
  </si>
  <si>
    <t>&lt;note time="186.900" string="1" fret="0" /&gt;</t>
  </si>
  <si>
    <t>&lt;note time="187.025" string="1" fret="0" /&gt;</t>
  </si>
  <si>
    <t>&lt;note time="187.150" string="1" fret="0" sustain="0.497" /&gt;</t>
  </si>
  <si>
    <t>&lt;note time="187.650" string="0" fret="3" /&gt;</t>
  </si>
  <si>
    <t>&lt;note time="187.900" string="0" fret="3" /&gt;</t>
  </si>
  <si>
    <t>&lt;note time="188.025" string="0" fret="3" /&gt;</t>
  </si>
  <si>
    <t>&lt;note time="188.150" string="0" fret="3" sustain="0.497" /&gt;</t>
  </si>
  <si>
    <t>&lt;note time="188.650" string="1" fret="5" /&gt;</t>
  </si>
  <si>
    <t>&lt;note time="188.900" string="1" fret="5" /&gt;</t>
  </si>
  <si>
    <t>&lt;note time="189.025" string="1" fret="5" /&gt;</t>
  </si>
  <si>
    <t>&lt;note time="189.150" string="1" fret="5" sustain="0.497" /&gt;</t>
  </si>
  <si>
    <t>&lt;note time="189.650" string="0" fret="0" sustain="0.497" /&gt;</t>
  </si>
  <si>
    <t>&lt;note time="190.150" string="0" fret="3" sustain="0.497" /&gt;</t>
  </si>
  <si>
    <t>&lt;note time="190.650" string="1" fret="0" /&gt;</t>
  </si>
  <si>
    <t>&lt;note time="190.900" string="1" fret="0" /&gt;</t>
  </si>
  <si>
    <t>&lt;note time="191.025" string="1" fret="0" /&gt;</t>
  </si>
  <si>
    <t>&lt;note time="191.150" string="1" fret="0" sustain="0.497" /&gt;</t>
  </si>
  <si>
    <t>&lt;note time="191.650" string="0" fret="3" /&gt;</t>
  </si>
  <si>
    <t>&lt;note time="191.900" string="0" fret="3" /&gt;</t>
  </si>
  <si>
    <t>&lt;note time="192.025" string="0" fret="3" /&gt;</t>
  </si>
  <si>
    <t>&lt;note time="192.150" string="0" fret="3" sustain="0.497" /&gt;</t>
  </si>
  <si>
    <t>&lt;note time="192.650" string="1" fret="5" /&gt;</t>
  </si>
  <si>
    <t>&lt;note time="192.900" string="1" fret="5" /&gt;</t>
  </si>
  <si>
    <t>&lt;note time="193.025" string="1" fret="5" /&gt;</t>
  </si>
  <si>
    <t>&lt;note time="193.150" string="1" fret="5" sustain="0.497" /&gt;</t>
  </si>
  <si>
    <t>&lt;note time="193.650" string="2" fret="2" sustain="0.497" /&gt;</t>
  </si>
  <si>
    <t>&lt;note time="194.150" string="1" fret="3" sustain="0.497" /&gt;</t>
  </si>
  <si>
    <t>&lt;note time="194.650" string="1" fret="0" sustain="0.497" /&gt;</t>
  </si>
  <si>
    <t>&lt;note time="195.150" string="1" fret="0" sustain="0.497" /&gt;</t>
  </si>
  <si>
    <t>&lt;note time="195.650" string="0" fret="3" /&gt;</t>
  </si>
  <si>
    <t>&lt;note time="195.900" string="0" fret="3" /&gt;</t>
  </si>
  <si>
    <t>&lt;note time="196.025" string="0" fret="3" /&gt;</t>
  </si>
  <si>
    <t>&lt;note time="196.150" string="0" fret="3" sustain="0.497" /&gt;</t>
  </si>
  <si>
    <t>&lt;note time="196.650" string="1" fret="5" /&gt;</t>
  </si>
  <si>
    <t>&lt;note time="196.900" string="1" fret="5" /&gt;</t>
  </si>
  <si>
    <t>&lt;note time="197.025" string="1" fret="5" /&gt;</t>
  </si>
  <si>
    <t>&lt;note time="197.150" string="1" fret="5" sustain="0.497" /&gt;</t>
  </si>
  <si>
    <t>&lt;note time="197.650" string="2" fret="2" sustain="0.497" /&gt;</t>
  </si>
  <si>
    <t>&lt;note time="198.150" string="1" fret="3" sustain="0.497" /&gt;</t>
  </si>
  <si>
    <t>&lt;note time="198.650" string="1" fret="0" /&gt;</t>
  </si>
  <si>
    <t>&lt;note time="198.900" string="1" fret="0" /&gt;</t>
  </si>
  <si>
    <t>&lt;note time="199.025" string="1" fret="0" /&gt;</t>
  </si>
  <si>
    <t>&lt;note time="199.150" string="1" fret="0" sustain="0.497" /&gt;</t>
  </si>
  <si>
    <t>&lt;note time="199.650" string="0" fret="3" /&gt;</t>
  </si>
  <si>
    <t>&lt;note time="199.900" string="0" fret="3" /&gt;</t>
  </si>
  <si>
    <t>&lt;note time="200.025" string="0" fret="3" /&gt;</t>
  </si>
  <si>
    <t>&lt;note time="200.150" string="0" fret="3" sustain="0.497" /&gt;</t>
  </si>
  <si>
    <t>&lt;note time="200.650" string="1" fret="5" /&gt;</t>
  </si>
  <si>
    <t>&lt;note time="200.900" string="1" fret="5" /&gt;</t>
  </si>
  <si>
    <t>&lt;note time="201.025" string="1" fret="5" /&gt;</t>
  </si>
  <si>
    <t>&lt;note time="201.150" string="1" fret="5" sustain="0.497" /&gt;</t>
  </si>
  <si>
    <t>&lt;note time="201.650" string="0" fret="0" sustain="0.497" /&gt;</t>
  </si>
  <si>
    <t>&lt;note time="202.150" string="0" fret="3" sustain="0.497" /&gt;</t>
  </si>
  <si>
    <t>&lt;note time="202.650" string="1" fret="0" /&gt;</t>
  </si>
  <si>
    <t>&lt;note time="202.900" string="1" fret="0" /&gt;</t>
  </si>
  <si>
    <t>&lt;note time="203.025" string="1" fret="0" /&gt;</t>
  </si>
  <si>
    <t>&lt;note time="203.150" string="1" fret="0" sustain="0.497" /&gt;</t>
  </si>
  <si>
    <t>&lt;note time="203.650" string="0" fret="3" /&gt;</t>
  </si>
  <si>
    <t>&lt;note time="203.900" string="0" fret="3" /&gt;</t>
  </si>
  <si>
    <t>&lt;note time="204.025" string="0" fret="3" /&gt;</t>
  </si>
  <si>
    <t>&lt;note time="204.150" string="0" fret="3" sustain="0.497" /&gt;</t>
  </si>
  <si>
    <t>&lt;note time="204.650" string="1" fret="5" /&gt;</t>
  </si>
  <si>
    <t>&lt;note time="204.900" string="1" fret="5" /&gt;</t>
  </si>
  <si>
    <t>&lt;note time="205.025" string="1" fret="5" /&gt;</t>
  </si>
  <si>
    <t>&lt;note time="205.150" string="1" fret="5" sustain="0.497" /&gt;</t>
  </si>
  <si>
    <t>&lt;note time="205.650" string="2" fret="2" sustain="0.497" /&gt;</t>
  </si>
  <si>
    <t>&lt;note time="206.150" string="1" fret="3" sustain="0.497" /&gt;</t>
  </si>
  <si>
    <t>&lt;note time="206.650" string="1" fret="0" /&gt;</t>
  </si>
  <si>
    <t>&lt;note time="206.900" string="1" fret="0" /&gt;</t>
  </si>
  <si>
    <t>&lt;note time="207.025" string="1" fret="0" /&gt;</t>
  </si>
  <si>
    <t>&lt;note time="207.150" string="1" fret="0" sustain="0.497" /&gt;</t>
  </si>
  <si>
    <t>&lt;note time="207.650" string="0" fret="3" /&gt;</t>
  </si>
  <si>
    <t>&lt;note time="207.900" string="0" fret="3" /&gt;</t>
  </si>
  <si>
    <t>&lt;note time="208.025" string="0" fret="3" /&gt;</t>
  </si>
  <si>
    <t>&lt;note time="208.150" string="0" fret="3" sustain="0.497" /&gt;</t>
  </si>
  <si>
    <t>&lt;note time="208.650" string="1" fret="5" /&gt;</t>
  </si>
  <si>
    <t>&lt;note time="208.900" string="1" fret="5" /&gt;</t>
  </si>
  <si>
    <t>&lt;note time="209.025" string="1" fret="5" /&gt;</t>
  </si>
  <si>
    <t>&lt;note time="209.150" string="1" fret="5" sustain="0.497" /&gt;</t>
  </si>
  <si>
    <t>&lt;note time="209.650" string="0" fret="0" sustain="0.497" /&gt;</t>
  </si>
  <si>
    <t>&lt;note time="210.150" string="0" fret="3" sustain="0.497" /&gt;</t>
  </si>
  <si>
    <t>&lt;note time="210.650" string="1" fret="0" /&gt;</t>
  </si>
  <si>
    <t>&lt;note time="210.900" string="1" fret="0" /&gt;</t>
  </si>
  <si>
    <t>&lt;note time="211.025" string="1" fret="0" /&gt;</t>
  </si>
  <si>
    <t>&lt;note time="211.150" string="1" fret="0" sustain="0.497" /&gt;</t>
  </si>
  <si>
    <t>&lt;note time="211.650" string="0" fret="3" /&gt;</t>
  </si>
  <si>
    <t>&lt;note time="211.900" string="0" fret="3" /&gt;</t>
  </si>
  <si>
    <t>&lt;note time="212.025" string="0" fret="3" /&gt;</t>
  </si>
  <si>
    <t>&lt;note time="212.150" string="0" fret="3" sustain="0.497" /&gt;</t>
  </si>
  <si>
    <t>&lt;note time="212.650" string="1" fret="5" /&gt;</t>
  </si>
  <si>
    <t>&lt;note time="212.900" string="1" fret="5" /&gt;</t>
  </si>
  <si>
    <t>&lt;note time="213.025" string="1" fret="5" /&gt;</t>
  </si>
  <si>
    <t>&lt;note time="213.150" string="1" fret="5" sustain="0.497" /&gt;</t>
  </si>
  <si>
    <t>&lt;note time="213.650" string="2" fret="2" sustain="0.497" /&gt;</t>
  </si>
  <si>
    <t>&lt;note time="214.150" string="1" fret="3" sustain="0.497" /&gt;</t>
  </si>
  <si>
    <t>&lt;note time="214.650" string="1" fret="0" /&gt;</t>
  </si>
  <si>
    <t>&lt;note time="214.900" string="1" fret="0" /&gt;</t>
  </si>
  <si>
    <t>&lt;note time="215.025" string="1" fret="0" /&gt;</t>
  </si>
  <si>
    <t>&lt;note time="215.150" string="1" fret="0" sustain="0.497" /&gt;</t>
  </si>
  <si>
    <t>&lt;note time="215.650" string="0" fret="3" /&gt;</t>
  </si>
  <si>
    <t>&lt;note time="215.900" string="0" fret="3" /&gt;</t>
  </si>
  <si>
    <t>&lt;note time="216.025" string="0" fret="3" /&gt;</t>
  </si>
  <si>
    <t>&lt;note time="216.150" string="0" fret="3" sustain="0.497" /&gt;</t>
  </si>
  <si>
    <t>&lt;note time="216.650" string="1" fret="5" /&gt;</t>
  </si>
  <si>
    <t>&lt;note time="216.900" string="1" fret="5" /&gt;</t>
  </si>
  <si>
    <t>&lt;note time="217.025" string="1" fret="5" /&gt;</t>
  </si>
  <si>
    <t>&lt;note time="217.150" string="1" fret="5" sustain="0.497" /&gt;</t>
  </si>
  <si>
    <t>&lt;note time="217.650" string="0" fret="0" sustain="0.497" /&gt;</t>
  </si>
  <si>
    <t>&lt;note time="218.150" string="0" fret="3" sustain="0.497" /&gt;</t>
  </si>
  <si>
    <t>&lt;note time="218.650" string="1" fret="0" /&gt;</t>
  </si>
  <si>
    <t>&lt;note time="218.900" string="1" fret="0" /&gt;</t>
  </si>
  <si>
    <t>&lt;note time="219.025" string="1" fret="0" /&gt;</t>
  </si>
  <si>
    <t>&lt;note time="219.150" string="1" fret="0" sustain="0.497" /&gt;</t>
  </si>
  <si>
    <t>&lt;note time="219.650" string="0" fret="3" /&gt;</t>
  </si>
  <si>
    <t>&lt;note time="219.900" string="0" fret="3" /&gt;</t>
  </si>
  <si>
    <t>&lt;note time="220.025" string="0" fret="3" /&gt;</t>
  </si>
  <si>
    <t>&lt;note time="220.150" string="0" fret="3" sustain="0.497" /&gt;</t>
  </si>
  <si>
    <t>&lt;note time="220.650" string="1" fret="5" /&gt;</t>
  </si>
  <si>
    <t>&lt;note time="220.900" string="1" fret="5" /&gt;</t>
  </si>
  <si>
    <t>&lt;note time="221.025" string="1" fret="5" /&gt;</t>
  </si>
  <si>
    <t>&lt;note time="221.150" string="1" fret="5" sustain="0.497" /&gt;</t>
  </si>
  <si>
    <t>&lt;note time="221.650" string="2" fret="2" sustain="0.497" /&gt;</t>
  </si>
  <si>
    <t>&lt;note time="222.150" string="1" fret="3" sustain="0.500" /&gt;</t>
  </si>
  <si>
    <t>Column2</t>
  </si>
  <si>
    <t>Column3</t>
  </si>
  <si>
    <t>&lt;chord time="15.170" chordId="0" &gt;&lt;chordNote time="15.170" string="0" fret="5" leftHand="1" /&gt;&lt;chordNote time="15.170" string="1" fret="5" leftHand="1" /&gt;&lt;chordNote time="15.170" string="2" fret="7" leftHand="3" /&gt;&lt;/chord&gt;</t>
  </si>
  <si>
    <t>&lt;chord time="15.720" chordId="8" &gt;&lt;chordNote time="15.720" string="0" fret="3" leftHand="1" /&gt;&lt;chordNote time="15.720" string="1" fret="5" leftHand="3" /&gt;&lt;chordNote time="15.720" string="2" fret="5" leftHand="4" /&gt;&lt;/chord&gt;</t>
  </si>
  <si>
    <t>&lt;chord time="16.020" chordId="8" highDensity="1" &gt;&lt;chordNote time="16.020" string="0" fret="3" leftHand="1" /&gt;&lt;chordNote time="16.020" string="1" fret="5" leftHand="3" /&gt;&lt;chordNote time="16.020" string="2" fret="5" leftHand="4" /&gt;&lt;/chord&gt;</t>
  </si>
  <si>
    <t>&lt;chord time="16.175" chordId="8" highDensity="1" &gt;&lt;chordNote time="16.175" string="0" fret="3" leftHand="1" /&gt;&lt;chordNote time="16.175" string="1" fret="5" leftHand="3" /&gt;&lt;chordNote time="16.175" string="2" fret="5" leftHand="4" /&gt;&lt;/chord&gt;</t>
  </si>
  <si>
    <t>&lt;chord time="16.330" chordId="8" highDensity="1" &gt;&lt;chordNote time="16.330" string="0" fret="3" leftHand="1" /&gt;&lt;chordNote time="16.330" string="1" fret="5" leftHand="3" /&gt;&lt;chordNote time="16.330" string="2" fret="5" leftHand="4" /&gt;&lt;/chord&gt;</t>
  </si>
  <si>
    <t>&lt;chord time="16.800" chordId="5" &gt;&lt;chordNote time="16.800" string="0" fret="10" leftHand="1" /&gt;&lt;chordNote time="16.800" string="1" fret="12" leftHand="3" /&gt;&lt;chordNote time="16.800" string="2" fret="12" leftHand="4" /&gt;&lt;/chord&gt;</t>
  </si>
  <si>
    <t>&lt;chord time="17.050" chordId="5" highDensity="1" &gt;&lt;chordNote time="17.050" string="0" fret="10" leftHand="1" /&gt;&lt;chordNote time="17.050" string="1" fret="12" leftHand="3" /&gt;&lt;chordNote time="17.050" string="2" fret="12" leftHand="4" /&gt;&lt;/chord&gt;</t>
  </si>
  <si>
    <t>&lt;chord time="17.175" chordId="5" highDensity="1" &gt;&lt;chordNote time="17.175" string="0" fret="10" leftHand="1" /&gt;&lt;chordNote time="17.175" string="1" fret="12" leftHand="3" /&gt;&lt;chordNote time="17.175" string="2" fret="12" leftHand="4" /&gt;&lt;/chord&gt;</t>
  </si>
  <si>
    <t>&lt;chord time="17.340" chordId="5" highDensity="1" &gt;&lt;chordNote time="17.340" string="0" fret="10" leftHand="1" /&gt;&lt;chordNote time="17.340" string="1" fret="12" leftHand="3" /&gt;&lt;chordNote time="17.340" string="2" fret="12" leftHand="4" /&gt;&lt;/chord&gt;</t>
  </si>
  <si>
    <t>&lt;chord time="17.890" chordId="6" &gt;&lt;chordNote time="17.890" string="0" fret="0" /&gt;&lt;chordNote time="17.890" string="1" fret="2" leftHand="2" /&gt;&lt;chordNote time="17.890" string="2" fret="2" leftHand="3" /&gt;&lt;/chord&gt;</t>
  </si>
  <si>
    <t>&lt;chord time="18.460" chordId="8" &gt;&lt;chordNote time="18.460" string="0" fret="3" leftHand="1" /&gt;&lt;chordNote time="18.460" string="1" fret="5" leftHand="3" /&gt;&lt;chordNote time="18.460" string="2" fret="5" leftHand="4" /&gt;&lt;/chord&gt;</t>
  </si>
  <si>
    <t>&lt;chord time="19.570" chordId="7" &gt;&lt;chordNote time="19.570" string="0" fret="5" leftHand="1" /&gt;&lt;chordNote time="19.570" string="1" fret="7" leftHand="3" /&gt;&lt;chordNote time="19.570" string="2" fret="7" leftHand="4" /&gt;&lt;/chord&gt;</t>
  </si>
  <si>
    <t>&lt;chord time="20.070" chordId="8" &gt;&lt;chordNote time="20.070" string="0" fret="3" leftHand="1" /&gt;&lt;chordNote time="20.070" string="1" fret="5" leftHand="3" /&gt;&lt;chordNote time="20.070" string="2" fret="5" leftHand="4" /&gt;&lt;/chord&gt;</t>
  </si>
  <si>
    <t>&lt;chord time="20.320" chordId="8" highDensity="1" &gt;&lt;chordNote time="20.320" string="0" fret="3" leftHand="1" /&gt;&lt;chordNote time="20.320" string="1" fret="5" leftHand="3" /&gt;&lt;chordNote time="20.320" string="2" fret="5" leftHand="4" /&gt;&lt;/chord&gt;</t>
  </si>
  <si>
    <t>&lt;chord time="20.445" chordId="8" highDensity="1" &gt;&lt;chordNote time="20.445" string="0" fret="3" leftHand="1" /&gt;&lt;chordNote time="20.445" string="1" fret="5" leftHand="3" /&gt;&lt;chordNote time="20.445" string="2" fret="5" leftHand="4" /&gt;&lt;/chord&gt;</t>
  </si>
  <si>
    <t>&lt;chord time="20.590" chordId="8" highDensity="1" &gt;&lt;chordNote time="20.590" string="0" fret="3" leftHand="1" /&gt;&lt;chordNote time="20.590" string="1" fret="5" leftHand="3" /&gt;&lt;chordNote time="20.590" string="2" fret="5" leftHand="4" /&gt;&lt;/chord&gt;</t>
  </si>
  <si>
    <t>&lt;chord time="21.110" chordId="5" &gt;&lt;chordNote time="21.110" string="0" fret="10" leftHand="1" /&gt;&lt;chordNote time="21.110" string="1" fret="12" leftHand="3" /&gt;&lt;chordNote time="21.110" string="2" fret="12" leftHand="4" /&gt;&lt;/chord&gt;</t>
  </si>
  <si>
    <t>&lt;chord time="21.360" chordId="5" highDensity="1" &gt;&lt;chordNote time="21.360" string="0" fret="10" leftHand="1" /&gt;&lt;chordNote time="21.360" string="1" fret="12" leftHand="3" /&gt;&lt;chordNote time="21.360" string="2" fret="12" leftHand="4" /&gt;&lt;/chord&gt;</t>
  </si>
  <si>
    <t>&lt;chord time="21.485" chordId="5" highDensity="1" &gt;&lt;chordNote time="21.485" string="0" fret="10" leftHand="1" /&gt;&lt;chordNote time="21.485" string="1" fret="12" leftHand="3" /&gt;&lt;chordNote time="21.485" string="2" fret="12" leftHand="4" /&gt;&lt;/chord&gt;</t>
  </si>
  <si>
    <t>&lt;chord time="21.650" chordId="5" highDensity="1" &gt;&lt;chordNote time="21.650" string="0" fret="10" leftHand="1" /&gt;&lt;chordNote time="21.650" string="1" fret="12" leftHand="3" /&gt;&lt;chordNote time="21.650" string="2" fret="12" leftHand="4" /&gt;&lt;/chord&gt;</t>
  </si>
  <si>
    <t>&lt;chord time="22.190" chordId="2" &gt;&lt;chordNote time="22.190" string="1" fret="7" leftHand="1" /&gt;&lt;chordNote time="22.190" string="2" fret="9" leftHand="3" /&gt;&lt;chordNote time="22.190" string="3" fret="9" leftHand="4" /&gt;&lt;/chord&gt;</t>
  </si>
  <si>
    <t>&lt;chord time="22.710" chordId="3" &gt;&lt;chordNote time="22.710" string="1" fret="3" leftHand="1" /&gt;&lt;chordNote time="22.710" string="2" fret="5" leftHand="3" /&gt;&lt;chordNote time="22.710" string="3" fret="5" leftHand="4" /&gt;&lt;/chord&gt;</t>
  </si>
  <si>
    <t>&lt;chord time="23.850" chordId="0" &gt;&lt;chordNote time="23.850" string="0" fret="5" leftHand="1" /&gt;&lt;chordNote time="23.850" string="1" fret="5" leftHand="1" /&gt;&lt;chordNote time="23.850" string="2" fret="7" leftHand="3" /&gt;&lt;/chord&gt;</t>
  </si>
  <si>
    <t>&lt;chord time="24.380" chordId="8" &gt;&lt;chordNote time="24.380" string="0" fret="3" leftHand="1" /&gt;&lt;chordNote time="24.380" string="1" fret="5" leftHand="3" /&gt;&lt;chordNote time="24.380" string="2" fret="5" leftHand="4" /&gt;&lt;/chord&gt;</t>
  </si>
  <si>
    <t>&lt;chord time="24.630" chordId="8" highDensity="1" &gt;&lt;chordNote time="24.630" string="0" fret="3" leftHand="1" /&gt;&lt;chordNote time="24.630" string="1" fret="5" leftHand="3" /&gt;&lt;chordNote time="24.630" string="2" fret="5" leftHand="4" /&gt;&lt;/chord&gt;</t>
  </si>
  <si>
    <t>&lt;chord time="24.755" chordId="8" highDensity="1" &gt;&lt;chordNote time="24.755" string="0" fret="3" leftHand="1" /&gt;&lt;chordNote time="24.755" string="1" fret="5" leftHand="3" /&gt;&lt;chordNote time="24.755" string="2" fret="5" leftHand="4" /&gt;&lt;/chord&gt;</t>
  </si>
  <si>
    <t>&lt;chord time="24.920" chordId="8" highDensity="1" &gt;&lt;chordNote time="24.920" string="0" fret="3" leftHand="1" /&gt;&lt;chordNote time="24.920" string="1" fret="5" leftHand="3" /&gt;&lt;chordNote time="24.920" string="2" fret="5" leftHand="4" /&gt;&lt;/chord&gt;</t>
  </si>
  <si>
    <t>&lt;chord time="25.530" chordId="5" &gt;&lt;chordNote time="25.530" string="0" fret="10" leftHand="1" /&gt;&lt;chordNote time="25.530" string="1" fret="12" leftHand="3" /&gt;&lt;chordNote time="25.530" string="2" fret="12" leftHand="4" /&gt;&lt;/chord&gt;</t>
  </si>
  <si>
    <t>&lt;chord time="25.800" chordId="5" highDensity="1" &gt;&lt;chordNote time="25.800" string="0" fret="10" leftHand="1" /&gt;&lt;chordNote time="25.800" string="1" fret="12" leftHand="3" /&gt;&lt;chordNote time="25.800" string="2" fret="12" leftHand="4" /&gt;&lt;/chord&gt;</t>
  </si>
  <si>
    <t>&lt;chord time="25.925" chordId="5" highDensity="1" &gt;&lt;chordNote time="25.925" string="0" fret="10" leftHand="1" /&gt;&lt;chordNote time="25.925" string="1" fret="12" leftHand="3" /&gt;&lt;chordNote time="25.925" string="2" fret="12" leftHand="4" /&gt;&lt;/chord&gt;</t>
  </si>
  <si>
    <t>&lt;chord time="26.070" chordId="5" highDensity="1" &gt;&lt;chordNote time="26.070" string="0" fret="10" leftHand="1" /&gt;&lt;chordNote time="26.070" string="1" fret="12" leftHand="3" /&gt;&lt;chordNote time="26.070" string="2" fret="12" leftHand="4" /&gt;&lt;/chord&gt;</t>
  </si>
  <si>
    <t>&lt;chord time="26.580" chordId="6" &gt;&lt;chordNote time="26.580" string="0" fret="0" /&gt;&lt;chordNote time="26.580" string="1" fret="2" leftHand="2" /&gt;&lt;chordNote time="26.580" string="2" fret="2" leftHand="3" /&gt;&lt;/chord&gt;</t>
  </si>
  <si>
    <t>&lt;chord time="27.070" chordId="8" &gt;&lt;chordNote time="27.070" string="0" fret="3" leftHand="1" /&gt;&lt;chordNote time="27.070" string="1" fret="5" leftHand="3" /&gt;&lt;chordNote time="27.070" string="2" fret="5" leftHand="4" /&gt;&lt;/chord&gt;</t>
  </si>
  <si>
    <t>&lt;chord time="28.250" chordId="7" &gt;&lt;chordNote time="28.250" string="0" fret="5" leftHand="1" /&gt;&lt;chordNote time="28.250" string="1" fret="7" leftHand="3" /&gt;&lt;chordNote time="28.250" string="2" fret="7" leftHand="4" /&gt;&lt;/chord&gt;</t>
  </si>
  <si>
    <t>&lt;chord time="28.750" chordId="8" &gt;&lt;chordNote time="28.750" string="0" fret="3" leftHand="1" /&gt;&lt;chordNote time="28.750" string="1" fret="5" leftHand="3" /&gt;&lt;chordNote time="28.750" string="2" fret="5" leftHand="4" /&gt;&lt;/chord&gt;</t>
  </si>
  <si>
    <t>&lt;chord time="29.000" chordId="8" highDensity="1" &gt;&lt;chordNote time="29.000" string="0" fret="3" leftHand="1" /&gt;&lt;chordNote time="29.000" string="1" fret="5" leftHand="3" /&gt;&lt;chordNote time="29.000" string="2" fret="5" leftHand="4" /&gt;&lt;/chord&gt;</t>
  </si>
  <si>
    <t>&lt;chord time="29.125" chordId="8" highDensity="1" &gt;&lt;chordNote time="29.125" string="0" fret="3" leftHand="1" /&gt;&lt;chordNote time="29.125" string="1" fret="5" leftHand="3" /&gt;&lt;chordNote time="29.125" string="2" fret="5" leftHand="4" /&gt;&lt;/chord&gt;</t>
  </si>
  <si>
    <t>&lt;chord time="29.280" chordId="8" highDensity="1" &gt;&lt;chordNote time="29.280" string="0" fret="3" leftHand="1" /&gt;&lt;chordNote time="29.280" string="1" fret="5" leftHand="3" /&gt;&lt;chordNote time="29.280" string="2" fret="5" leftHand="4" /&gt;&lt;/chord&gt;</t>
  </si>
  <si>
    <t>&lt;chord time="29.780" chordId="5" &gt;&lt;chordNote time="29.780" string="0" fret="10" leftHand="1" /&gt;&lt;chordNote time="29.780" string="1" fret="12" leftHand="3" /&gt;&lt;chordNote time="29.780" string="2" fret="12" leftHand="4" /&gt;&lt;/chord&gt;</t>
  </si>
  <si>
    <t>&lt;chord time="30.000" chordId="5" highDensity="1" &gt;&lt;chordNote time="30.000" string="0" fret="10" leftHand="1" /&gt;&lt;chordNote time="30.000" string="1" fret="12" leftHand="3" /&gt;&lt;chordNote time="30.000" string="2" fret="12" leftHand="4" /&gt;&lt;/chord&gt;</t>
  </si>
  <si>
    <t>&lt;chord time="30.125" chordId="5" highDensity="1" &gt;&lt;chordNote time="30.125" string="0" fret="10" leftHand="1" /&gt;&lt;chordNote time="30.125" string="1" fret="12" leftHand="3" /&gt;&lt;chordNote time="30.125" string="2" fret="12" leftHand="4" /&gt;&lt;/chord&gt;</t>
  </si>
  <si>
    <t>&lt;chord time="30.270" chordId="5" highDensity="1" &gt;&lt;chordNote time="30.270" string="0" fret="10" leftHand="1" /&gt;&lt;chordNote time="30.270" string="1" fret="12" leftHand="3" /&gt;&lt;chordNote time="30.270" string="2" fret="12" leftHand="4" /&gt;&lt;/chord&gt;</t>
  </si>
  <si>
    <t>&lt;chord time="30.960" chordId="2" &gt;&lt;chordNote time="30.960" string="1" fret="7" leftHand="1" /&gt;&lt;chordNote time="30.960" string="2" fret="9" leftHand="3" /&gt;&lt;chordNote time="30.960" string="3" fret="9" leftHand="4" /&gt;&lt;/chord&gt;</t>
  </si>
  <si>
    <t>&lt;chord time="31.500" chordId="3" &gt;&lt;chordNote time="31.500" string="1" fret="3" leftHand="1" /&gt;&lt;chordNote time="31.500" string="2" fret="5" leftHand="3" /&gt;&lt;chordNote time="31.500" string="3" fret="5" leftHand="4" /&gt;&lt;/chord&gt;</t>
  </si>
  <si>
    <t>&lt;chord time="32.060" chordId="7" &gt;&lt;chordNote time="32.060" string="0" fret="5" leftHand="1" /&gt;&lt;chordNote time="32.060" string="1" fret="7" leftHand="3" /&gt;&lt;chordNote time="32.060" string="2" fret="7" leftHand="4" /&gt;&lt;/chord&gt;</t>
  </si>
  <si>
    <t>&lt;chord time="37.470" chordId="7" highDensity="1" &gt;&lt;chordNote time="37.470" string="0" fret="5" leftHand="1" /&gt;&lt;chordNote time="37.470" string="1" fret="7" leftHand="3" /&gt;&lt;chordNote time="37.470" string="2" fret="7" leftHand="4" /&gt;&lt;/chord&gt;</t>
  </si>
  <si>
    <t>&lt;chord time="37.940" chordId="8" &gt;&lt;chordNote time="37.940" string="0" fret="3" leftHand="1" /&gt;&lt;chordNote time="37.940" string="1" fret="5" leftHand="3" /&gt;&lt;chordNote time="37.940" string="2" fret="5" leftHand="4" /&gt;&lt;/chord&gt;</t>
  </si>
  <si>
    <t>&lt;chord time="38.065" chordId="8" highDensity="1" &gt;&lt;chordNote time="38.065" string="0" fret="3" leftHand="1" /&gt;&lt;chordNote time="38.065" string="1" fret="5" leftHand="3" /&gt;&lt;chordNote time="38.065" string="2" fret="5" leftHand="4" /&gt;&lt;/chord&gt;</t>
  </si>
  <si>
    <t>&lt;chord time="38.480" chordId="1" &gt;&lt;chordNote time="38.480" string="1" fret="5" leftHand="1" /&gt;&lt;chordNote time="38.480" string="2" fret="7" leftHand="3" /&gt;&lt;chordNote time="38.480" string="3" fret="7" leftHand="4" /&gt;&lt;/chord&gt;</t>
  </si>
  <si>
    <t>&lt;chord time="38.615" chordId="1" highDensity="1" &gt;&lt;chordNote time="38.615" string="1" fret="5" leftHand="1" /&gt;&lt;chordNote time="38.615" string="2" fret="7" leftHand="3" /&gt;&lt;chordNote time="38.615" string="3" fret="7" leftHand="4" /&gt;&lt;/chord&gt;</t>
  </si>
  <si>
    <t>&lt;chord time="38.850" chordId="8" &gt;&lt;chordNote time="38.850" string="0" fret="3" leftHand="1" /&gt;&lt;chordNote time="38.850" string="1" fret="5" leftHand="3" /&gt;&lt;chordNote time="38.850" string="2" fret="5" leftHand="4" /&gt;&lt;/chord&gt;</t>
  </si>
  <si>
    <t>&lt;chord time="39.075" chordId="7" &gt;&lt;chordNote time="39.075" string="0" fret="5" leftHand="1" /&gt;&lt;chordNote time="39.075" string="1" fret="7" leftHand="3" /&gt;&lt;chordNote time="39.075" string="2" fret="7" leftHand="4" /&gt;&lt;/chord&gt;</t>
  </si>
  <si>
    <t>&lt;chord time="46.090" chordId="7" highDensity="1" &gt;&lt;chordNote time="46.090" string="0" fret="5" leftHand="1" /&gt;&lt;chordNote time="46.090" string="1" fret="7" leftHand="3" /&gt;&lt;chordNote time="46.090" string="2" fret="7" leftHand="4" /&gt;&lt;/chord&gt;</t>
  </si>
  <si>
    <t>&lt;chord time="46.680" chordId="8" &gt;&lt;chordNote time="46.680" string="0" fret="3" leftHand="1" /&gt;&lt;chordNote time="46.680" string="1" fret="5" leftHand="3" /&gt;&lt;chordNote time="46.680" string="2" fret="5" leftHand="4" /&gt;&lt;/chord&gt;</t>
  </si>
  <si>
    <t>&lt;chord time="46.795" chordId="8" highDensity="1" &gt;&lt;chordNote time="46.795" string="0" fret="3" leftHand="1" /&gt;&lt;chordNote time="46.795" string="1" fret="5" leftHand="3" /&gt;&lt;chordNote time="46.795" string="2" fret="5" leftHand="4" /&gt;&lt;/chord&gt;</t>
  </si>
  <si>
    <t>&lt;chord time="47.170" chordId="1" &gt;&lt;chordNote time="47.170" string="1" fret="5" leftHand="1" /&gt;&lt;chordNote time="47.170" string="2" fret="7" leftHand="3" /&gt;&lt;chordNote time="47.170" string="3" fret="7" leftHand="4" /&gt;&lt;/chord&gt;</t>
  </si>
  <si>
    <t>&lt;chord time="47.335" chordId="1" highDensity="1" &gt;&lt;chordNote time="47.335" string="1" fret="5" leftHand="1" /&gt;&lt;chordNote time="47.335" string="2" fret="7" leftHand="3" /&gt;&lt;chordNote time="47.335" string="3" fret="7" leftHand="4" /&gt;&lt;/chord&gt;</t>
  </si>
  <si>
    <t>&lt;chord time="47.590" chordId="8" &gt;&lt;chordNote time="47.590" string="0" fret="3" leftHand="1" /&gt;&lt;chordNote time="47.590" string="1" fret="5" leftHand="3" /&gt;&lt;chordNote time="47.590" string="2" fret="5" leftHand="4" /&gt;&lt;/chord&gt;</t>
  </si>
  <si>
    <t>&lt;chord time="47.840" chordId="1" &gt;&lt;chordNote time="47.840" string="1" fret="5" leftHand="1" /&gt;&lt;chordNote time="47.840" string="2" fret="7" leftHand="3" /&gt;&lt;chordNote time="47.840" string="3" fret="7" leftHand="4" /&gt;&lt;/chord&gt;</t>
  </si>
  <si>
    <t>&lt;chord time="48.640" chordId="8" &gt;&lt;chordNote time="48.640" string="0" fret="3" leftHand="1" /&gt;&lt;chordNote time="48.640" string="1" fret="5" leftHand="3" /&gt;&lt;chordNote time="48.640" string="2" fret="5" leftHand="4" /&gt;&lt;/chord&gt;</t>
  </si>
  <si>
    <t>&lt;chord time="49.020" chordId="1" &gt;&lt;chordNote time="49.020" string="1" fret="5" leftHand="1" /&gt;&lt;chordNote time="49.020" string="2" fret="7" leftHand="3" /&gt;&lt;chordNote time="49.020" string="3" fret="7" leftHand="4" /&gt;&lt;/chord&gt;</t>
  </si>
  <si>
    <t>&lt;chord time="49.470" chordId="8" &gt;&lt;chordNote time="49.470" string="0" fret="3" leftHand="1" /&gt;&lt;chordNote time="49.470" string="1" fret="5" leftHand="3" /&gt;&lt;chordNote time="49.470" string="2" fret="5" leftHand="4" /&gt;&lt;/chord&gt;</t>
  </si>
  <si>
    <t>&lt;chord time="49.970" chordId="8" highDensity="1" &gt;&lt;chordNote time="49.970" string="0" fret="3" leftHand="1" /&gt;&lt;chordNote time="49.970" string="1" fret="5" leftHand="3" /&gt;&lt;chordNote time="49.970" string="2" fret="5" leftHand="4" /&gt;&lt;/chord&gt;</t>
  </si>
  <si>
    <t>&lt;chord time="50.470" chordId="8" highDensity="1" &gt;&lt;chordNote time="50.470" string="0" fret="3" leftHand="1" /&gt;&lt;chordNote time="50.470" string="1" fret="5" leftHand="3" /&gt;&lt;chordNote time="50.470" string="2" fret="5" leftHand="4" /&gt;&lt;/chord&gt;</t>
  </si>
  <si>
    <t>&lt;chord time="50.980" chordId="8" highDensity="1" &gt;&lt;chordNote time="50.980" string="0" fret="3" leftHand="1" /&gt;&lt;chordNote time="50.980" string="1" fret="5" leftHand="3" /&gt;&lt;chordNote time="50.980" string="2" fret="5" leftHand="4" /&gt;&lt;/chord&gt;</t>
  </si>
  <si>
    <t>&lt;chord time="51.560" chordId="1" &gt;&lt;chordNote time="51.560" string="1" fret="5" leftHand="1" /&gt;&lt;chordNote time="51.560" string="2" fret="7" leftHand="3" /&gt;&lt;chordNote time="51.560" string="3" fret="7" leftHand="4" /&gt;&lt;/chord&gt;</t>
  </si>
  <si>
    <t>&lt;chord time="52.060" chordId="1" highDensity="1" &gt;&lt;chordNote time="52.060" string="1" fret="5" leftHand="1" /&gt;&lt;chordNote time="52.060" string="2" fret="7" leftHand="3" /&gt;&lt;chordNote time="52.060" string="3" fret="7" leftHand="4" /&gt;&lt;/chord&gt;</t>
  </si>
  <si>
    <t>&lt;chord time="52.590" chordId="1" highDensity="1" &gt;&lt;chordNote time="52.590" string="1" fret="5" leftHand="1" /&gt;&lt;chordNote time="52.590" string="2" fret="7" leftHand="3" /&gt;&lt;chordNote time="52.590" string="3" fret="7" leftHand="4" /&gt;&lt;/chord&gt;</t>
  </si>
  <si>
    <t>&lt;chord time="53.140" chordId="1" highDensity="1" &gt;&lt;chordNote time="53.140" string="1" fret="5" leftHand="1" /&gt;&lt;chordNote time="53.140" string="2" fret="7" leftHand="3" /&gt;&lt;chordNote time="53.140" string="3" fret="7" leftHand="4" /&gt;&lt;/chord&gt;</t>
  </si>
  <si>
    <t>&lt;chord time="53.680" chordId="8" &gt;&lt;chordNote time="53.680" string="0" fret="3" leftHand="1" /&gt;&lt;chordNote time="53.680" string="1" fret="5" leftHand="3" /&gt;&lt;chordNote time="53.680" string="2" fret="5" leftHand="4" /&gt;&lt;/chord&gt;</t>
  </si>
  <si>
    <t>&lt;chord time="54.220" chordId="8" highDensity="1" &gt;&lt;chordNote time="54.220" string="0" fret="3" leftHand="1" /&gt;&lt;chordNote time="54.220" string="1" fret="5" leftHand="3" /&gt;&lt;chordNote time="54.220" string="2" fret="5" leftHand="4" /&gt;&lt;/chord&gt;</t>
  </si>
  <si>
    <t>&lt;chord time="54.770" chordId="8" highDensity="1" &gt;&lt;chordNote time="54.770" string="0" fret="3" leftHand="1" /&gt;&lt;chordNote time="54.770" string="1" fret="5" leftHand="3" /&gt;&lt;chordNote time="54.770" string="2" fret="5" leftHand="4" /&gt;&lt;/chord&gt;</t>
  </si>
  <si>
    <t>&lt;chord time="55.360" chordId="8" highDensity="1" &gt;&lt;chordNote time="55.360" string="0" fret="3" leftHand="1" /&gt;&lt;chordNote time="55.360" string="1" fret="5" leftHand="3" /&gt;&lt;chordNote time="55.360" string="2" fret="5" leftHand="4" /&gt;&lt;/chord&gt;</t>
  </si>
  <si>
    <t>&lt;chord time="56.110" chordId="3" &gt;&lt;chordNote time="56.110" string="1" fret="3" leftHand="1" /&gt;&lt;chordNote time="56.110" string="2" fret="5" leftHand="3" /&gt;&lt;chordNote time="56.110" string="3" fret="5" leftHand="4" /&gt;&lt;/chord&gt;</t>
  </si>
  <si>
    <t>&lt;chord time="56.295" chordId="3" highDensity="1" &gt;&lt;chordNote time="56.295" string="1" fret="3" leftHand="1" /&gt;&lt;chordNote time="56.295" string="2" fret="5" leftHand="3" /&gt;&lt;chordNote time="56.295" string="3" fret="5" leftHand="4" /&gt;&lt;/chord&gt;</t>
  </si>
  <si>
    <t>&lt;chord time="56.540" chordId="8" &gt;&lt;chordNote time="56.540" string="0" fret="3" leftHand="1" /&gt;&lt;chordNote time="56.540" string="1" fret="5" leftHand="3" /&gt;&lt;chordNote time="56.540" string="2" fret="5" leftHand="4" /&gt;&lt;/chord&gt;</t>
  </si>
  <si>
    <t>&lt;chord time="56.795" chordId="1" &gt;&lt;chordNote time="56.795" string="1" fret="5" leftHand="1" /&gt;&lt;chordNote time="56.795" string="2" fret="7" leftHand="3" /&gt;&lt;chordNote time="56.795" string="3" fret="7" leftHand="4" /&gt;&lt;/chord&gt;</t>
  </si>
  <si>
    <t>&lt;chord time="57.160" chordId="7" &gt;&lt;chordNote time="57.160" string="0" fret="5" leftHand="1" /&gt;&lt;chordNote time="57.160" string="1" fret="7" leftHand="3" /&gt;&lt;chordNote time="57.160" string="2" fret="7" leftHand="4" /&gt;&lt;/chord&gt;</t>
  </si>
  <si>
    <t>&lt;chord time="62.960" chordId="8" &gt;&lt;chordNote time="62.960" string="0" fret="3" leftHand="1" /&gt;&lt;chordNote time="62.960" string="1" fret="5" leftHand="3" /&gt;&lt;chordNote time="62.960" string="2" fret="5" leftHand="4" /&gt;&lt;/chord&gt;</t>
  </si>
  <si>
    <t>&lt;chord time="63.492" chordId="8" highDensity="1" &gt;&lt;chordNote time="63.492" string="0" fret="3" leftHand="1" /&gt;&lt;chordNote time="63.492" string="1" fret="5" leftHand="3" /&gt;&lt;chordNote time="63.492" string="2" fret="5" leftHand="4" /&gt;&lt;/chord&gt;</t>
  </si>
  <si>
    <t>&lt;chord time="63.742" chordId="8" highDensity="1" &gt;&lt;chordNote time="63.742" string="0" fret="3" leftHand="1" /&gt;&lt;chordNote time="63.742" string="1" fret="5" leftHand="3" /&gt;&lt;chordNote time="63.742" string="2" fret="5" leftHand="4" /&gt;&lt;/chord&gt;</t>
  </si>
  <si>
    <t>&lt;chord time="63.867" chordId="8" highDensity="1" &gt;&lt;chordNote time="63.867" string="0" fret="3" leftHand="1" /&gt;&lt;chordNote time="63.867" string="1" fret="5" leftHand="3" /&gt;&lt;chordNote time="63.867" string="2" fret="5" leftHand="4" /&gt;&lt;/chord&gt;</t>
  </si>
  <si>
    <t>&lt;chord time="64.042" chordId="8" highDensity="1" &gt;&lt;chordNote time="64.042" string="0" fret="3" leftHand="1" /&gt;&lt;chordNote time="64.042" string="1" fret="5" leftHand="3" /&gt;&lt;chordNote time="64.042" string="2" fret="5" leftHand="4" /&gt;&lt;/chord&gt;</t>
  </si>
  <si>
    <t>&lt;chord time="64.642" chordId="5" &gt;&lt;chordNote time="64.642" string="0" fret="10" leftHand="1" /&gt;&lt;chordNote time="64.642" string="1" fret="12" leftHand="3" /&gt;&lt;chordNote time="64.642" string="2" fret="12" leftHand="4" /&gt;&lt;/chord&gt;</t>
  </si>
  <si>
    <t>&lt;chord time="64.912" chordId="5" highDensity="1" &gt;&lt;chordNote time="64.912" string="0" fret="10" leftHand="1" /&gt;&lt;chordNote time="64.912" string="1" fret="12" leftHand="3" /&gt;&lt;chordNote time="64.912" string="2" fret="12" leftHand="4" /&gt;&lt;/chord&gt;</t>
  </si>
  <si>
    <t>&lt;chord time="65.037" chordId="5" highDensity="1" &gt;&lt;chordNote time="65.037" string="0" fret="10" leftHand="1" /&gt;&lt;chordNote time="65.037" string="1" fret="12" leftHand="3" /&gt;&lt;chordNote time="65.037" string="2" fret="12" leftHand="4" /&gt;&lt;/chord&gt;</t>
  </si>
  <si>
    <t>&lt;chord time="65.202" chordId="5" highDensity="1" &gt;&lt;chordNote time="65.202" string="0" fret="10" leftHand="1" /&gt;&lt;chordNote time="65.202" string="1" fret="12" leftHand="3" /&gt;&lt;chordNote time="65.202" string="2" fret="12" leftHand="4" /&gt;&lt;/chord&gt;</t>
  </si>
  <si>
    <t>&lt;chord time="65.662" chordId="6" &gt;&lt;chordNote time="65.662" string="0" fret="0" /&gt;&lt;chordNote time="65.662" string="1" fret="2" leftHand="2" /&gt;&lt;chordNote time="65.662" string="2" fret="2" leftHand="3" /&gt;&lt;/chord&gt;</t>
  </si>
  <si>
    <t>&lt;chord time="66.202" chordId="8" &gt;&lt;chordNote time="66.202" string="0" fret="3" leftHand="1" /&gt;&lt;chordNote time="66.202" string="1" fret="5" leftHand="3" /&gt;&lt;chordNote time="66.202" string="2" fret="5" leftHand="4" /&gt;&lt;/chord&gt;</t>
  </si>
  <si>
    <t>&lt;chord time="67.362" chordId="7" &gt;&lt;chordNote time="67.362" string="0" fret="5" leftHand="1" /&gt;&lt;chordNote time="67.362" string="1" fret="7" leftHand="3" /&gt;&lt;chordNote time="67.362" string="2" fret="7" leftHand="4" /&gt;&lt;/chord&gt;</t>
  </si>
  <si>
    <t>&lt;chord time="67.862" chordId="8" &gt;&lt;chordNote time="67.862" string="0" fret="3" leftHand="1" /&gt;&lt;chordNote time="67.862" string="1" fret="5" leftHand="3" /&gt;&lt;chordNote time="67.862" string="2" fret="5" leftHand="4" /&gt;&lt;/chord&gt;</t>
  </si>
  <si>
    <t>&lt;chord time="68.112" chordId="8" highDensity="1" &gt;&lt;chordNote time="68.112" string="0" fret="3" leftHand="1" /&gt;&lt;chordNote time="68.112" string="1" fret="5" leftHand="3" /&gt;&lt;chordNote time="68.112" string="2" fret="5" leftHand="4" /&gt;&lt;/chord&gt;</t>
  </si>
  <si>
    <t>&lt;chord time="68.237" chordId="8" highDensity="1" &gt;&lt;chordNote time="68.237" string="0" fret="3" leftHand="1" /&gt;&lt;chordNote time="68.237" string="1" fret="5" leftHand="3" /&gt;&lt;chordNote time="68.237" string="2" fret="5" leftHand="4" /&gt;&lt;/chord&gt;</t>
  </si>
  <si>
    <t>&lt;chord time="68.402" chordId="8" highDensity="1" &gt;&lt;chordNote time="68.402" string="0" fret="3" leftHand="1" /&gt;&lt;chordNote time="68.402" string="1" fret="5" leftHand="3" /&gt;&lt;chordNote time="68.402" string="2" fret="5" leftHand="4" /&gt;&lt;/chord&gt;</t>
  </si>
  <si>
    <t>&lt;chord time="68.902" chordId="5" &gt;&lt;chordNote time="68.902" string="0" fret="10" leftHand="1" /&gt;&lt;chordNote time="68.902" string="1" fret="12" leftHand="3" /&gt;&lt;chordNote time="68.902" string="2" fret="12" leftHand="4" /&gt;&lt;/chord&gt;</t>
  </si>
  <si>
    <t>&lt;chord time="69.152" chordId="5" highDensity="1" &gt;&lt;chordNote time="69.152" string="0" fret="10" leftHand="1" /&gt;&lt;chordNote time="69.152" string="1" fret="12" leftHand="3" /&gt;&lt;chordNote time="69.152" string="2" fret="12" leftHand="4" /&gt;&lt;/chord&gt;</t>
  </si>
  <si>
    <t>&lt;chord time="69.277" chordId="5" highDensity="1" &gt;&lt;chordNote time="69.277" string="0" fret="10" leftHand="1" /&gt;&lt;chordNote time="69.277" string="1" fret="12" leftHand="3" /&gt;&lt;chordNote time="69.277" string="2" fret="12" leftHand="4" /&gt;&lt;/chord&gt;</t>
  </si>
  <si>
    <t>&lt;chord time="69.402" chordId="5" highDensity="1" &gt;&lt;chordNote time="69.402" string="0" fret="10" leftHand="1" /&gt;&lt;chordNote time="69.402" string="1" fret="12" leftHand="3" /&gt;&lt;chordNote time="69.402" string="2" fret="12" leftHand="4" /&gt;&lt;/chord&gt;</t>
  </si>
  <si>
    <t>&lt;chord time="70.052" chordId="2" &gt;&lt;chordNote time="70.052" string="1" fret="7" leftHand="1" /&gt;&lt;chordNote time="70.052" string="2" fret="9" leftHand="3" /&gt;&lt;chordNote time="70.052" string="3" fret="9" leftHand="4" /&gt;&lt;/chord&gt;</t>
  </si>
  <si>
    <t>&lt;chord time="70.602" chordId="3" &gt;&lt;chordNote time="70.602" string="1" fret="3" leftHand="1" /&gt;&lt;chordNote time="70.602" string="2" fret="5" leftHand="3" /&gt;&lt;chordNote time="70.602" string="3" fret="5" leftHand="4" /&gt;&lt;/chord&gt;</t>
  </si>
  <si>
    <t>&lt;chord time="71.100" chordId="4" &gt;&lt;chordNote time="71.100" string="1" fret="5" leftHand="1" /&gt;&lt;chordNote time="71.100" string="2" fret="5" leftHand="1" /&gt;&lt;chordNote time="71.100" string="3" fret="7" leftHand="3" /&gt;&lt;/chord&gt;</t>
  </si>
  <si>
    <t>&lt;chord time="71.663" chordId="8" &gt;&lt;chordNote time="71.663" string="0" fret="3" leftHand="1" /&gt;&lt;chordNote time="71.663" string="1" fret="5" leftHand="3" /&gt;&lt;chordNote time="71.663" string="2" fret="5" leftHand="4" /&gt;&lt;/chord&gt;</t>
  </si>
  <si>
    <t>&lt;chord time="72.195" chordId="8" highDensity="1" &gt;&lt;chordNote time="72.195" string="0" fret="3" leftHand="1" /&gt;&lt;chordNote time="72.195" string="1" fret="5" leftHand="3" /&gt;&lt;chordNote time="72.195" string="2" fret="5" leftHand="4" /&gt;&lt;/chord&gt;</t>
  </si>
  <si>
    <t>&lt;chord time="72.445" chordId="8" highDensity="1" &gt;&lt;chordNote time="72.445" string="0" fret="3" leftHand="1" /&gt;&lt;chordNote time="72.445" string="1" fret="5" leftHand="3" /&gt;&lt;chordNote time="72.445" string="2" fret="5" leftHand="4" /&gt;&lt;/chord&gt;</t>
  </si>
  <si>
    <t>&lt;chord time="72.570" chordId="8" highDensity="1" &gt;&lt;chordNote time="72.570" string="0" fret="3" leftHand="1" /&gt;&lt;chordNote time="72.570" string="1" fret="5" leftHand="3" /&gt;&lt;chordNote time="72.570" string="2" fret="5" leftHand="4" /&gt;&lt;/chord&gt;</t>
  </si>
  <si>
    <t>&lt;chord time="72.735" chordId="8" highDensity="1" &gt;&lt;chordNote time="72.735" string="0" fret="3" leftHand="1" /&gt;&lt;chordNote time="72.735" string="1" fret="5" leftHand="3" /&gt;&lt;chordNote time="72.735" string="2" fret="5" leftHand="4" /&gt;&lt;/chord&gt;</t>
  </si>
  <si>
    <t>&lt;chord time="73.345" chordId="5" &gt;&lt;chordNote time="73.345" string="0" fret="10" leftHand="1" /&gt;&lt;chordNote time="73.345" string="1" fret="12" leftHand="3" /&gt;&lt;chordNote time="73.345" string="2" fret="12" leftHand="4" /&gt;&lt;/chord&gt;</t>
  </si>
  <si>
    <t>&lt;chord time="73.615" chordId="5" highDensity="1" &gt;&lt;chordNote time="73.615" string="0" fret="10" leftHand="1" /&gt;&lt;chordNote time="73.615" string="1" fret="12" leftHand="3" /&gt;&lt;chordNote time="73.615" string="2" fret="12" leftHand="4" /&gt;&lt;/chord&gt;</t>
  </si>
  <si>
    <t>&lt;chord time="73.740" chordId="5" highDensity="1" &gt;&lt;chordNote time="73.740" string="0" fret="10" leftHand="1" /&gt;&lt;chordNote time="73.740" string="1" fret="12" leftHand="3" /&gt;&lt;chordNote time="73.740" string="2" fret="12" leftHand="4" /&gt;&lt;/chord&gt;</t>
  </si>
  <si>
    <t>&lt;chord time="73.885" chordId="5" highDensity="1" &gt;&lt;chordNote time="73.885" string="0" fret="10" leftHand="1" /&gt;&lt;chordNote time="73.885" string="1" fret="12" leftHand="3" /&gt;&lt;chordNote time="73.885" string="2" fret="12" leftHand="4" /&gt;&lt;/chord&gt;</t>
  </si>
  <si>
    <t>&lt;chord time="74.365" chordId="6" &gt;&lt;chordNote time="74.365" string="0" fret="0" /&gt;&lt;chordNote time="74.365" string="1" fret="2" leftHand="2" /&gt;&lt;chordNote time="74.365" string="2" fret="2" leftHand="3" /&gt;&lt;/chord&gt;</t>
  </si>
  <si>
    <t>&lt;chord time="74.865" chordId="8" &gt;&lt;chordNote time="74.865" string="0" fret="3" leftHand="1" /&gt;&lt;chordNote time="74.865" string="1" fret="5" leftHand="3" /&gt;&lt;chordNote time="74.865" string="2" fret="5" leftHand="4" /&gt;&lt;/chord&gt;</t>
  </si>
  <si>
    <t>&lt;chord time="76.065" chordId="7" &gt;&lt;chordNote time="76.065" string="0" fret="5" leftHand="1" /&gt;&lt;chordNote time="76.065" string="1" fret="7" leftHand="3" /&gt;&lt;chordNote time="76.065" string="2" fret="7" leftHand="4" /&gt;&lt;/chord&gt;</t>
  </si>
  <si>
    <t>&lt;chord time="76.565" chordId="8" &gt;&lt;chordNote time="76.565" string="0" fret="3" leftHand="1" /&gt;&lt;chordNote time="76.565" string="1" fret="5" leftHand="3" /&gt;&lt;chordNote time="76.565" string="2" fret="5" leftHand="4" /&gt;&lt;/chord&gt;</t>
  </si>
  <si>
    <t>&lt;chord time="76.815" chordId="8" highDensity="1" &gt;&lt;chordNote time="76.815" string="0" fret="3" leftHand="1" /&gt;&lt;chordNote time="76.815" string="1" fret="5" leftHand="3" /&gt;&lt;chordNote time="76.815" string="2" fret="5" leftHand="4" /&gt;&lt;/chord&gt;</t>
  </si>
  <si>
    <t>&lt;chord time="76.940" chordId="8" highDensity="1" &gt;&lt;chordNote time="76.940" string="0" fret="3" leftHand="1" /&gt;&lt;chordNote time="76.940" string="1" fret="5" leftHand="3" /&gt;&lt;chordNote time="76.940" string="2" fret="5" leftHand="4" /&gt;&lt;/chord&gt;</t>
  </si>
  <si>
    <t>&lt;chord time="77.085" chordId="8" highDensity="1" &gt;&lt;chordNote time="77.085" string="0" fret="3" leftHand="1" /&gt;&lt;chordNote time="77.085" string="1" fret="5" leftHand="3" /&gt;&lt;chordNote time="77.085" string="2" fret="5" leftHand="4" /&gt;&lt;/chord&gt;</t>
  </si>
  <si>
    <t>&lt;chord time="77.565" chordId="5" &gt;&lt;chordNote time="77.565" string="0" fret="10" leftHand="1" /&gt;&lt;chordNote time="77.565" string="1" fret="12" leftHand="3" /&gt;&lt;chordNote time="77.565" string="2" fret="12" leftHand="4" /&gt;&lt;/chord&gt;</t>
  </si>
  <si>
    <t>&lt;chord time="77.815" chordId="5" highDensity="1" &gt;&lt;chordNote time="77.815" string="0" fret="10" leftHand="1" /&gt;&lt;chordNote time="77.815" string="1" fret="12" leftHand="3" /&gt;&lt;chordNote time="77.815" string="2" fret="12" leftHand="4" /&gt;&lt;/chord&gt;</t>
  </si>
  <si>
    <t>&lt;chord time="77.940" chordId="5" highDensity="1" &gt;&lt;chordNote time="77.940" string="0" fret="10" leftHand="1" /&gt;&lt;chordNote time="77.940" string="1" fret="12" leftHand="3" /&gt;&lt;chordNote time="77.940" string="2" fret="12" leftHand="4" /&gt;&lt;/chord&gt;</t>
  </si>
  <si>
    <t>&lt;chord time="78.085" chordId="5" highDensity="1" &gt;&lt;chordNote time="78.085" string="0" fret="10" leftHand="1" /&gt;&lt;chordNote time="78.085" string="1" fret="12" leftHand="3" /&gt;&lt;chordNote time="78.085" string="2" fret="12" leftHand="4" /&gt;&lt;/chord&gt;</t>
  </si>
  <si>
    <t>&lt;chord time="78.735" chordId="2" &gt;&lt;chordNote time="78.735" string="1" fret="7" leftHand="1" /&gt;&lt;chordNote time="78.735" string="2" fret="9" leftHand="3" /&gt;&lt;chordNote time="78.735" string="3" fret="9" leftHand="4" /&gt;&lt;/chord&gt;</t>
  </si>
  <si>
    <t>&lt;chord time="79.315" chordId="3" &gt;&lt;chordNote time="79.315" string="1" fret="3" leftHand="1" /&gt;&lt;chordNote time="79.315" string="2" fret="5" leftHand="3" /&gt;&lt;chordNote time="79.315" string="3" fret="5" leftHand="4" /&gt;&lt;/chord&gt;</t>
  </si>
  <si>
    <t>&lt;chord time="79.777" chordId="4" &gt;&lt;chordNote time="79.777" string="1" fret="5" leftHand="1" /&gt;&lt;chordNote time="79.777" string="2" fret="5" leftHand="1" /&gt;&lt;chordNote time="79.777" string="3" fret="7" leftHand="3" /&gt;&lt;/chord&gt;</t>
  </si>
  <si>
    <t>&lt;chord time="80.331" chordId="8" &gt;&lt;chordNote time="80.331" string="0" fret="3" leftHand="1" /&gt;&lt;chordNote time="80.331" string="1" fret="5" leftHand="3" /&gt;&lt;chordNote time="80.331" string="2" fret="5" leftHand="4" /&gt;&lt;/chord&gt;</t>
  </si>
  <si>
    <t>&lt;chord time="80.872" chordId="8" highDensity="1" &gt;&lt;chordNote time="80.872" string="0" fret="3" leftHand="1" /&gt;&lt;chordNote time="80.872" string="1" fret="5" leftHand="3" /&gt;&lt;chordNote time="80.872" string="2" fret="5" leftHand="4" /&gt;&lt;/chord&gt;</t>
  </si>
  <si>
    <t>&lt;chord time="81.122" chordId="8" highDensity="1" &gt;&lt;chordNote time="81.122" string="0" fret="3" leftHand="1" /&gt;&lt;chordNote time="81.122" string="1" fret="5" leftHand="3" /&gt;&lt;chordNote time="81.122" string="2" fret="5" leftHand="4" /&gt;&lt;/chord&gt;</t>
  </si>
  <si>
    <t>&lt;chord time="81.247" chordId="8" highDensity="1" &gt;&lt;chordNote time="81.247" string="0" fret="3" leftHand="1" /&gt;&lt;chordNote time="81.247" string="1" fret="5" leftHand="3" /&gt;&lt;chordNote time="81.247" string="2" fret="5" leftHand="4" /&gt;&lt;/chord&gt;</t>
  </si>
  <si>
    <t>&lt;chord time="81.392" chordId="8" highDensity="1" &gt;&lt;chordNote time="81.392" string="0" fret="3" leftHand="1" /&gt;&lt;chordNote time="81.392" string="1" fret="5" leftHand="3" /&gt;&lt;chordNote time="81.392" string="2" fret="5" leftHand="4" /&gt;&lt;/chord&gt;</t>
  </si>
  <si>
    <t>&lt;chord time="82.002" chordId="5" &gt;&lt;chordNote time="82.002" string="0" fret="10" leftHand="1" /&gt;&lt;chordNote time="82.002" string="1" fret="12" leftHand="3" /&gt;&lt;chordNote time="82.002" string="2" fret="12" leftHand="4" /&gt;&lt;/chord&gt;</t>
  </si>
  <si>
    <t>&lt;chord time="82.292" chordId="5" highDensity="1" &gt;&lt;chordNote time="82.292" string="0" fret="10" leftHand="1" /&gt;&lt;chordNote time="82.292" string="1" fret="12" leftHand="3" /&gt;&lt;chordNote time="82.292" string="2" fret="12" leftHand="4" /&gt;&lt;/chord&gt;</t>
  </si>
  <si>
    <t>&lt;chord time="82.417" chordId="5" highDensity="1" &gt;&lt;chordNote time="82.417" string="0" fret="10" leftHand="1" /&gt;&lt;chordNote time="82.417" string="1" fret="12" leftHand="3" /&gt;&lt;chordNote time="82.417" string="2" fret="12" leftHand="4" /&gt;&lt;/chord&gt;</t>
  </si>
  <si>
    <t>&lt;chord time="82.572" chordId="5" highDensity="1" &gt;&lt;chordNote time="82.572" string="0" fret="10" leftHand="1" /&gt;&lt;chordNote time="82.572" string="1" fret="12" leftHand="3" /&gt;&lt;chordNote time="82.572" string="2" fret="12" leftHand="4" /&gt;&lt;/chord&gt;</t>
  </si>
  <si>
    <t>&lt;chord time="83.042" chordId="6" &gt;&lt;chordNote time="83.042" string="0" fret="0" /&gt;&lt;chordNote time="83.042" string="1" fret="2" leftHand="2" /&gt;&lt;chordNote time="83.042" string="2" fret="2" leftHand="3" /&gt;&lt;/chord&gt;</t>
  </si>
  <si>
    <t>&lt;chord time="83.542" chordId="8" &gt;&lt;chordNote time="83.542" string="0" fret="3" leftHand="1" /&gt;&lt;chordNote time="83.542" string="1" fret="5" leftHand="3" /&gt;&lt;chordNote time="83.542" string="2" fret="5" leftHand="4" /&gt;&lt;/chord&gt;</t>
  </si>
  <si>
    <t>&lt;chord time="84.728" chordId="7" &gt;&lt;chordNote time="84.728" string="0" fret="5" leftHand="1" /&gt;&lt;chordNote time="84.728" string="1" fret="7" leftHand="3" /&gt;&lt;chordNote time="84.728" string="2" fret="7" leftHand="4" /&gt;&lt;/chord&gt;</t>
  </si>
  <si>
    <t>&lt;chord time="85.228" chordId="8" &gt;&lt;chordNote time="85.228" string="0" fret="3" leftHand="1" /&gt;&lt;chordNote time="85.228" string="1" fret="5" leftHand="3" /&gt;&lt;chordNote time="85.228" string="2" fret="5" leftHand="4" /&gt;&lt;/chord&gt;</t>
  </si>
  <si>
    <t>&lt;chord time="85.478" chordId="8" highDensity="1" &gt;&lt;chordNote time="85.478" string="0" fret="3" leftHand="1" /&gt;&lt;chordNote time="85.478" string="1" fret="5" leftHand="3" /&gt;&lt;chordNote time="85.478" string="2" fret="5" leftHand="4" /&gt;&lt;/chord&gt;</t>
  </si>
  <si>
    <t>&lt;chord time="85.603" chordId="8" highDensity="1" &gt;&lt;chordNote time="85.603" string="0" fret="3" leftHand="1" /&gt;&lt;chordNote time="85.603" string="1" fret="5" leftHand="3" /&gt;&lt;chordNote time="85.603" string="2" fret="5" leftHand="4" /&gt;&lt;/chord&gt;</t>
  </si>
  <si>
    <t>&lt;chord time="85.748" chordId="8" highDensity="1" &gt;&lt;chordNote time="85.748" string="0" fret="3" leftHand="1" /&gt;&lt;chordNote time="85.748" string="1" fret="5" leftHand="3" /&gt;&lt;chordNote time="85.748" string="2" fret="5" leftHand="4" /&gt;&lt;/chord&gt;</t>
  </si>
  <si>
    <t>&lt;chord time="86.228" chordId="5" &gt;&lt;chordNote time="86.228" string="0" fret="10" leftHand="1" /&gt;&lt;chordNote time="86.228" string="1" fret="12" leftHand="3" /&gt;&lt;chordNote time="86.228" string="2" fret="12" leftHand="4" /&gt;&lt;/chord&gt;</t>
  </si>
  <si>
    <t>&lt;chord time="86.478" chordId="5" highDensity="1" &gt;&lt;chordNote time="86.478" string="0" fret="10" leftHand="1" /&gt;&lt;chordNote time="86.478" string="1" fret="12" leftHand="3" /&gt;&lt;chordNote time="86.478" string="2" fret="12" leftHand="4" /&gt;&lt;/chord&gt;</t>
  </si>
  <si>
    <t>&lt;chord time="86.603" chordId="5" highDensity="1" &gt;&lt;chordNote time="86.603" string="0" fret="10" leftHand="1" /&gt;&lt;chordNote time="86.603" string="1" fret="12" leftHand="3" /&gt;&lt;chordNote time="86.603" string="2" fret="12" leftHand="4" /&gt;&lt;/chord&gt;</t>
  </si>
  <si>
    <t>&lt;chord time="86.778" chordId="5" highDensity="1" &gt;&lt;chordNote time="86.778" string="0" fret="10" leftHand="1" /&gt;&lt;chordNote time="86.778" string="1" fret="12" leftHand="3" /&gt;&lt;chordNote time="86.778" string="2" fret="12" leftHand="4" /&gt;&lt;/chord&gt;</t>
  </si>
  <si>
    <t>&lt;chord time="87.378" chordId="2" &gt;&lt;chordNote time="87.378" string="1" fret="7" leftHand="1" /&gt;&lt;chordNote time="87.378" string="2" fret="9" leftHand="3" /&gt;&lt;chordNote time="87.378" string="3" fret="9" leftHand="4" /&gt;&lt;/chord&gt;</t>
  </si>
  <si>
    <t>&lt;chord time="87.928" chordId="3" &gt;&lt;chordNote time="87.928" string="1" fret="3" leftHand="1" /&gt;&lt;chordNote time="87.928" string="2" fret="5" leftHand="3" /&gt;&lt;chordNote time="87.928" string="3" fret="5" leftHand="4" /&gt;&lt;/chord&gt;</t>
  </si>
  <si>
    <t>&lt;chord time="88.440" chordId="4" &gt;&lt;chordNote time="88.440" string="1" fret="5" leftHand="1" /&gt;&lt;chordNote time="88.440" string="2" fret="5" leftHand="1" /&gt;&lt;chordNote time="88.440" string="3" fret="7" leftHand="3" /&gt;&lt;/chord&gt;</t>
  </si>
  <si>
    <t>&lt;chord time="89.010" chordId="8" &gt;&lt;chordNote time="89.010" string="0" fret="3" leftHand="1" /&gt;&lt;chordNote time="89.010" string="1" fret="5" leftHand="3" /&gt;&lt;chordNote time="89.010" string="2" fret="5" leftHand="4" /&gt;&lt;/chord&gt;</t>
  </si>
  <si>
    <t>&lt;chord time="89.551" chordId="8" highDensity="1" &gt;&lt;chordNote time="89.551" string="0" fret="3" leftHand="1" /&gt;&lt;chordNote time="89.551" string="1" fret="5" leftHand="3" /&gt;&lt;chordNote time="89.551" string="2" fret="5" leftHand="4" /&gt;&lt;/chord&gt;</t>
  </si>
  <si>
    <t>&lt;chord time="89.801" chordId="8" highDensity="1" &gt;&lt;chordNote time="89.801" string="0" fret="3" leftHand="1" /&gt;&lt;chordNote time="89.801" string="1" fret="5" leftHand="3" /&gt;&lt;chordNote time="89.801" string="2" fret="5" leftHand="4" /&gt;&lt;/chord&gt;</t>
  </si>
  <si>
    <t>&lt;chord time="89.925" chordId="8" highDensity="1" &gt;&lt;chordNote time="89.925" string="0" fret="3" leftHand="1" /&gt;&lt;chordNote time="89.925" string="1" fret="5" leftHand="3" /&gt;&lt;chordNote time="89.925" string="2" fret="5" leftHand="4" /&gt;&lt;/chord&gt;</t>
  </si>
  <si>
    <t>&lt;chord time="90.071" chordId="8" highDensity="1" &gt;&lt;chordNote time="90.071" string="0" fret="3" leftHand="1" /&gt;&lt;chordNote time="90.071" string="1" fret="5" leftHand="3" /&gt;&lt;chordNote time="90.071" string="2" fret="5" leftHand="4" /&gt;&lt;/chord&gt;</t>
  </si>
  <si>
    <t>&lt;chord time="90.671" chordId="5" &gt;&lt;chordNote time="90.671" string="0" fret="10" leftHand="1" /&gt;&lt;chordNote time="90.671" string="1" fret="12" leftHand="3" /&gt;&lt;chordNote time="90.671" string="2" fret="12" leftHand="4" /&gt;&lt;/chord&gt;</t>
  </si>
  <si>
    <t>&lt;chord time="90.941" chordId="5" highDensity="1" &gt;&lt;chordNote time="90.941" string="0" fret="10" leftHand="1" /&gt;&lt;chordNote time="90.941" string="1" fret="12" leftHand="3" /&gt;&lt;chordNote time="90.941" string="2" fret="12" leftHand="4" /&gt;&lt;/chord&gt;</t>
  </si>
  <si>
    <t>&lt;chord time="91.067" chordId="5" highDensity="1" &gt;&lt;chordNote time="91.067" string="0" fret="10" leftHand="1" /&gt;&lt;chordNote time="91.067" string="1" fret="12" leftHand="3" /&gt;&lt;chordNote time="91.067" string="2" fret="12" leftHand="4" /&gt;&lt;/chord&gt;</t>
  </si>
  <si>
    <t>&lt;chord time="91.221" chordId="5" highDensity="1" &gt;&lt;chordNote time="91.221" string="0" fret="10" leftHand="1" /&gt;&lt;chordNote time="91.221" string="1" fret="12" leftHand="3" /&gt;&lt;chordNote time="91.221" string="2" fret="12" leftHand="4" /&gt;&lt;/chord&gt;</t>
  </si>
  <si>
    <t>&lt;chord time="91.721" chordId="6" &gt;&lt;chordNote time="91.721" string="0" fret="0" /&gt;&lt;chordNote time="91.721" string="1" fret="2" leftHand="2" /&gt;&lt;chordNote time="91.721" string="2" fret="2" leftHand="3" /&gt;&lt;/chord&gt;</t>
  </si>
  <si>
    <t>&lt;chord time="92.221" chordId="8" &gt;&lt;chordNote time="92.221" string="0" fret="3" leftHand="1" /&gt;&lt;chordNote time="92.221" string="1" fret="5" leftHand="3" /&gt;&lt;chordNote time="92.221" string="2" fret="5" leftHand="4" /&gt;&lt;/chord&gt;</t>
  </si>
  <si>
    <t>&lt;chord time="93.407" chordId="7" &gt;&lt;chordNote time="93.407" string="0" fret="5" leftHand="1" /&gt;&lt;chordNote time="93.407" string="1" fret="7" leftHand="3" /&gt;&lt;chordNote time="93.407" string="2" fret="7" leftHand="4" /&gt;&lt;/chord&gt;</t>
  </si>
  <si>
    <t>&lt;chord time="93.907" chordId="8" &gt;&lt;chordNote time="93.907" string="0" fret="3" leftHand="1" /&gt;&lt;chordNote time="93.907" string="1" fret="5" leftHand="3" /&gt;&lt;chordNote time="93.907" string="2" fret="5" leftHand="4" /&gt;&lt;/chord&gt;</t>
  </si>
  <si>
    <t>&lt;chord time="94.157" chordId="8" highDensity="1" &gt;&lt;chordNote time="94.157" string="0" fret="3" leftHand="1" /&gt;&lt;chordNote time="94.157" string="1" fret="5" leftHand="3" /&gt;&lt;chordNote time="94.157" string="2" fret="5" leftHand="4" /&gt;&lt;/chord&gt;</t>
  </si>
  <si>
    <t>&lt;chord time="94.282" chordId="8" highDensity="1" &gt;&lt;chordNote time="94.282" string="0" fret="3" leftHand="1" /&gt;&lt;chordNote time="94.282" string="1" fret="5" leftHand="3" /&gt;&lt;chordNote time="94.282" string="2" fret="5" leftHand="4" /&gt;&lt;/chord&gt;</t>
  </si>
  <si>
    <t>&lt;chord time="94.427" chordId="8" highDensity="1" &gt;&lt;chordNote time="94.427" string="0" fret="3" leftHand="1" /&gt;&lt;chordNote time="94.427" string="1" fret="5" leftHand="3" /&gt;&lt;chordNote time="94.427" string="2" fret="5" leftHand="4" /&gt;&lt;/chord&gt;</t>
  </si>
  <si>
    <t>&lt;chord time="94.907" chordId="5" &gt;&lt;chordNote time="94.907" string="0" fret="10" leftHand="1" /&gt;&lt;chordNote time="94.907" string="1" fret="12" leftHand="3" /&gt;&lt;chordNote time="94.907" string="2" fret="12" leftHand="4" /&gt;&lt;/chord&gt;</t>
  </si>
  <si>
    <t>&lt;chord time="95.157" chordId="5" highDensity="1" &gt;&lt;chordNote time="95.157" string="0" fret="10" leftHand="1" /&gt;&lt;chordNote time="95.157" string="1" fret="12" leftHand="3" /&gt;&lt;chordNote time="95.157" string="2" fret="12" leftHand="4" /&gt;&lt;/chord&gt;</t>
  </si>
  <si>
    <t>&lt;chord time="95.282" chordId="5" highDensity="1" &gt;&lt;chordNote time="95.282" string="0" fret="10" leftHand="1" /&gt;&lt;chordNote time="95.282" string="1" fret="12" leftHand="3" /&gt;&lt;chordNote time="95.282" string="2" fret="12" leftHand="4" /&gt;&lt;/chord&gt;</t>
  </si>
  <si>
    <t>&lt;chord time="95.407" chordId="5" highDensity="1" &gt;&lt;chordNote time="95.407" string="0" fret="10" leftHand="1" /&gt;&lt;chordNote time="95.407" string="1" fret="12" leftHand="3" /&gt;&lt;chordNote time="95.407" string="2" fret="12" leftHand="4" /&gt;&lt;/chord&gt;</t>
  </si>
  <si>
    <t>&lt;chord time="96.057" chordId="2" &gt;&lt;chordNote time="96.057" string="1" fret="7" leftHand="1" /&gt;&lt;chordNote time="96.057" string="2" fret="9" leftHand="3" /&gt;&lt;chordNote time="96.057" string="3" fret="9" leftHand="4" /&gt;&lt;/chord&gt;</t>
  </si>
  <si>
    <t>&lt;chord time="96.637" chordId="3" &gt;&lt;chordNote time="96.637" string="1" fret="3" leftHand="1" /&gt;&lt;chordNote time="96.637" string="2" fret="5" leftHand="3" /&gt;&lt;chordNote time="96.637" string="3" fret="5" leftHand="4" /&gt;&lt;/chord&gt;</t>
  </si>
  <si>
    <t>&lt;chord time="97.129" chordId="4" &gt;&lt;chordNote time="97.129" string="1" fret="5" leftHand="1" /&gt;&lt;chordNote time="97.129" string="2" fret="5" leftHand="1" /&gt;&lt;chordNote time="97.129" string="3" fret="7" leftHand="3" /&gt;&lt;/chord&gt;</t>
  </si>
  <si>
    <t>&lt;chord time="97.576" chordId="8" &gt;&lt;chordNote time="97.576" string="0" fret="3" leftHand="1" /&gt;&lt;chordNote time="97.576" string="1" fret="5" leftHand="3" /&gt;&lt;chordNote time="97.576" string="2" fret="5" leftHand="4" /&gt;&lt;/chord&gt;</t>
  </si>
  <si>
    <t>&lt;chord time="98.117" chordId="8" highDensity="1" &gt;&lt;chordNote time="98.117" string="0" fret="3" leftHand="1" /&gt;&lt;chordNote time="98.117" string="1" fret="5" leftHand="3" /&gt;&lt;chordNote time="98.117" string="2" fret="5" leftHand="4" /&gt;&lt;/chord&gt;</t>
  </si>
  <si>
    <t>&lt;chord time="98.367" chordId="8" highDensity="1" &gt;&lt;chordNote time="98.367" string="0" fret="3" leftHand="1" /&gt;&lt;chordNote time="98.367" string="1" fret="5" leftHand="3" /&gt;&lt;chordNote time="98.367" string="2" fret="5" leftHand="4" /&gt;&lt;/chord&gt;</t>
  </si>
  <si>
    <t>&lt;chord time="98.492" chordId="8" highDensity="1" &gt;&lt;chordNote time="98.492" string="0" fret="3" leftHand="1" /&gt;&lt;chordNote time="98.492" string="1" fret="5" leftHand="3" /&gt;&lt;chordNote time="98.492" string="2" fret="5" leftHand="4" /&gt;&lt;/chord&gt;</t>
  </si>
  <si>
    <t>&lt;chord time="98.637" chordId="8" highDensity="1" &gt;&lt;chordNote time="98.637" string="0" fret="3" leftHand="1" /&gt;&lt;chordNote time="98.637" string="1" fret="5" leftHand="3" /&gt;&lt;chordNote time="98.637" string="2" fret="5" leftHand="4" /&gt;&lt;/chord&gt;</t>
  </si>
  <si>
    <t>&lt;chord time="99.267" chordId="5" &gt;&lt;chordNote time="99.267" string="0" fret="10" leftHand="1" /&gt;&lt;chordNote time="99.267" string="1" fret="12" leftHand="3" /&gt;&lt;chordNote time="99.267" string="2" fret="12" leftHand="4" /&gt;&lt;/chord&gt;</t>
  </si>
  <si>
    <t>&lt;chord time="99.537" chordId="5" highDensity="1" &gt;&lt;chordNote time="99.537" string="0" fret="10" leftHand="1" /&gt;&lt;chordNote time="99.537" string="1" fret="12" leftHand="3" /&gt;&lt;chordNote time="99.537" string="2" fret="12" leftHand="4" /&gt;&lt;/chord&gt;</t>
  </si>
  <si>
    <t>&lt;chord time="99.662" chordId="5" highDensity="1" &gt;&lt;chordNote time="99.662" string="0" fret="10" leftHand="1" /&gt;&lt;chordNote time="99.662" string="1" fret="12" leftHand="3" /&gt;&lt;chordNote time="99.662" string="2" fret="12" leftHand="4" /&gt;&lt;/chord&gt;</t>
  </si>
  <si>
    <t>&lt;chord time="99.847" chordId="5" highDensity="1" &gt;&lt;chordNote time="99.847" string="0" fret="10" leftHand="1" /&gt;&lt;chordNote time="99.847" string="1" fret="12" leftHand="3" /&gt;&lt;chordNote time="99.847" string="2" fret="12" leftHand="4" /&gt;&lt;/chord&gt;</t>
  </si>
  <si>
    <t>&lt;chord time="100.467" chordId="6" &gt;&lt;chordNote time="100.467" string="0" fret="0" /&gt;&lt;chordNote time="100.467" string="1" fret="2" leftHand="2" /&gt;&lt;chordNote time="100.467" string="2" fret="2" leftHand="3" /&gt;&lt;/chord&gt;</t>
  </si>
  <si>
    <t>&lt;chord time="100.967" chordId="8" &gt;&lt;chordNote time="100.967" string="0" fret="3" leftHand="1" /&gt;&lt;chordNote time="100.967" string="1" fret="5" leftHand="3" /&gt;&lt;chordNote time="100.967" string="2" fret="5" leftHand="4" /&gt;&lt;/chord&gt;</t>
  </si>
  <si>
    <t>&lt;chord time="102.063" chordId="7" &gt;&lt;chordNote time="102.063" string="0" fret="5" leftHand="1" /&gt;&lt;chordNote time="102.063" string="1" fret="7" leftHand="3" /&gt;&lt;chordNote time="102.063" string="2" fret="7" leftHand="4" /&gt;&lt;/chord&gt;</t>
  </si>
  <si>
    <t>&lt;chord time="102.563" chordId="8" &gt;&lt;chordNote time="102.563" string="0" fret="3" leftHand="1" /&gt;&lt;chordNote time="102.563" string="1" fret="5" leftHand="3" /&gt;&lt;chordNote time="102.563" string="2" fret="5" leftHand="4" /&gt;&lt;/chord&gt;</t>
  </si>
  <si>
    <t>&lt;chord time="102.813" chordId="8" highDensity="1" &gt;&lt;chordNote time="102.813" string="0" fret="3" leftHand="1" /&gt;&lt;chordNote time="102.813" string="1" fret="5" leftHand="3" /&gt;&lt;chordNote time="102.813" string="2" fret="5" leftHand="4" /&gt;&lt;/chord&gt;</t>
  </si>
  <si>
    <t>&lt;chord time="102.938" chordId="8" highDensity="1" &gt;&lt;chordNote time="102.938" string="0" fret="3" leftHand="1" /&gt;&lt;chordNote time="102.938" string="1" fret="5" leftHand="3" /&gt;&lt;chordNote time="102.938" string="2" fret="5" leftHand="4" /&gt;&lt;/chord&gt;</t>
  </si>
  <si>
    <t>&lt;chord time="103.103" chordId="8" highDensity="1" &gt;&lt;chordNote time="103.103" string="0" fret="3" leftHand="1" /&gt;&lt;chordNote time="103.103" string="1" fret="5" leftHand="3" /&gt;&lt;chordNote time="103.103" string="2" fret="5" leftHand="4" /&gt;&lt;/chord&gt;</t>
  </si>
  <si>
    <t>&lt;chord time="103.563" chordId="5" &gt;&lt;chordNote time="103.563" string="0" fret="10" leftHand="1" /&gt;&lt;chordNote time="103.563" string="1" fret="12" leftHand="3" /&gt;&lt;chordNote time="103.563" string="2" fret="12" leftHand="4" /&gt;&lt;/chord&gt;</t>
  </si>
  <si>
    <t>&lt;chord time="103.813" chordId="5" highDensity="1" &gt;&lt;chordNote time="103.813" string="0" fret="10" leftHand="1" /&gt;&lt;chordNote time="103.813" string="1" fret="12" leftHand="3" /&gt;&lt;chordNote time="103.813" string="2" fret="12" leftHand="4" /&gt;&lt;/chord&gt;</t>
  </si>
  <si>
    <t>&lt;chord time="103.938" chordId="5" highDensity="1" &gt;&lt;chordNote time="103.938" string="0" fret="10" leftHand="1" /&gt;&lt;chordNote time="103.938" string="1" fret="12" leftHand="3" /&gt;&lt;chordNote time="103.938" string="2" fret="12" leftHand="4" /&gt;&lt;/chord&gt;</t>
  </si>
  <si>
    <t>&lt;chord time="104.123" chordId="5" highDensity="1" &gt;&lt;chordNote time="104.123" string="0" fret="10" leftHand="1" /&gt;&lt;chordNote time="104.123" string="1" fret="12" leftHand="3" /&gt;&lt;chordNote time="104.123" string="2" fret="12" leftHand="4" /&gt;&lt;/chord&gt;</t>
  </si>
  <si>
    <t>&lt;chord time="104.713" chordId="2" &gt;&lt;chordNote time="104.713" string="1" fret="7" leftHand="1" /&gt;&lt;chordNote time="104.713" string="2" fret="9" leftHand="3" /&gt;&lt;chordNote time="104.713" string="3" fret="9" leftHand="4" /&gt;&lt;/chord&gt;</t>
  </si>
  <si>
    <t>&lt;chord time="105.293" chordId="3" &gt;&lt;chordNote time="105.293" string="1" fret="3" leftHand="1" /&gt;&lt;chordNote time="105.293" string="2" fret="5" leftHand="3" /&gt;&lt;chordNote time="105.293" string="3" fret="5" leftHand="4" /&gt;&lt;/chord&gt;</t>
  </si>
  <si>
    <t>&lt;chord time="105.835" chordId="4" &gt;&lt;chordNote time="105.835" string="1" fret="5" leftHand="1" /&gt;&lt;chordNote time="105.835" string="2" fret="5" leftHand="1" /&gt;&lt;chordNote time="105.835" string="3" fret="7" leftHand="3" /&gt;&lt;/chord&gt;</t>
  </si>
  <si>
    <t>&lt;chord time="106.406" chordId="8" &gt;&lt;chordNote time="106.406" string="0" fret="3" leftHand="1" /&gt;&lt;chordNote time="106.406" string="1" fret="5" leftHand="3" /&gt;&lt;chordNote time="106.406" string="2" fret="5" leftHand="4" /&gt;&lt;/chord&gt;</t>
  </si>
  <si>
    <t>&lt;chord time="106.947" chordId="8" highDensity="1" &gt;&lt;chordNote time="106.947" string="0" fret="3" leftHand="1" /&gt;&lt;chordNote time="106.947" string="1" fret="5" leftHand="3" /&gt;&lt;chordNote time="106.947" string="2" fret="5" leftHand="4" /&gt;&lt;/chord&gt;</t>
  </si>
  <si>
    <t>&lt;chord time="107.197" chordId="8" highDensity="1" &gt;&lt;chordNote time="107.197" string="0" fret="3" leftHand="1" /&gt;&lt;chordNote time="107.197" string="1" fret="5" leftHand="3" /&gt;&lt;chordNote time="107.197" string="2" fret="5" leftHand="4" /&gt;&lt;/chord&gt;</t>
  </si>
  <si>
    <t>&lt;chord time="107.322" chordId="8" highDensity="1" &gt;&lt;chordNote time="107.322" string="0" fret="3" leftHand="1" /&gt;&lt;chordNote time="107.322" string="1" fret="5" leftHand="3" /&gt;&lt;chordNote time="107.322" string="2" fret="5" leftHand="4" /&gt;&lt;/chord&gt;</t>
  </si>
  <si>
    <t>&lt;chord time="107.447" chordId="8" highDensity="1" &gt;&lt;chordNote time="107.447" string="0" fret="3" leftHand="1" /&gt;&lt;chordNote time="107.447" string="1" fret="5" leftHand="3" /&gt;&lt;chordNote time="107.447" string="2" fret="5" leftHand="4" /&gt;&lt;/chord&gt;</t>
  </si>
  <si>
    <t>&lt;chord time="108.057" chordId="5" &gt;&lt;chordNote time="108.057" string="0" fret="10" leftHand="1" /&gt;&lt;chordNote time="108.057" string="1" fret="12" leftHand="3" /&gt;&lt;chordNote time="108.057" string="2" fret="12" leftHand="4" /&gt;&lt;/chord&gt;</t>
  </si>
  <si>
    <t>&lt;chord time="108.327" chordId="5" highDensity="1" &gt;&lt;chordNote time="108.327" string="0" fret="10" leftHand="1" /&gt;&lt;chordNote time="108.327" string="1" fret="12" leftHand="3" /&gt;&lt;chordNote time="108.327" string="2" fret="12" leftHand="4" /&gt;&lt;/chord&gt;</t>
  </si>
  <si>
    <t>&lt;chord time="108.452" chordId="5" highDensity="1" &gt;&lt;chordNote time="108.452" string="0" fret="10" leftHand="1" /&gt;&lt;chordNote time="108.452" string="1" fret="12" leftHand="3" /&gt;&lt;chordNote time="108.452" string="2" fret="12" leftHand="4" /&gt;&lt;/chord&gt;</t>
  </si>
  <si>
    <t>&lt;chord time="108.617" chordId="5" highDensity="1" &gt;&lt;chordNote time="108.617" string="0" fret="10" leftHand="1" /&gt;&lt;chordNote time="108.617" string="1" fret="12" leftHand="3" /&gt;&lt;chordNote time="108.617" string="2" fret="12" leftHand="4" /&gt;&lt;/chord&gt;</t>
  </si>
  <si>
    <t>&lt;chord time="109.117" chordId="6" &gt;&lt;chordNote time="109.117" string="0" fret="0" /&gt;&lt;chordNote time="109.117" string="1" fret="2" leftHand="2" /&gt;&lt;chordNote time="109.117" string="2" fret="2" leftHand="3" /&gt;&lt;/chord&gt;</t>
  </si>
  <si>
    <t>&lt;chord time="109.617" chordId="8" &gt;&lt;chordNote time="109.617" string="0" fret="3" leftHand="1" /&gt;&lt;chordNote time="109.617" string="1" fret="5" leftHand="3" /&gt;&lt;chordNote time="109.617" string="2" fret="5" leftHand="4" /&gt;&lt;/chord&gt;</t>
  </si>
  <si>
    <t>&lt;chord time="110.803" chordId="7" &gt;&lt;chordNote time="110.803" string="0" fret="5" leftHand="1" /&gt;&lt;chordNote time="110.803" string="1" fret="7" leftHand="3" /&gt;&lt;chordNote time="110.803" string="2" fret="7" leftHand="4" /&gt;&lt;/chord&gt;</t>
  </si>
  <si>
    <t>&lt;chord time="111.303" chordId="8" &gt;&lt;chordNote time="111.303" string="0" fret="3" leftHand="1" /&gt;&lt;chordNote time="111.303" string="1" fret="5" leftHand="3" /&gt;&lt;chordNote time="111.303" string="2" fret="5" leftHand="4" /&gt;&lt;/chord&gt;</t>
  </si>
  <si>
    <t>&lt;chord time="111.553" chordId="8" highDensity="1" &gt;&lt;chordNote time="111.553" string="0" fret="3" leftHand="1" /&gt;&lt;chordNote time="111.553" string="1" fret="5" leftHand="3" /&gt;&lt;chordNote time="111.553" string="2" fret="5" leftHand="4" /&gt;&lt;/chord&gt;</t>
  </si>
  <si>
    <t>&lt;chord time="111.678" chordId="8" highDensity="1" &gt;&lt;chordNote time="111.678" string="0" fret="3" leftHand="1" /&gt;&lt;chordNote time="111.678" string="1" fret="5" leftHand="3" /&gt;&lt;chordNote time="111.678" string="2" fret="5" leftHand="4" /&gt;&lt;/chord&gt;</t>
  </si>
  <si>
    <t>&lt;chord time="111.803" chordId="8" highDensity="1" &gt;&lt;chordNote time="111.803" string="0" fret="3" leftHand="1" /&gt;&lt;chordNote time="111.803" string="1" fret="5" leftHand="3" /&gt;&lt;chordNote time="111.803" string="2" fret="5" leftHand="4" /&gt;&lt;/chord&gt;</t>
  </si>
  <si>
    <t>&lt;chord time="112.303" chordId="5" &gt;&lt;chordNote time="112.303" string="0" fret="10" leftHand="1" /&gt;&lt;chordNote time="112.303" string="1" fret="12" leftHand="3" /&gt;&lt;chordNote time="112.303" string="2" fret="12" leftHand="4" /&gt;&lt;/chord&gt;</t>
  </si>
  <si>
    <t>&lt;chord time="112.553" chordId="5" highDensity="1" &gt;&lt;chordNote time="112.553" string="0" fret="10" leftHand="1" /&gt;&lt;chordNote time="112.553" string="1" fret="12" leftHand="3" /&gt;&lt;chordNote time="112.553" string="2" fret="12" leftHand="4" /&gt;&lt;/chord&gt;</t>
  </si>
  <si>
    <t>&lt;chord time="112.678" chordId="5" highDensity="1" &gt;&lt;chordNote time="112.678" string="0" fret="10" leftHand="1" /&gt;&lt;chordNote time="112.678" string="1" fret="12" leftHand="3" /&gt;&lt;chordNote time="112.678" string="2" fret="12" leftHand="4" /&gt;&lt;/chord&gt;</t>
  </si>
  <si>
    <t>&lt;chord time="112.803" chordId="5" highDensity="1" &gt;&lt;chordNote time="112.803" string="0" fret="10" leftHand="1" /&gt;&lt;chordNote time="112.803" string="1" fret="12" leftHand="3" /&gt;&lt;chordNote time="112.803" string="2" fret="12" leftHand="4" /&gt;&lt;/chord&gt;</t>
  </si>
  <si>
    <t>&lt;chord time="113.453" chordId="2" &gt;&lt;chordNote time="113.453" string="1" fret="7" leftHand="1" /&gt;&lt;chordNote time="113.453" string="2" fret="9" leftHand="3" /&gt;&lt;chordNote time="113.453" string="3" fret="9" leftHand="4" /&gt;&lt;/chord&gt;</t>
  </si>
  <si>
    <t>&lt;chord time="114.033" chordId="3" &gt;&lt;chordNote time="114.033" string="1" fret="3" leftHand="1" /&gt;&lt;chordNote time="114.033" string="2" fret="5" leftHand="3" /&gt;&lt;chordNote time="114.033" string="3" fret="5" leftHand="4" /&gt;&lt;/chord&gt;</t>
  </si>
  <si>
    <t>&lt;chord time="114.505" chordId="4" &gt;&lt;chordNote time="114.505" string="1" fret="5" leftHand="1" /&gt;&lt;chordNote time="114.505" string="2" fret="5" leftHand="1" /&gt;&lt;chordNote time="114.505" string="3" fret="7" leftHand="3" /&gt;&lt;/chord&gt;</t>
  </si>
  <si>
    <t>&lt;chord time="115.038" chordId="8" &gt;&lt;chordNote time="115.038" string="0" fret="3" leftHand="1" /&gt;&lt;chordNote time="115.038" string="1" fret="5" leftHand="3" /&gt;&lt;chordNote time="115.038" string="2" fret="5" leftHand="4" /&gt;&lt;/chord&gt;</t>
  </si>
  <si>
    <t>&lt;chord time="115.579" chordId="8" highDensity="1" &gt;&lt;chordNote time="115.579" string="0" fret="3" leftHand="1" /&gt;&lt;chordNote time="115.579" string="1" fret="5" leftHand="3" /&gt;&lt;chordNote time="115.579" string="2" fret="5" leftHand="4" /&gt;&lt;/chord&gt;</t>
  </si>
  <si>
    <t>&lt;chord time="115.829" chordId="8" highDensity="1" &gt;&lt;chordNote time="115.829" string="0" fret="3" leftHand="1" /&gt;&lt;chordNote time="115.829" string="1" fret="5" leftHand="3" /&gt;&lt;chordNote time="115.829" string="2" fret="5" leftHand="4" /&gt;&lt;/chord&gt;</t>
  </si>
  <si>
    <t>&lt;chord time="115.953" chordId="8" highDensity="1" &gt;&lt;chordNote time="115.953" string="0" fret="3" leftHand="1" /&gt;&lt;chordNote time="115.953" string="1" fret="5" leftHand="3" /&gt;&lt;chordNote time="115.953" string="2" fret="5" leftHand="4" /&gt;&lt;/chord&gt;</t>
  </si>
  <si>
    <t>&lt;chord time="116.119" chordId="8" highDensity="1" &gt;&lt;chordNote time="116.119" string="0" fret="3" leftHand="1" /&gt;&lt;chordNote time="116.119" string="1" fret="5" leftHand="3" /&gt;&lt;chordNote time="116.119" string="2" fret="5" leftHand="4" /&gt;&lt;/chord&gt;</t>
  </si>
  <si>
    <t>&lt;chord time="116.729" chordId="5" &gt;&lt;chordNote time="116.729" string="0" fret="10" leftHand="1" /&gt;&lt;chordNote time="116.729" string="1" fret="12" leftHand="3" /&gt;&lt;chordNote time="116.729" string="2" fret="12" leftHand="4" /&gt;&lt;/chord&gt;</t>
  </si>
  <si>
    <t>&lt;chord time="116.999" chordId="5" highDensity="1" &gt;&lt;chordNote time="116.999" string="0" fret="10" leftHand="1" /&gt;&lt;chordNote time="116.999" string="1" fret="12" leftHand="3" /&gt;&lt;chordNote time="116.999" string="2" fret="12" leftHand="4" /&gt;&lt;/chord&gt;</t>
  </si>
  <si>
    <t>&lt;chord time="117.125" chordId="5" highDensity="1" &gt;&lt;chordNote time="117.125" string="0" fret="10" leftHand="1" /&gt;&lt;chordNote time="117.125" string="1" fret="12" leftHand="3" /&gt;&lt;chordNote time="117.125" string="2" fret="12" leftHand="4" /&gt;&lt;/chord&gt;</t>
  </si>
  <si>
    <t>&lt;chord time="117.279" chordId="5" highDensity="1" &gt;&lt;chordNote time="117.279" string="0" fret="10" leftHand="1" /&gt;&lt;chordNote time="117.279" string="1" fret="12" leftHand="3" /&gt;&lt;chordNote time="117.279" string="2" fret="12" leftHand="4" /&gt;&lt;/chord&gt;</t>
  </si>
  <si>
    <t>&lt;chord time="117.749" chordId="6" &gt;&lt;chordNote time="117.749" string="0" fret="0" /&gt;&lt;chordNote time="117.749" string="1" fret="2" leftHand="2" /&gt;&lt;chordNote time="117.749" string="2" fret="2" leftHand="3" /&gt;&lt;/chord&gt;</t>
  </si>
  <si>
    <t>&lt;chord time="118.249" chordId="8" &gt;&lt;chordNote time="118.249" string="0" fret="3" leftHand="1" /&gt;&lt;chordNote time="118.249" string="1" fret="5" leftHand="3" /&gt;&lt;chordNote time="118.249" string="2" fret="5" leftHand="4" /&gt;&lt;/chord&gt;</t>
  </si>
  <si>
    <t>&lt;chord time="119.435" chordId="7" &gt;&lt;chordNote time="119.435" string="0" fret="5" leftHand="1" /&gt;&lt;chordNote time="119.435" string="1" fret="7" leftHand="3" /&gt;&lt;chordNote time="119.435" string="2" fret="7" leftHand="4" /&gt;&lt;/chord&gt;</t>
  </si>
  <si>
    <t>&lt;chord time="119.935" chordId="8" &gt;&lt;chordNote time="119.935" string="0" fret="3" leftHand="1" /&gt;&lt;chordNote time="119.935" string="1" fret="5" leftHand="3" /&gt;&lt;chordNote time="119.935" string="2" fret="5" leftHand="4" /&gt;&lt;/chord&gt;</t>
  </si>
  <si>
    <t>&lt;chord time="120.185" chordId="8" highDensity="1" &gt;&lt;chordNote time="120.185" string="0" fret="3" leftHand="1" /&gt;&lt;chordNote time="120.185" string="1" fret="5" leftHand="3" /&gt;&lt;chordNote time="120.185" string="2" fret="5" leftHand="4" /&gt;&lt;/chord&gt;</t>
  </si>
  <si>
    <t>&lt;chord time="120.310" chordId="8" highDensity="1" &gt;&lt;chordNote time="120.310" string="0" fret="3" leftHand="1" /&gt;&lt;chordNote time="120.310" string="1" fret="5" leftHand="3" /&gt;&lt;chordNote time="120.310" string="2" fret="5" leftHand="4" /&gt;&lt;/chord&gt;</t>
  </si>
  <si>
    <t>&lt;chord time="120.435" chordId="8" highDensity="1" &gt;&lt;chordNote time="120.435" string="0" fret="3" leftHand="1" /&gt;&lt;chordNote time="120.435" string="1" fret="5" leftHand="3" /&gt;&lt;chordNote time="120.435" string="2" fret="5" leftHand="4" /&gt;&lt;/chord&gt;</t>
  </si>
  <si>
    <t>&lt;chord time="120.985" chordId="5" &gt;&lt;chordNote time="120.985" string="0" fret="10" leftHand="1" /&gt;&lt;chordNote time="120.985" string="1" fret="12" leftHand="3" /&gt;&lt;chordNote time="120.985" string="2" fret="12" leftHand="4" /&gt;&lt;/chord&gt;</t>
  </si>
  <si>
    <t>&lt;chord time="121.235" chordId="5" highDensity="1" &gt;&lt;chordNote time="121.235" string="0" fret="10" leftHand="1" /&gt;&lt;chordNote time="121.235" string="1" fret="12" leftHand="3" /&gt;&lt;chordNote time="121.235" string="2" fret="12" leftHand="4" /&gt;&lt;/chord&gt;</t>
  </si>
  <si>
    <t>&lt;chord time="121.360" chordId="5" highDensity="1" &gt;&lt;chordNote time="121.360" string="0" fret="10" leftHand="1" /&gt;&lt;chordNote time="121.360" string="1" fret="12" leftHand="3" /&gt;&lt;chordNote time="121.360" string="2" fret="12" leftHand="4" /&gt;&lt;/chord&gt;</t>
  </si>
  <si>
    <t>&lt;chord time="121.485" chordId="5" highDensity="1" &gt;&lt;chordNote time="121.485" string="0" fret="10" leftHand="1" /&gt;&lt;chordNote time="121.485" string="1" fret="12" leftHand="3" /&gt;&lt;chordNote time="121.485" string="2" fret="12" leftHand="4" /&gt;&lt;/chord&gt;</t>
  </si>
  <si>
    <t>&lt;chord time="122.085" chordId="2" &gt;&lt;chordNote time="122.085" string="1" fret="7" leftHand="1" /&gt;&lt;chordNote time="122.085" string="2" fret="9" leftHand="3" /&gt;&lt;chordNote time="122.085" string="3" fret="9" leftHand="4" /&gt;&lt;/chord&gt;</t>
  </si>
  <si>
    <t>&lt;chord time="122.665" chordId="3" &gt;&lt;chordNote time="122.665" string="1" fret="3" leftHand="1" /&gt;&lt;chordNote time="122.665" string="2" fret="5" leftHand="3" /&gt;&lt;chordNote time="122.665" string="3" fret="5" leftHand="4" /&gt;&lt;/chord&gt;</t>
  </si>
  <si>
    <t>&lt;chord time="123.167" chordId="4" &gt;&lt;chordNote time="123.167" string="1" fret="5" leftHand="1" /&gt;&lt;chordNote time="123.167" string="2" fret="5" leftHand="1" /&gt;&lt;chordNote time="123.167" string="3" fret="7" leftHand="3" /&gt;&lt;/chord&gt;</t>
  </si>
  <si>
    <t>&lt;chord time="123.736" chordId="8" &gt;&lt;chordNote time="123.736" string="0" fret="3" leftHand="1" /&gt;&lt;chordNote time="123.736" string="1" fret="5" leftHand="3" /&gt;&lt;chordNote time="123.736" string="2" fret="5" leftHand="4" /&gt;&lt;/chord&gt;</t>
  </si>
  <si>
    <t>&lt;chord time="124.277" chordId="8" highDensity="1" &gt;&lt;chordNote time="124.277" string="0" fret="3" leftHand="1" /&gt;&lt;chordNote time="124.277" string="1" fret="5" leftHand="3" /&gt;&lt;chordNote time="124.277" string="2" fret="5" leftHand="4" /&gt;&lt;/chord&gt;</t>
  </si>
  <si>
    <t>&lt;chord time="124.527" chordId="8" highDensity="1" &gt;&lt;chordNote time="124.527" string="0" fret="3" leftHand="1" /&gt;&lt;chordNote time="124.527" string="1" fret="5" leftHand="3" /&gt;&lt;chordNote time="124.527" string="2" fret="5" leftHand="4" /&gt;&lt;/chord&gt;</t>
  </si>
  <si>
    <t>&lt;chord time="124.651" chordId="8" highDensity="1" &gt;&lt;chordNote time="124.651" string="0" fret="3" leftHand="1" /&gt;&lt;chordNote time="124.651" string="1" fret="5" leftHand="3" /&gt;&lt;chordNote time="124.651" string="2" fret="5" leftHand="4" /&gt;&lt;/chord&gt;</t>
  </si>
  <si>
    <t>&lt;chord time="124.807" chordId="8" highDensity="1" &gt;&lt;chordNote time="124.807" string="0" fret="3" leftHand="1" /&gt;&lt;chordNote time="124.807" string="1" fret="5" leftHand="3" /&gt;&lt;chordNote time="124.807" string="2" fret="5" leftHand="4" /&gt;&lt;/chord&gt;</t>
  </si>
  <si>
    <t>&lt;chord time="125.357" chordId="5" &gt;&lt;chordNote time="125.357" string="0" fret="10" leftHand="1" /&gt;&lt;chordNote time="125.357" string="1" fret="12" leftHand="3" /&gt;&lt;chordNote time="125.357" string="2" fret="12" leftHand="4" /&gt;&lt;/chord&gt;</t>
  </si>
  <si>
    <t>&lt;chord time="125.697" chordId="5" highDensity="1" &gt;&lt;chordNote time="125.697" string="0" fret="10" leftHand="1" /&gt;&lt;chordNote time="125.697" string="1" fret="12" leftHand="3" /&gt;&lt;chordNote time="125.697" string="2" fret="12" leftHand="4" /&gt;&lt;/chord&gt;</t>
  </si>
  <si>
    <t>&lt;chord time="125.823" chordId="5" highDensity="1" &gt;&lt;chordNote time="125.823" string="0" fret="10" leftHand="1" /&gt;&lt;chordNote time="125.823" string="1" fret="12" leftHand="3" /&gt;&lt;chordNote time="125.823" string="2" fret="12" leftHand="4" /&gt;&lt;/chord&gt;</t>
  </si>
  <si>
    <t>&lt;chord time="125.977" chordId="5" highDensity="1" &gt;&lt;chordNote time="125.977" string="0" fret="10" leftHand="1" /&gt;&lt;chordNote time="125.977" string="1" fret="12" leftHand="3" /&gt;&lt;chordNote time="125.977" string="2" fret="12" leftHand="4" /&gt;&lt;/chord&gt;</t>
  </si>
  <si>
    <t>&lt;chord time="126.447" chordId="6" &gt;&lt;chordNote time="126.447" string="0" fret="0" /&gt;&lt;chordNote time="126.447" string="1" fret="2" leftHand="2" /&gt;&lt;chordNote time="126.447" string="2" fret="2" leftHand="3" /&gt;&lt;/chord&gt;</t>
  </si>
  <si>
    <t>&lt;chord time="126.947" chordId="8" &gt;&lt;chordNote time="126.947" string="0" fret="3" leftHand="1" /&gt;&lt;chordNote time="126.947" string="1" fret="5" leftHand="3" /&gt;&lt;chordNote time="126.947" string="2" fret="5" leftHand="4" /&gt;&lt;/chord&gt;</t>
  </si>
  <si>
    <t>&lt;chord time="128.133" chordId="7" &gt;&lt;chordNote time="128.133" string="0" fret="5" leftHand="1" /&gt;&lt;chordNote time="128.133" string="1" fret="7" leftHand="3" /&gt;&lt;chordNote time="128.133" string="2" fret="7" leftHand="4" /&gt;&lt;/chord&gt;</t>
  </si>
  <si>
    <t>&lt;chord time="128.633" chordId="8" &gt;&lt;chordNote time="128.633" string="0" fret="3" leftHand="1" /&gt;&lt;chordNote time="128.633" string="1" fret="5" leftHand="3" /&gt;&lt;chordNote time="128.633" string="2" fret="5" leftHand="4" /&gt;&lt;/chord&gt;</t>
  </si>
  <si>
    <t>&lt;chord time="128.883" chordId="8" highDensity="1" &gt;&lt;chordNote time="128.883" string="0" fret="3" leftHand="1" /&gt;&lt;chordNote time="128.883" string="1" fret="5" leftHand="3" /&gt;&lt;chordNote time="128.883" string="2" fret="5" leftHand="4" /&gt;&lt;/chord&gt;</t>
  </si>
  <si>
    <t>&lt;chord time="129.008" chordId="8" highDensity="1" &gt;&lt;chordNote time="129.008" string="0" fret="3" leftHand="1" /&gt;&lt;chordNote time="129.008" string="1" fret="5" leftHand="3" /&gt;&lt;chordNote time="129.008" string="2" fret="5" leftHand="4" /&gt;&lt;/chord&gt;</t>
  </si>
  <si>
    <t>&lt;chord time="129.173" chordId="8" highDensity="1" &gt;&lt;chordNote time="129.173" string="0" fret="3" leftHand="1" /&gt;&lt;chordNote time="129.173" string="1" fret="5" leftHand="3" /&gt;&lt;chordNote time="129.173" string="2" fret="5" leftHand="4" /&gt;&lt;/chord&gt;</t>
  </si>
  <si>
    <t>&lt;chord time="129.633" chordId="5" &gt;&lt;chordNote time="129.633" string="0" fret="10" leftHand="1" /&gt;&lt;chordNote time="129.633" string="1" fret="12" leftHand="3" /&gt;&lt;chordNote time="129.633" string="2" fret="12" leftHand="4" /&gt;&lt;/chord&gt;</t>
  </si>
  <si>
    <t>&lt;chord time="129.883" chordId="5" highDensity="1" &gt;&lt;chordNote time="129.883" string="0" fret="10" leftHand="1" /&gt;&lt;chordNote time="129.883" string="1" fret="12" leftHand="3" /&gt;&lt;chordNote time="129.883" string="2" fret="12" leftHand="4" /&gt;&lt;/chord&gt;</t>
  </si>
  <si>
    <t>&lt;chord time="130.008" chordId="5" highDensity="1" &gt;&lt;chordNote time="130.008" string="0" fret="10" leftHand="1" /&gt;&lt;chordNote time="130.008" string="1" fret="12" leftHand="3" /&gt;&lt;chordNote time="130.008" string="2" fret="12" leftHand="4" /&gt;&lt;/chord&gt;</t>
  </si>
  <si>
    <t>&lt;chord time="130.183" chordId="5" highDensity="1" &gt;&lt;chordNote time="130.183" string="0" fret="10" leftHand="1" /&gt;&lt;chordNote time="130.183" string="1" fret="12" leftHand="3" /&gt;&lt;chordNote time="130.183" string="2" fret="12" leftHand="4" /&gt;&lt;/chord&gt;</t>
  </si>
  <si>
    <t>&lt;chord time="130.783" chordId="2" &gt;&lt;chordNote time="130.783" string="1" fret="7" leftHand="1" /&gt;&lt;chordNote time="130.783" string="2" fret="9" leftHand="3" /&gt;&lt;chordNote time="130.783" string="3" fret="9" leftHand="4" /&gt;&lt;/chord&gt;</t>
  </si>
  <si>
    <t>&lt;chord time="131.363" chordId="3" &gt;&lt;chordNote time="131.363" string="1" fret="3" leftHand="1" /&gt;&lt;chordNote time="131.363" string="2" fret="5" leftHand="3" /&gt;&lt;chordNote time="131.363" string="3" fret="5" leftHand="4" /&gt;&lt;/chord&gt;</t>
  </si>
  <si>
    <t>&lt;chord time="131.825" chordId="4" &gt;&lt;chordNote time="131.825" string="1" fret="5" leftHand="1" /&gt;&lt;chordNote time="131.825" string="2" fret="5" leftHand="1" /&gt;&lt;chordNote time="131.825" string="3" fret="7" leftHand="3" /&gt;&lt;/chord&gt;</t>
  </si>
  <si>
    <t>&lt;chord time="132.387" chordId="8" &gt;&lt;chordNote time="132.387" string="0" fret="3" leftHand="1" /&gt;&lt;chordNote time="132.387" string="1" fret="5" leftHand="3" /&gt;&lt;chordNote time="132.387" string="2" fret="5" leftHand="4" /&gt;&lt;/chord&gt;</t>
  </si>
  <si>
    <t>&lt;chord time="132.928" chordId="8" highDensity="1" &gt;&lt;chordNote time="132.928" string="0" fret="3" leftHand="1" /&gt;&lt;chordNote time="132.928" string="1" fret="5" leftHand="3" /&gt;&lt;chordNote time="132.928" string="2" fret="5" leftHand="4" /&gt;&lt;/chord&gt;</t>
  </si>
  <si>
    <t>&lt;chord time="133.178" chordId="8" highDensity="1" &gt;&lt;chordNote time="133.178" string="0" fret="3" leftHand="1" /&gt;&lt;chordNote time="133.178" string="1" fret="5" leftHand="3" /&gt;&lt;chordNote time="133.178" string="2" fret="5" leftHand="4" /&gt;&lt;/chord&gt;</t>
  </si>
  <si>
    <t>&lt;chord time="133.302" chordId="8" highDensity="1" &gt;&lt;chordNote time="133.302" string="0" fret="3" leftHand="1" /&gt;&lt;chordNote time="133.302" string="1" fret="5" leftHand="3" /&gt;&lt;chordNote time="133.302" string="2" fret="5" leftHand="4" /&gt;&lt;/chord&gt;</t>
  </si>
  <si>
    <t>&lt;chord time="133.468" chordId="8" highDensity="1" &gt;&lt;chordNote time="133.468" string="0" fret="3" leftHand="1" /&gt;&lt;chordNote time="133.468" string="1" fret="5" leftHand="3" /&gt;&lt;chordNote time="133.468" string="2" fret="5" leftHand="4" /&gt;&lt;/chord&gt;</t>
  </si>
  <si>
    <t>&lt;chord time="134.078" chordId="5" &gt;&lt;chordNote time="134.078" string="0" fret="10" leftHand="1" /&gt;&lt;chordNote time="134.078" string="1" fret="12" leftHand="3" /&gt;&lt;chordNote time="134.078" string="2" fret="12" leftHand="4" /&gt;&lt;/chord&gt;</t>
  </si>
  <si>
    <t>&lt;chord time="134.348" chordId="5" highDensity="1" &gt;&lt;chordNote time="134.348" string="0" fret="10" leftHand="1" /&gt;&lt;chordNote time="134.348" string="1" fret="12" leftHand="3" /&gt;&lt;chordNote time="134.348" string="2" fret="12" leftHand="4" /&gt;&lt;/chord&gt;</t>
  </si>
  <si>
    <t>&lt;chord time="134.474" chordId="5" highDensity="1" &gt;&lt;chordNote time="134.474" string="0" fret="10" leftHand="1" /&gt;&lt;chordNote time="134.474" string="1" fret="12" leftHand="3" /&gt;&lt;chordNote time="134.474" string="2" fret="12" leftHand="4" /&gt;&lt;/chord&gt;</t>
  </si>
  <si>
    <t>&lt;chord time="134.638" chordId="5" highDensity="1" &gt;&lt;chordNote time="134.638" string="0" fret="10" leftHand="1" /&gt;&lt;chordNote time="134.638" string="1" fret="12" leftHand="3" /&gt;&lt;chordNote time="134.638" string="2" fret="12" leftHand="4" /&gt;&lt;/chord&gt;</t>
  </si>
  <si>
    <t>&lt;chord time="135.148" chordId="6" &gt;&lt;chordNote time="135.148" string="0" fret="0" /&gt;&lt;chordNote time="135.148" string="1" fret="2" leftHand="2" /&gt;&lt;chordNote time="135.148" string="2" fret="2" leftHand="3" /&gt;&lt;/chord&gt;</t>
  </si>
  <si>
    <t>&lt;chord time="135.648" chordId="8" &gt;&lt;chordNote time="135.648" string="0" fret="3" leftHand="1" /&gt;&lt;chordNote time="135.648" string="1" fret="5" leftHand="3" /&gt;&lt;chordNote time="135.648" string="2" fret="5" leftHand="4" /&gt;&lt;/chord&gt;</t>
  </si>
  <si>
    <t>&lt;chord time="136.834" chordId="7" &gt;&lt;chordNote time="136.834" string="0" fret="5" leftHand="1" /&gt;&lt;chordNote time="136.834" string="1" fret="7" leftHand="3" /&gt;&lt;chordNote time="136.834" string="2" fret="7" leftHand="4" /&gt;&lt;/chord&gt;</t>
  </si>
  <si>
    <t>&lt;chord time="137.334" chordId="8" &gt;&lt;chordNote time="137.334" string="0" fret="3" leftHand="1" /&gt;&lt;chordNote time="137.334" string="1" fret="5" leftHand="3" /&gt;&lt;chordNote time="137.334" string="2" fret="5" leftHand="4" /&gt;&lt;/chord&gt;</t>
  </si>
  <si>
    <t>&lt;chord time="137.584" chordId="8" highDensity="1" &gt;&lt;chordNote time="137.584" string="0" fret="3" leftHand="1" /&gt;&lt;chordNote time="137.584" string="1" fret="5" leftHand="3" /&gt;&lt;chordNote time="137.584" string="2" fret="5" leftHand="4" /&gt;&lt;/chord&gt;</t>
  </si>
  <si>
    <t>&lt;chord time="137.709" chordId="8" highDensity="1" &gt;&lt;chordNote time="137.709" string="0" fret="3" leftHand="1" /&gt;&lt;chordNote time="137.709" string="1" fret="5" leftHand="3" /&gt;&lt;chordNote time="137.709" string="2" fret="5" leftHand="4" /&gt;&lt;/chord&gt;</t>
  </si>
  <si>
    <t>&lt;chord time="137.834" chordId="8" highDensity="1" &gt;&lt;chordNote time="137.834" string="0" fret="3" leftHand="1" /&gt;&lt;chordNote time="137.834" string="1" fret="5" leftHand="3" /&gt;&lt;chordNote time="137.834" string="2" fret="5" leftHand="4" /&gt;&lt;/chord&gt;</t>
  </si>
  <si>
    <t>&lt;chord time="138.334" chordId="5" &gt;&lt;chordNote time="138.334" string="0" fret="10" leftHand="1" /&gt;&lt;chordNote time="138.334" string="1" fret="12" leftHand="3" /&gt;&lt;chordNote time="138.334" string="2" fret="12" leftHand="4" /&gt;&lt;/chord&gt;</t>
  </si>
  <si>
    <t>&lt;chord time="138.584" chordId="5" highDensity="1" &gt;&lt;chordNote time="138.584" string="0" fret="10" leftHand="1" /&gt;&lt;chordNote time="138.584" string="1" fret="12" leftHand="3" /&gt;&lt;chordNote time="138.584" string="2" fret="12" leftHand="4" /&gt;&lt;/chord&gt;</t>
  </si>
  <si>
    <t>&lt;chord time="138.709" chordId="5" highDensity="1" &gt;&lt;chordNote time="138.709" string="0" fret="10" leftHand="1" /&gt;&lt;chordNote time="138.709" string="1" fret="12" leftHand="3" /&gt;&lt;chordNote time="138.709" string="2" fret="12" leftHand="4" /&gt;&lt;/chord&gt;</t>
  </si>
  <si>
    <t>&lt;chord time="138.834" chordId="5" highDensity="1" &gt;&lt;chordNote time="138.834" string="0" fret="10" leftHand="1" /&gt;&lt;chordNote time="138.834" string="1" fret="12" leftHand="3" /&gt;&lt;chordNote time="138.834" string="2" fret="12" leftHand="4" /&gt;&lt;/chord&gt;</t>
  </si>
  <si>
    <t>&lt;chord time="139.484" chordId="2" &gt;&lt;chordNote time="139.484" string="1" fret="7" leftHand="1" /&gt;&lt;chordNote time="139.484" string="2" fret="9" leftHand="3" /&gt;&lt;chordNote time="139.484" string="3" fret="9" leftHand="4" /&gt;&lt;/chord&gt;</t>
  </si>
  <si>
    <t>&lt;chord time="140.064" chordId="3" &gt;&lt;chordNote time="140.064" string="1" fret="3" leftHand="1" /&gt;&lt;chordNote time="140.064" string="2" fret="5" leftHand="3" /&gt;&lt;chordNote time="140.064" string="3" fret="5" leftHand="4" /&gt;&lt;/chord&gt;</t>
  </si>
  <si>
    <t>&lt;chord time="140.526" chordId="4" &gt;&lt;chordNote time="140.526" string="1" fret="5" leftHand="1" /&gt;&lt;chordNote time="140.526" string="2" fret="5" leftHand="1" /&gt;&lt;chordNote time="140.526" string="3" fret="7" leftHand="3" /&gt;&lt;/chord&gt;</t>
  </si>
  <si>
    <t>&lt;chord time="141.080" chordId="8" &gt;&lt;chordNote time="141.080" string="0" fret="3" leftHand="1" /&gt;&lt;chordNote time="141.080" string="1" fret="5" leftHand="3" /&gt;&lt;chordNote time="141.080" string="2" fret="5" leftHand="4" /&gt;&lt;/chord&gt;</t>
  </si>
  <si>
    <t>&lt;chord time="141.621" chordId="8" highDensity="1" &gt;&lt;chordNote time="141.621" string="0" fret="3" leftHand="1" /&gt;&lt;chordNote time="141.621" string="1" fret="5" leftHand="3" /&gt;&lt;chordNote time="141.621" string="2" fret="5" leftHand="4" /&gt;&lt;/chord&gt;</t>
  </si>
  <si>
    <t>&lt;chord time="141.871" chordId="8" highDensity="1" &gt;&lt;chordNote time="141.871" string="0" fret="3" leftHand="1" /&gt;&lt;chordNote time="141.871" string="1" fret="5" leftHand="3" /&gt;&lt;chordNote time="141.871" string="2" fret="5" leftHand="4" /&gt;&lt;/chord&gt;</t>
  </si>
  <si>
    <t>&lt;chord time="141.995" chordId="8" highDensity="1" &gt;&lt;chordNote time="141.995" string="0" fret="3" leftHand="1" /&gt;&lt;chordNote time="141.995" string="1" fret="5" leftHand="3" /&gt;&lt;chordNote time="141.995" string="2" fret="5" leftHand="4" /&gt;&lt;/chord&gt;</t>
  </si>
  <si>
    <t>&lt;chord time="142.151" chordId="8" highDensity="1" &gt;&lt;chordNote time="142.151" string="0" fret="3" leftHand="1" /&gt;&lt;chordNote time="142.151" string="1" fret="5" leftHand="3" /&gt;&lt;chordNote time="142.151" string="2" fret="5" leftHand="4" /&gt;&lt;/chord&gt;</t>
  </si>
  <si>
    <t>&lt;chord time="142.771" chordId="5" &gt;&lt;chordNote time="142.771" string="0" fret="10" leftHand="1" /&gt;&lt;chordNote time="142.771" string="1" fret="12" leftHand="3" /&gt;&lt;chordNote time="142.771" string="2" fret="12" leftHand="4" /&gt;&lt;/chord&gt;</t>
  </si>
  <si>
    <t>&lt;chord time="143.041" chordId="5" highDensity="1" &gt;&lt;chordNote time="143.041" string="0" fret="10" leftHand="1" /&gt;&lt;chordNote time="143.041" string="1" fret="12" leftHand="3" /&gt;&lt;chordNote time="143.041" string="2" fret="12" leftHand="4" /&gt;&lt;/chord&gt;</t>
  </si>
  <si>
    <t>&lt;chord time="143.167" chordId="5" highDensity="1" &gt;&lt;chordNote time="143.167" string="0" fret="10" leftHand="1" /&gt;&lt;chordNote time="143.167" string="1" fret="12" leftHand="3" /&gt;&lt;chordNote time="143.167" string="2" fret="12" leftHand="4" /&gt;&lt;/chord&gt;</t>
  </si>
  <si>
    <t>&lt;chord time="143.291" chordId="5" highDensity="1" &gt;&lt;chordNote time="143.291" string="0" fret="10" leftHand="1" /&gt;&lt;chordNote time="143.291" string="1" fret="12" leftHand="3" /&gt;&lt;chordNote time="143.291" string="2" fret="12" leftHand="4" /&gt;&lt;/chord&gt;</t>
  </si>
  <si>
    <t>&lt;chord time="143.791" chordId="6" &gt;&lt;chordNote time="143.791" string="0" fret="0" /&gt;&lt;chordNote time="143.791" string="1" fret="2" leftHand="2" /&gt;&lt;chordNote time="143.791" string="2" fret="2" leftHand="3" /&gt;&lt;/chord&gt;</t>
  </si>
  <si>
    <t>&lt;chord time="144.291" chordId="8" &gt;&lt;chordNote time="144.291" string="0" fret="3" leftHand="1" /&gt;&lt;chordNote time="144.291" string="1" fret="5" leftHand="3" /&gt;&lt;chordNote time="144.291" string="2" fret="5" leftHand="4" /&gt;&lt;/chord&gt;</t>
  </si>
  <si>
    <t>&lt;chord time="145.527" chordId="7" &gt;&lt;chordNote time="145.527" string="0" fret="5" leftHand="1" /&gt;&lt;chordNote time="145.527" string="1" fret="7" leftHand="3" /&gt;&lt;chordNote time="145.527" string="2" fret="7" leftHand="4" /&gt;&lt;/chord&gt;</t>
  </si>
  <si>
    <t>&lt;chord time="146.027" chordId="8" &gt;&lt;chordNote time="146.027" string="0" fret="3" leftHand="1" /&gt;&lt;chordNote time="146.027" string="1" fret="5" leftHand="3" /&gt;&lt;chordNote time="146.027" string="2" fret="5" leftHand="4" /&gt;&lt;/chord&gt;</t>
  </si>
  <si>
    <t>&lt;chord time="146.277" chordId="8" highDensity="1" &gt;&lt;chordNote time="146.277" string="0" fret="3" leftHand="1" /&gt;&lt;chordNote time="146.277" string="1" fret="5" leftHand="3" /&gt;&lt;chordNote time="146.277" string="2" fret="5" leftHand="4" /&gt;&lt;/chord&gt;</t>
  </si>
  <si>
    <t>&lt;chord time="146.402" chordId="8" highDensity="1" &gt;&lt;chordNote time="146.402" string="0" fret="3" leftHand="1" /&gt;&lt;chordNote time="146.402" string="1" fret="5" leftHand="3" /&gt;&lt;chordNote time="146.402" string="2" fret="5" leftHand="4" /&gt;&lt;/chord&gt;</t>
  </si>
  <si>
    <t>&lt;chord time="146.527" chordId="8" highDensity="1" &gt;&lt;chordNote time="146.527" string="0" fret="3" leftHand="1" /&gt;&lt;chordNote time="146.527" string="1" fret="5" leftHand="3" /&gt;&lt;chordNote time="146.527" string="2" fret="5" leftHand="4" /&gt;&lt;/chord&gt;</t>
  </si>
  <si>
    <t>&lt;chord time="147.027" chordId="5" &gt;&lt;chordNote time="147.027" string="0" fret="10" leftHand="1" /&gt;&lt;chordNote time="147.027" string="1" fret="12" leftHand="3" /&gt;&lt;chordNote time="147.027" string="2" fret="12" leftHand="4" /&gt;&lt;/chord&gt;</t>
  </si>
  <si>
    <t>&lt;chord time="147.277" chordId="5" highDensity="1" &gt;&lt;chordNote time="147.277" string="0" fret="10" leftHand="1" /&gt;&lt;chordNote time="147.277" string="1" fret="12" leftHand="3" /&gt;&lt;chordNote time="147.277" string="2" fret="12" leftHand="4" /&gt;&lt;/chord&gt;</t>
  </si>
  <si>
    <t>&lt;chord time="147.402" chordId="5" highDensity="1" &gt;&lt;chordNote time="147.402" string="0" fret="10" leftHand="1" /&gt;&lt;chordNote time="147.402" string="1" fret="12" leftHand="3" /&gt;&lt;chordNote time="147.402" string="2" fret="12" leftHand="4" /&gt;&lt;/chord&gt;</t>
  </si>
  <si>
    <t>&lt;chord time="147.527" chordId="5" highDensity="1" &gt;&lt;chordNote time="147.527" string="0" fret="10" leftHand="1" /&gt;&lt;chordNote time="147.527" string="1" fret="12" leftHand="3" /&gt;&lt;chordNote time="147.527" string="2" fret="12" leftHand="4" /&gt;&lt;/chord&gt;</t>
  </si>
  <si>
    <t>&lt;chord time="148.177" chordId="2" &gt;&lt;chordNote time="148.177" string="1" fret="7" leftHand="1" /&gt;&lt;chordNote time="148.177" string="2" fret="9" leftHand="3" /&gt;&lt;chordNote time="148.177" string="3" fret="9" leftHand="4" /&gt;&lt;/chord&gt;</t>
  </si>
  <si>
    <t>&lt;chord time="148.757" chordId="3" &gt;&lt;chordNote time="148.757" string="1" fret="3" leftHand="1" /&gt;&lt;chordNote time="148.757" string="2" fret="5" leftHand="3" /&gt;&lt;chordNote time="148.757" string="3" fret="5" leftHand="4" /&gt;&lt;/chord&gt;</t>
  </si>
  <si>
    <t>&lt;chord time="149.219" chordId="4" &gt;&lt;chordNote time="149.219" string="1" fret="5" leftHand="1" /&gt;&lt;chordNote time="149.219" string="2" fret="5" leftHand="1" /&gt;&lt;chordNote time="149.219" string="3" fret="7" leftHand="3" /&gt;&lt;/chord&gt;</t>
  </si>
  <si>
    <t>&lt;chord time="149.795" chordId="8" &gt;&lt;chordNote time="149.795" string="0" fret="3" leftHand="1" /&gt;&lt;chordNote time="149.795" string="1" fret="5" leftHand="3" /&gt;&lt;chordNote time="149.795" string="2" fret="5" leftHand="4" /&gt;&lt;/chord&gt;</t>
  </si>
  <si>
    <t>&lt;chord time="150.336" chordId="8" highDensity="1" &gt;&lt;chordNote time="150.336" string="0" fret="3" leftHand="1" /&gt;&lt;chordNote time="150.336" string="1" fret="5" leftHand="3" /&gt;&lt;chordNote time="150.336" string="2" fret="5" leftHand="4" /&gt;&lt;/chord&gt;</t>
  </si>
  <si>
    <t>&lt;chord time="150.586" chordId="8" highDensity="1" &gt;&lt;chordNote time="150.586" string="0" fret="3" leftHand="1" /&gt;&lt;chordNote time="150.586" string="1" fret="5" leftHand="3" /&gt;&lt;chordNote time="150.586" string="2" fret="5" leftHand="4" /&gt;&lt;/chord&gt;</t>
  </si>
  <si>
    <t>&lt;chord time="150.710" chordId="8" highDensity="1" &gt;&lt;chordNote time="150.710" string="0" fret="3" leftHand="1" /&gt;&lt;chordNote time="150.710" string="1" fret="5" leftHand="3" /&gt;&lt;chordNote time="150.710" string="2" fret="5" leftHand="4" /&gt;&lt;/chord&gt;</t>
  </si>
  <si>
    <t>&lt;chord time="150.876" chordId="8" highDensity="1" &gt;&lt;chordNote time="150.876" string="0" fret="3" leftHand="1" /&gt;&lt;chordNote time="150.876" string="1" fret="5" leftHand="3" /&gt;&lt;chordNote time="150.876" string="2" fret="5" leftHand="4" /&gt;&lt;/chord&gt;</t>
  </si>
  <si>
    <t>&lt;chord time="151.486" chordId="5" &gt;&lt;chordNote time="151.486" string="0" fret="10" leftHand="1" /&gt;&lt;chordNote time="151.486" string="1" fret="12" leftHand="3" /&gt;&lt;chordNote time="151.486" string="2" fret="12" leftHand="4" /&gt;&lt;/chord&gt;</t>
  </si>
  <si>
    <t>&lt;chord time="151.756" chordId="5" highDensity="1" &gt;&lt;chordNote time="151.756" string="0" fret="10" leftHand="1" /&gt;&lt;chordNote time="151.756" string="1" fret="12" leftHand="3" /&gt;&lt;chordNote time="151.756" string="2" fret="12" leftHand="4" /&gt;&lt;/chord&gt;</t>
  </si>
  <si>
    <t>&lt;chord time="151.882" chordId="5" highDensity="1" &gt;&lt;chordNote time="151.882" string="0" fret="10" leftHand="1" /&gt;&lt;chordNote time="151.882" string="1" fret="12" leftHand="3" /&gt;&lt;chordNote time="151.882" string="2" fret="12" leftHand="4" /&gt;&lt;/chord&gt;</t>
  </si>
  <si>
    <t>&lt;chord time="152.026" chordId="5" highDensity="1" &gt;&lt;chordNote time="152.026" string="0" fret="10" leftHand="1" /&gt;&lt;chordNote time="152.026" string="1" fret="12" leftHand="3" /&gt;&lt;chordNote time="152.026" string="2" fret="12" leftHand="4" /&gt;&lt;/chord&gt;</t>
  </si>
  <si>
    <t>&lt;chord time="152.506" chordId="6" &gt;&lt;chordNote time="152.506" string="0" fret="0" /&gt;&lt;chordNote time="152.506" string="1" fret="2" leftHand="2" /&gt;&lt;chordNote time="152.506" string="2" fret="2" leftHand="3" /&gt;&lt;/chord&gt;</t>
  </si>
  <si>
    <t>&lt;chord time="153.006" chordId="8" &gt;&lt;chordNote time="153.006" string="0" fret="3" leftHand="1" /&gt;&lt;chordNote time="153.006" string="1" fret="5" leftHand="3" /&gt;&lt;chordNote time="153.006" string="2" fret="5" leftHand="4" /&gt;&lt;/chord&gt;</t>
  </si>
  <si>
    <t>&lt;chord time="154.192" chordId="7" &gt;&lt;chordNote time="154.192" string="0" fret="5" leftHand="1" /&gt;&lt;chordNote time="154.192" string="1" fret="7" leftHand="3" /&gt;&lt;chordNote time="154.192" string="2" fret="7" leftHand="4" /&gt;&lt;/chord&gt;</t>
  </si>
  <si>
    <t>&lt;chord time="154.692" chordId="8" &gt;&lt;chordNote time="154.692" string="0" fret="3" leftHand="1" /&gt;&lt;chordNote time="154.692" string="1" fret="5" leftHand="3" /&gt;&lt;chordNote time="154.692" string="2" fret="5" leftHand="4" /&gt;&lt;/chord&gt;</t>
  </si>
  <si>
    <t>&lt;chord time="154.942" chordId="8" highDensity="1" &gt;&lt;chordNote time="154.942" string="0" fret="3" leftHand="1" /&gt;&lt;chordNote time="154.942" string="1" fret="5" leftHand="3" /&gt;&lt;chordNote time="154.942" string="2" fret="5" leftHand="4" /&gt;&lt;/chord&gt;</t>
  </si>
  <si>
    <t>&lt;chord time="155.067" chordId="8" highDensity="1" &gt;&lt;chordNote time="155.067" string="0" fret="3" leftHand="1" /&gt;&lt;chordNote time="155.067" string="1" fret="5" leftHand="3" /&gt;&lt;chordNote time="155.067" string="2" fret="5" leftHand="4" /&gt;&lt;/chord&gt;</t>
  </si>
  <si>
    <t>&lt;chord time="155.242" chordId="8" highDensity="1" &gt;&lt;chordNote time="155.242" string="0" fret="3" leftHand="1" /&gt;&lt;chordNote time="155.242" string="1" fret="5" leftHand="3" /&gt;&lt;chordNote time="155.242" string="2" fret="5" leftHand="4" /&gt;&lt;/chord&gt;</t>
  </si>
  <si>
    <t>&lt;chord time="155.692" chordId="5" &gt;&lt;chordNote time="155.692" string="0" fret="10" leftHand="1" /&gt;&lt;chordNote time="155.692" string="1" fret="12" leftHand="3" /&gt;&lt;chordNote time="155.692" string="2" fret="12" leftHand="4" /&gt;&lt;/chord&gt;</t>
  </si>
  <si>
    <t>&lt;chord time="155.942" chordId="5" highDensity="1" &gt;&lt;chordNote time="155.942" string="0" fret="10" leftHand="1" /&gt;&lt;chordNote time="155.942" string="1" fret="12" leftHand="3" /&gt;&lt;chordNote time="155.942" string="2" fret="12" leftHand="4" /&gt;&lt;/chord&gt;</t>
  </si>
  <si>
    <t>&lt;chord time="156.067" chordId="5" highDensity="1" &gt;&lt;chordNote time="156.067" string="0" fret="10" leftHand="1" /&gt;&lt;chordNote time="156.067" string="1" fret="12" leftHand="3" /&gt;&lt;chordNote time="156.067" string="2" fret="12" leftHand="4" /&gt;&lt;/chord&gt;</t>
  </si>
  <si>
    <t>&lt;chord time="156.222" chordId="5" highDensity="1" &gt;&lt;chordNote time="156.222" string="0" fret="10" leftHand="1" /&gt;&lt;chordNote time="156.222" string="1" fret="12" leftHand="3" /&gt;&lt;chordNote time="156.222" string="2" fret="12" leftHand="4" /&gt;&lt;/chord&gt;</t>
  </si>
  <si>
    <t>&lt;chord time="156.842" chordId="2" &gt;&lt;chordNote time="156.842" string="1" fret="7" leftHand="1" /&gt;&lt;chordNote time="156.842" string="2" fret="9" leftHand="3" /&gt;&lt;chordNote time="156.842" string="3" fret="9" leftHand="4" /&gt;&lt;/chord&gt;</t>
  </si>
  <si>
    <t>&lt;chord time="157.422" chordId="3" &gt;&lt;chordNote time="157.422" string="1" fret="3" leftHand="1" /&gt;&lt;chordNote time="157.422" string="2" fret="5" leftHand="3" /&gt;&lt;chordNote time="157.422" string="3" fret="5" leftHand="4" /&gt;&lt;/chord&gt;</t>
  </si>
  <si>
    <t>&lt;chord time="157.884" chordId="4" &gt;&lt;chordNote time="157.884" string="1" fret="5" leftHand="1" /&gt;&lt;chordNote time="157.884" string="2" fret="5" leftHand="1" /&gt;&lt;chordNote time="157.884" string="3" fret="7" leftHand="3" /&gt;&lt;/chord&gt;</t>
  </si>
  <si>
    <t>&lt;chord time="158.440" chordId="8" &gt;&lt;chordNote time="158.440" string="0" fret="3" leftHand="1" /&gt;&lt;chordNote time="158.440" string="1" fret="5" leftHand="3" /&gt;&lt;chordNote time="158.440" string="2" fret="5" leftHand="4" /&gt;&lt;/chord&gt;</t>
  </si>
  <si>
    <t>&lt;chord time="158.981" chordId="8" highDensity="1" &gt;&lt;chordNote time="158.981" string="0" fret="3" leftHand="1" /&gt;&lt;chordNote time="158.981" string="1" fret="5" leftHand="3" /&gt;&lt;chordNote time="158.981" string="2" fret="5" leftHand="4" /&gt;&lt;/chord&gt;</t>
  </si>
  <si>
    <t>&lt;chord time="159.231" chordId="8" highDensity="1" &gt;&lt;chordNote time="159.231" string="0" fret="3" leftHand="1" /&gt;&lt;chordNote time="159.231" string="1" fret="5" leftHand="3" /&gt;&lt;chordNote time="159.231" string="2" fret="5" leftHand="4" /&gt;&lt;/chord&gt;</t>
  </si>
  <si>
    <t>&lt;chord time="159.355" chordId="8" highDensity="1" &gt;&lt;chordNote time="159.355" string="0" fret="3" leftHand="1" /&gt;&lt;chordNote time="159.355" string="1" fret="5" leftHand="3" /&gt;&lt;chordNote time="159.355" string="2" fret="5" leftHand="4" /&gt;&lt;/chord&gt;</t>
  </si>
  <si>
    <t>&lt;chord time="159.511" chordId="8" highDensity="1" &gt;&lt;chordNote time="159.511" string="0" fret="3" leftHand="1" /&gt;&lt;chordNote time="159.511" string="1" fret="5" leftHand="3" /&gt;&lt;chordNote time="159.511" string="2" fret="5" leftHand="4" /&gt;&lt;/chord&gt;</t>
  </si>
  <si>
    <t>&lt;chord time="160.131" chordId="5" &gt;&lt;chordNote time="160.131" string="0" fret="10" leftHand="1" /&gt;&lt;chordNote time="160.131" string="1" fret="12" leftHand="3" /&gt;&lt;chordNote time="160.131" string="2" fret="12" leftHand="4" /&gt;&lt;/chord&gt;</t>
  </si>
  <si>
    <t>&lt;chord time="160.401" chordId="5" highDensity="1" &gt;&lt;chordNote time="160.401" string="0" fret="10" leftHand="1" /&gt;&lt;chordNote time="160.401" string="1" fret="12" leftHand="3" /&gt;&lt;chordNote time="160.401" string="2" fret="12" leftHand="4" /&gt;&lt;/chord&gt;</t>
  </si>
  <si>
    <t>&lt;chord time="160.527" chordId="5" highDensity="1" &gt;&lt;chordNote time="160.527" string="0" fret="10" leftHand="1" /&gt;&lt;chordNote time="160.527" string="1" fret="12" leftHand="3" /&gt;&lt;chordNote time="160.527" string="2" fret="12" leftHand="4" /&gt;&lt;/chord&gt;</t>
  </si>
  <si>
    <t>&lt;chord time="160.661" chordId="5" highDensity="1" &gt;&lt;chordNote time="160.661" string="0" fret="10" leftHand="1" /&gt;&lt;chordNote time="160.661" string="1" fret="12" leftHand="3" /&gt;&lt;chordNote time="160.661" string="2" fret="12" leftHand="4" /&gt;&lt;/chord&gt;</t>
  </si>
  <si>
    <t>&lt;chord time="161.151" chordId="6" &gt;&lt;chordNote time="161.151" string="0" fret="0" /&gt;&lt;chordNote time="161.151" string="1" fret="2" leftHand="2" /&gt;&lt;chordNote time="161.151" string="2" fret="2" leftHand="3" /&gt;&lt;/chord&gt;</t>
  </si>
  <si>
    <t>&lt;chord time="161.651" chordId="8" &gt;&lt;chordNote time="161.651" string="0" fret="3" leftHand="1" /&gt;&lt;chordNote time="161.651" string="1" fret="5" leftHand="3" /&gt;&lt;chordNote time="161.651" string="2" fret="5" leftHand="4" /&gt;&lt;/chord&gt;</t>
  </si>
  <si>
    <t>&lt;chord time="162.837" chordId="7" &gt;&lt;chordNote time="162.837" string="0" fret="5" leftHand="1" /&gt;&lt;chordNote time="162.837" string="1" fret="7" leftHand="3" /&gt;&lt;chordNote time="162.837" string="2" fret="7" leftHand="4" /&gt;&lt;/chord&gt;</t>
  </si>
  <si>
    <t>&lt;chord time="163.337" chordId="8" &gt;&lt;chordNote time="163.337" string="0" fret="3" leftHand="1" /&gt;&lt;chordNote time="163.337" string="1" fret="5" leftHand="3" /&gt;&lt;chordNote time="163.337" string="2" fret="5" leftHand="4" /&gt;&lt;/chord&gt;</t>
  </si>
  <si>
    <t>&lt;chord time="163.587" chordId="8" highDensity="1" &gt;&lt;chordNote time="163.587" string="0" fret="3" leftHand="1" /&gt;&lt;chordNote time="163.587" string="1" fret="5" leftHand="3" /&gt;&lt;chordNote time="163.587" string="2" fret="5" leftHand="4" /&gt;&lt;/chord&gt;</t>
  </si>
  <si>
    <t>&lt;chord time="163.712" chordId="8" highDensity="1" &gt;&lt;chordNote time="163.712" string="0" fret="3" leftHand="1" /&gt;&lt;chordNote time="163.712" string="1" fret="5" leftHand="3" /&gt;&lt;chordNote time="163.712" string="2" fret="5" leftHand="4" /&gt;&lt;/chord&gt;</t>
  </si>
  <si>
    <t>&lt;chord time="163.837" chordId="8" highDensity="1" &gt;&lt;chordNote time="163.837" string="0" fret="3" leftHand="1" /&gt;&lt;chordNote time="163.837" string="1" fret="5" leftHand="3" /&gt;&lt;chordNote time="163.837" string="2" fret="5" leftHand="4" /&gt;&lt;/chord&gt;</t>
  </si>
  <si>
    <t>&lt;chord time="164.337" chordId="5" &gt;&lt;chordNote time="164.337" string="0" fret="10" leftHand="1" /&gt;&lt;chordNote time="164.337" string="1" fret="12" leftHand="3" /&gt;&lt;chordNote time="164.337" string="2" fret="12" leftHand="4" /&gt;&lt;/chord&gt;</t>
  </si>
  <si>
    <t>&lt;chord time="164.587" chordId="5" highDensity="1" &gt;&lt;chordNote time="164.587" string="0" fret="10" leftHand="1" /&gt;&lt;chordNote time="164.587" string="1" fret="12" leftHand="3" /&gt;&lt;chordNote time="164.587" string="2" fret="12" leftHand="4" /&gt;&lt;/chord&gt;</t>
  </si>
  <si>
    <t>&lt;chord time="164.712" chordId="5" highDensity="1" &gt;&lt;chordNote time="164.712" string="0" fret="10" leftHand="1" /&gt;&lt;chordNote time="164.712" string="1" fret="12" leftHand="3" /&gt;&lt;chordNote time="164.712" string="2" fret="12" leftHand="4" /&gt;&lt;/chord&gt;</t>
  </si>
  <si>
    <t>&lt;chord time="164.837" chordId="5" highDensity="1" &gt;&lt;chordNote time="164.837" string="0" fret="10" leftHand="1" /&gt;&lt;chordNote time="164.837" string="1" fret="12" leftHand="3" /&gt;&lt;chordNote time="164.837" string="2" fret="12" leftHand="4" /&gt;&lt;/chord&gt;</t>
  </si>
  <si>
    <t>&lt;chord time="165.487" chordId="2" &gt;&lt;chordNote time="165.487" string="1" fret="7" leftHand="1" /&gt;&lt;chordNote time="165.487" string="2" fret="9" leftHand="3" /&gt;&lt;chordNote time="165.487" string="3" fret="9" leftHand="4" /&gt;&lt;/chord&gt;</t>
  </si>
  <si>
    <t>&lt;chord time="166.067" chordId="3" &gt;&lt;chordNote time="166.067" string="1" fret="3" leftHand="1" /&gt;&lt;chordNote time="166.067" string="2" fret="5" leftHand="3" /&gt;&lt;chordNote time="166.067" string="3" fret="5" leftHand="4" /&gt;&lt;/chord&gt;</t>
  </si>
  <si>
    <t>&lt;chord time="166.529" chordId="4" &gt;&lt;chordNote time="166.529" string="1" fret="5" leftHand="1" /&gt;&lt;chordNote time="166.529" string="2" fret="5" leftHand="1" /&gt;&lt;chordNote time="166.529" string="3" fret="7" leftHand="3" /&gt;&lt;/chord&gt;</t>
  </si>
  <si>
    <t>&lt;chord time="167.014" chordId="8" &gt;&lt;chordNote time="167.014" string="0" fret="3" leftHand="1" /&gt;&lt;chordNote time="167.014" string="1" fret="5" leftHand="3" /&gt;&lt;chordNote time="167.014" string="2" fret="5" leftHand="4" /&gt;&lt;/chord&gt;</t>
  </si>
  <si>
    <t>&lt;chord time="167.555" chordId="8" highDensity="1" &gt;&lt;chordNote time="167.555" string="0" fret="3" leftHand="1" /&gt;&lt;chordNote time="167.555" string="1" fret="5" leftHand="3" /&gt;&lt;chordNote time="167.555" string="2" fret="5" leftHand="4" /&gt;&lt;/chord&gt;</t>
  </si>
  <si>
    <t>&lt;chord time="167.805" chordId="8" highDensity="1" &gt;&lt;chordNote time="167.805" string="0" fret="3" leftHand="1" /&gt;&lt;chordNote time="167.805" string="1" fret="5" leftHand="3" /&gt;&lt;chordNote time="167.805" string="2" fret="5" leftHand="4" /&gt;&lt;/chord&gt;</t>
  </si>
  <si>
    <t>&lt;chord time="167.929" chordId="8" highDensity="1" &gt;&lt;chordNote time="167.929" string="0" fret="3" leftHand="1" /&gt;&lt;chordNote time="167.929" string="1" fret="5" leftHand="3" /&gt;&lt;chordNote time="167.929" string="2" fret="5" leftHand="4" /&gt;&lt;/chord&gt;</t>
  </si>
  <si>
    <t>&lt;chord time="168.055" chordId="8" highDensity="1" &gt;&lt;chordNote time="168.055" string="0" fret="3" leftHand="1" /&gt;&lt;chordNote time="168.055" string="1" fret="5" leftHand="3" /&gt;&lt;chordNote time="168.055" string="2" fret="5" leftHand="4" /&gt;&lt;/chord&gt;</t>
  </si>
  <si>
    <t>&lt;chord time="168.705" chordId="5" &gt;&lt;chordNote time="168.705" string="0" fret="10" leftHand="1" /&gt;&lt;chordNote time="168.705" string="1" fret="12" leftHand="3" /&gt;&lt;chordNote time="168.705" string="2" fret="12" leftHand="4" /&gt;&lt;/chord&gt;</t>
  </si>
  <si>
    <t>&lt;chord time="168.975" chordId="5" highDensity="1" &gt;&lt;chordNote time="168.975" string="0" fret="10" leftHand="1" /&gt;&lt;chordNote time="168.975" string="1" fret="12" leftHand="3" /&gt;&lt;chordNote time="168.975" string="2" fret="12" leftHand="4" /&gt;&lt;/chord&gt;</t>
  </si>
  <si>
    <t>&lt;chord time="169.100" chordId="5" highDensity="1" &gt;&lt;chordNote time="169.100" string="0" fret="10" leftHand="1" /&gt;&lt;chordNote time="169.100" string="1" fret="12" leftHand="3" /&gt;&lt;chordNote time="169.100" string="2" fret="12" leftHand="4" /&gt;&lt;/chord&gt;</t>
  </si>
  <si>
    <t>&lt;chord time="169.225" chordId="5" highDensity="1" &gt;&lt;chordNote time="169.225" string="0" fret="10" leftHand="1" /&gt;&lt;chordNote time="169.225" string="1" fret="12" leftHand="3" /&gt;&lt;chordNote time="169.225" string="2" fret="12" leftHand="4" /&gt;&lt;/chord&gt;</t>
  </si>
  <si>
    <t>&lt;chord time="169.725" chordId="6" &gt;&lt;chordNote time="169.725" string="0" fret="0" /&gt;&lt;chordNote time="169.725" string="1" fret="2" leftHand="2" /&gt;&lt;chordNote time="169.725" string="2" fret="2" leftHand="3" /&gt;&lt;/chord&gt;</t>
  </si>
  <si>
    <t>&lt;chord time="170.225" chordId="8" &gt;&lt;chordNote time="170.225" string="0" fret="3" leftHand="1" /&gt;&lt;chordNote time="170.225" string="1" fret="5" leftHand="3" /&gt;&lt;chordNote time="170.225" string="2" fret="5" leftHand="4" /&gt;&lt;/chord&gt;</t>
  </si>
  <si>
    <t>&lt;chord time="171.411" chordId="7" &gt;&lt;chordNote time="171.411" string="0" fret="5" leftHand="1" /&gt;&lt;chordNote time="171.411" string="1" fret="7" leftHand="3" /&gt;&lt;chordNote time="171.411" string="2" fret="7" leftHand="4" /&gt;&lt;/chord&gt;</t>
  </si>
  <si>
    <t>&lt;chord time="171.911" chordId="8" &gt;&lt;chordNote time="171.911" string="0" fret="3" leftHand="1" /&gt;&lt;chordNote time="171.911" string="1" fret="5" leftHand="3" /&gt;&lt;chordNote time="171.911" string="2" fret="5" leftHand="4" /&gt;&lt;/chord&gt;</t>
  </si>
  <si>
    <t>&lt;chord time="172.161" chordId="8" highDensity="1" &gt;&lt;chordNote time="172.161" string="0" fret="3" leftHand="1" /&gt;&lt;chordNote time="172.161" string="1" fret="5" leftHand="3" /&gt;&lt;chordNote time="172.161" string="2" fret="5" leftHand="4" /&gt;&lt;/chord&gt;</t>
  </si>
  <si>
    <t>&lt;chord time="23.280" string="0" fret="5" sustain="0.497" /&gt;</t>
  </si>
  <si>
    <t>&lt;chord time="27.580" string="0" fret="5" sustain="0.667" /&gt;</t>
  </si>
  <si>
    <t>&lt;chord time="66.732" string="0" fret="5" sustain="0.627" /&gt;</t>
  </si>
  <si>
    <t>&lt;chord time="75.395" string="0" fret="5" sustain="0.667" /&gt;</t>
  </si>
  <si>
    <t>&lt;chord time="84.058" string="0" fret="5" sustain="0.667" /&gt;</t>
  </si>
  <si>
    <t>&lt;chord time="92.737" string="0" fret="5" sustain="0.667" /&gt;</t>
  </si>
  <si>
    <t>&lt;chord time="101.483" string="0" fret="5" sustain="0.577" /&gt;</t>
  </si>
  <si>
    <t>&lt;chord time="110.133" string="0" fret="5" sustain="0.667" /&gt;</t>
  </si>
  <si>
    <t>&lt;chord time="118.765" string="0" fret="5" sustain="0.667" /&gt;</t>
  </si>
  <si>
    <t>&lt;chord time="127.463" string="0" fret="5" sustain="0.667" /&gt;</t>
  </si>
  <si>
    <t>&lt;chord time="136.164" string="0" fret="5" sustain="0.667" /&gt;</t>
  </si>
  <si>
    <t>&lt;chord time="144.857" string="0" fret="5" sustain="0.667" /&gt;</t>
  </si>
  <si>
    <t>&lt;chord time="153.522" string="0" fret="5" sustain="0.667" /&gt;</t>
  </si>
  <si>
    <t>&lt;chord time="162.167" string="0" fret="5" sustain="0.667" /&gt;</t>
  </si>
  <si>
    <t>&lt;chord time="170.741" string="0" fret="5" sustain="0.667"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</si>
</sst>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  <xf numFmtId="0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5274150</xdr:colOff>
      <xdr:row>507</xdr:row>
      <xdr:rowOff>63885</xdr:rowOff>
    </xdr:from>
    <xdr:to>
      <xdr:col>1</xdr:col>
      <xdr:colOff>5274510</xdr:colOff>
      <xdr:row>507</xdr:row>
      <xdr:rowOff>64245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E638EA6-9021-44FE-8253-515DB578BEA9}"/>
                </a:ext>
              </a:extLst>
            </xdr14:cNvPr>
            <xdr14:cNvContentPartPr/>
          </xdr14:nvContentPartPr>
          <xdr14:nvPr macro=""/>
          <xdr14:xfrm>
            <a:off x="5826600" y="80778735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E638EA6-9021-44FE-8253-515DB578BEA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817960" y="80770095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21T17:45:57.5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1 1 32</inkml:trace>
</inkml: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62900F-2B9C-4318-BD54-61ACFBDF203E}" autoFormatId="16" applyNumberFormats="0" applyBorderFormats="0" applyFontFormats="0" applyPatternFormats="0" applyAlignmentFormats="0" applyWidthHeightFormats="0">
  <queryTableRefresh nextId="4" unboundColumnsRight="2">
    <queryTableFields count="3">
      <queryTableField id="1" name="Column1" tableColumnId="1"/>
      <queryTableField id="2" dataBound="0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3321E-F831-46EB-8006-FB123B900BA8}" name="bass" displayName="bass" ref="B1:D683" tableType="queryTable" totalsRowShown="0">
  <autoFilter ref="B1:D683" xr:uid="{B5AF5803-3BB6-4FB8-B698-5A536FA4C615}"/>
  <tableColumns count="3">
    <tableColumn id="1" xr3:uid="{2BFBB5AA-97A5-4722-84E0-64E401661449}" uniqueName="1" name="Column1" queryTableFieldId="1" dataDxfId="2"/>
    <tableColumn id="2" xr3:uid="{62B127F6-0B43-4558-8E77-0D2E7C88D489}" uniqueName="2" name="Column2" queryTableFieldId="2" dataDxfId="1">
      <calculatedColumnFormula>"&lt;note time="""&amp;D2&amp;""""&amp;SUBSTITUTE(RIGHT(E2,LEN(E2)-18),"""","")</calculatedColumnFormula>
    </tableColumn>
    <tableColumn id="3" xr3:uid="{09D66B4D-24D3-4101-80B1-15C550CC7A7C}" uniqueName="3" name="Column3" queryTableFieldId="3" dataDxfId="0">
      <calculatedColumnFormula>A2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B020-E478-4DDD-ADB9-7DC45432D246}">
  <dimension ref="A1:H683"/>
  <sheetViews>
    <sheetView tabSelected="1" topLeftCell="A205" workbookViewId="0">
      <selection activeCell="B191" sqref="B191"/>
    </sheetView>
  </sheetViews>
  <sheetFormatPr defaultRowHeight="14.25" x14ac:dyDescent="0.45"/>
  <cols>
    <col min="1" max="1" width="7.73046875" customWidth="1"/>
    <col min="2" max="2" width="113.86328125" customWidth="1"/>
    <col min="3" max="3" width="47.6640625" customWidth="1"/>
  </cols>
  <sheetData>
    <row r="1" spans="1:5" x14ac:dyDescent="0.45">
      <c r="B1" t="s">
        <v>0</v>
      </c>
      <c r="C1" t="s">
        <v>676</v>
      </c>
      <c r="D1" t="s">
        <v>677</v>
      </c>
    </row>
    <row r="2" spans="1:5" x14ac:dyDescent="0.45">
      <c r="A2" t="str">
        <f>SUBSTITUTE(SUBSTITUTE(RIGHT(LEFT(bass[[#This Row],[Column1]],20),9),"""",""),"=","")</f>
        <v>15.170</v>
      </c>
      <c r="B2" s="1" t="s">
        <v>678</v>
      </c>
      <c r="C2" s="1" t="str">
        <f t="shared" ref="C2:C65" si="0">"&lt;note time="""&amp;D2&amp;""""&amp;SUBSTITUTE(RIGHT(E2,LEN(E2)-18),"""","")</f>
        <v>&lt;note time="15.170" string=1 fret=0 sustain=0.497 /&gt;</v>
      </c>
      <c r="D2" s="1" t="str">
        <f t="shared" ref="D2:D48" si="1">A2</f>
        <v>15.170</v>
      </c>
      <c r="E2" t="s">
        <v>1</v>
      </c>
    </row>
    <row r="3" spans="1:5" x14ac:dyDescent="0.45">
      <c r="A3" t="str">
        <f>SUBSTITUTE(SUBSTITUTE(RIGHT(LEFT(bass[[#This Row],[Column1]],20),9),"""",""),"=","")</f>
        <v>15.720</v>
      </c>
      <c r="B3" s="1" t="s">
        <v>679</v>
      </c>
      <c r="C3" s="1" t="str">
        <f t="shared" si="0"/>
        <v>&lt;note time="15.720" string=0 fret=3 /&gt;</v>
      </c>
      <c r="D3" s="1" t="str">
        <f t="shared" si="1"/>
        <v>15.720</v>
      </c>
      <c r="E3" t="s">
        <v>2</v>
      </c>
    </row>
    <row r="4" spans="1:5" x14ac:dyDescent="0.45">
      <c r="A4" t="str">
        <f>SUBSTITUTE(SUBSTITUTE(RIGHT(LEFT(bass[[#This Row],[Column1]],20),9),"""",""),"=","")</f>
        <v>16.020</v>
      </c>
      <c r="B4" s="1" t="s">
        <v>680</v>
      </c>
      <c r="C4" s="1" t="str">
        <f t="shared" si="0"/>
        <v>&lt;note time="16.020" string=0 fret=3 /&gt;</v>
      </c>
      <c r="D4" s="1" t="str">
        <f t="shared" si="1"/>
        <v>16.020</v>
      </c>
      <c r="E4" t="s">
        <v>3</v>
      </c>
    </row>
    <row r="5" spans="1:5" x14ac:dyDescent="0.45">
      <c r="A5" t="str">
        <f>SUBSTITUTE(SUBSTITUTE(RIGHT(LEFT(bass[[#This Row],[Column1]],20),9),"""",""),"=","")</f>
        <v>16.175</v>
      </c>
      <c r="B5" s="1" t="s">
        <v>681</v>
      </c>
      <c r="C5" s="1" t="str">
        <f t="shared" si="0"/>
        <v>&lt;note time="16.175" string=0 fret=3 /&gt;</v>
      </c>
      <c r="D5" s="1" t="str">
        <f t="shared" si="1"/>
        <v>16.175</v>
      </c>
      <c r="E5" t="s">
        <v>4</v>
      </c>
    </row>
    <row r="6" spans="1:5" x14ac:dyDescent="0.45">
      <c r="A6" t="str">
        <f>SUBSTITUTE(SUBSTITUTE(RIGHT(LEFT(bass[[#This Row],[Column1]],20),9),"""",""),"=","")</f>
        <v>16.330</v>
      </c>
      <c r="B6" s="1" t="s">
        <v>682</v>
      </c>
      <c r="C6" s="1" t="str">
        <f t="shared" si="0"/>
        <v>&lt;note time="16.330" string=0 fret=3 sustain=0.497 /&gt;</v>
      </c>
      <c r="D6" s="1" t="str">
        <f t="shared" si="1"/>
        <v>16.330</v>
      </c>
      <c r="E6" t="s">
        <v>5</v>
      </c>
    </row>
    <row r="7" spans="1:5" x14ac:dyDescent="0.45">
      <c r="A7" t="str">
        <f>SUBSTITUTE(SUBSTITUTE(RIGHT(LEFT(bass[[#This Row],[Column1]],20),9),"""",""),"=","")</f>
        <v>16.800</v>
      </c>
      <c r="B7" s="1" t="s">
        <v>683</v>
      </c>
      <c r="C7" s="1" t="str">
        <f t="shared" si="0"/>
        <v>&lt;note time="16.800" string=1 fret=5 /&gt;</v>
      </c>
      <c r="D7" s="1" t="str">
        <f t="shared" si="1"/>
        <v>16.800</v>
      </c>
      <c r="E7" t="s">
        <v>6</v>
      </c>
    </row>
    <row r="8" spans="1:5" x14ac:dyDescent="0.45">
      <c r="A8" t="str">
        <f>SUBSTITUTE(SUBSTITUTE(RIGHT(LEFT(bass[[#This Row],[Column1]],20),9),"""",""),"=","")</f>
        <v>17.050</v>
      </c>
      <c r="B8" s="1" t="s">
        <v>684</v>
      </c>
      <c r="C8" s="1" t="str">
        <f t="shared" si="0"/>
        <v>&lt;note time="17.050" string=1 fret=5 /&gt;</v>
      </c>
      <c r="D8" s="1" t="str">
        <f t="shared" si="1"/>
        <v>17.050</v>
      </c>
      <c r="E8" t="s">
        <v>7</v>
      </c>
    </row>
    <row r="9" spans="1:5" x14ac:dyDescent="0.45">
      <c r="A9" t="str">
        <f>SUBSTITUTE(SUBSTITUTE(RIGHT(LEFT(bass[[#This Row],[Column1]],20),9),"""",""),"=","")</f>
        <v>17.175</v>
      </c>
      <c r="B9" s="1" t="s">
        <v>685</v>
      </c>
      <c r="C9" s="1" t="str">
        <f t="shared" si="0"/>
        <v>&lt;note time="17.175" string=1 fret=5 /&gt;</v>
      </c>
      <c r="D9" s="1" t="str">
        <f t="shared" si="1"/>
        <v>17.175</v>
      </c>
      <c r="E9" t="s">
        <v>8</v>
      </c>
    </row>
    <row r="10" spans="1:5" x14ac:dyDescent="0.45">
      <c r="A10" t="str">
        <f>SUBSTITUTE(SUBSTITUTE(RIGHT(LEFT(bass[[#This Row],[Column1]],20),9),"""",""),"=","")</f>
        <v>17.340</v>
      </c>
      <c r="B10" s="1" t="s">
        <v>686</v>
      </c>
      <c r="C10" s="1" t="str">
        <f t="shared" si="0"/>
        <v>&lt;note time="17.340" string=1 fret=5 sustain=0.497 /&gt;</v>
      </c>
      <c r="D10" s="1" t="str">
        <f t="shared" si="1"/>
        <v>17.340</v>
      </c>
      <c r="E10" t="s">
        <v>9</v>
      </c>
    </row>
    <row r="11" spans="1:5" x14ac:dyDescent="0.45">
      <c r="A11" t="str">
        <f>SUBSTITUTE(SUBSTITUTE(RIGHT(LEFT(bass[[#This Row],[Column1]],20),9),"""",""),"=","")</f>
        <v>17.890</v>
      </c>
      <c r="B11" s="1" t="s">
        <v>687</v>
      </c>
      <c r="C11" s="1" t="str">
        <f t="shared" si="0"/>
        <v>&lt;note time="17.890" string=0 fret=0 sustain=0.497 /&gt;</v>
      </c>
      <c r="D11" s="1" t="str">
        <f t="shared" si="1"/>
        <v>17.890</v>
      </c>
      <c r="E11" t="s">
        <v>10</v>
      </c>
    </row>
    <row r="12" spans="1:5" x14ac:dyDescent="0.45">
      <c r="A12" t="str">
        <f>SUBSTITUTE(SUBSTITUTE(RIGHT(LEFT(bass[[#This Row],[Column1]],20),9),"""",""),"=","")</f>
        <v>18.460</v>
      </c>
      <c r="B12" s="1" t="s">
        <v>688</v>
      </c>
      <c r="C12" s="1" t="str">
        <f t="shared" si="0"/>
        <v>&lt;note time="18.460" string=0 fret=3 sustain=0.497 /&gt;</v>
      </c>
      <c r="D12" s="1" t="str">
        <f t="shared" si="1"/>
        <v>18.460</v>
      </c>
      <c r="E12" t="s">
        <v>11</v>
      </c>
    </row>
    <row r="13" spans="1:5" x14ac:dyDescent="0.45">
      <c r="A13" t="str">
        <f>SUBSTITUTE(SUBSTITUTE(RIGHT(LEFT(bass[[#This Row],[Column1]],20),9),"""",""),"=","")</f>
        <v>19.570</v>
      </c>
      <c r="B13" s="1" t="s">
        <v>689</v>
      </c>
      <c r="C13" s="1" t="str">
        <f t="shared" si="0"/>
        <v>&lt;note time="19.570" string=1 fret=0 sustain=0.497 /&gt;</v>
      </c>
      <c r="D13" s="1" t="str">
        <f t="shared" si="1"/>
        <v>19.570</v>
      </c>
      <c r="E13" t="s">
        <v>12</v>
      </c>
    </row>
    <row r="14" spans="1:5" x14ac:dyDescent="0.45">
      <c r="A14" t="str">
        <f>SUBSTITUTE(SUBSTITUTE(RIGHT(LEFT(bass[[#This Row],[Column1]],20),9),"""",""),"=","")</f>
        <v>20.070</v>
      </c>
      <c r="B14" s="1" t="s">
        <v>690</v>
      </c>
      <c r="C14" s="1" t="str">
        <f t="shared" si="0"/>
        <v>&lt;note time="20.070" string=1 fret=0 sustain=0.497 /&gt;</v>
      </c>
      <c r="D14" s="1" t="str">
        <f t="shared" si="1"/>
        <v>20.070</v>
      </c>
      <c r="E14" t="s">
        <v>13</v>
      </c>
    </row>
    <row r="15" spans="1:5" x14ac:dyDescent="0.45">
      <c r="A15" t="str">
        <f>SUBSTITUTE(SUBSTITUTE(RIGHT(LEFT(bass[[#This Row],[Column1]],20),9),"""",""),"=","")</f>
        <v>20.320</v>
      </c>
      <c r="B15" s="1" t="s">
        <v>691</v>
      </c>
      <c r="C15" s="1" t="str">
        <f t="shared" si="0"/>
        <v>&lt;note time="20.320" string=0 fret=3 /&gt;</v>
      </c>
      <c r="D15" s="1" t="str">
        <f t="shared" si="1"/>
        <v>20.320</v>
      </c>
      <c r="E15" t="s">
        <v>14</v>
      </c>
    </row>
    <row r="16" spans="1:5" x14ac:dyDescent="0.45">
      <c r="A16" t="str">
        <f>SUBSTITUTE(SUBSTITUTE(RIGHT(LEFT(bass[[#This Row],[Column1]],20),9),"""",""),"=","")</f>
        <v>20.445</v>
      </c>
      <c r="B16" s="1" t="s">
        <v>692</v>
      </c>
      <c r="C16" s="1" t="str">
        <f t="shared" si="0"/>
        <v>&lt;note time="20.445" string=0 fret=3 /&gt;</v>
      </c>
      <c r="D16" s="1" t="str">
        <f t="shared" si="1"/>
        <v>20.445</v>
      </c>
      <c r="E16" t="s">
        <v>15</v>
      </c>
    </row>
    <row r="17" spans="1:5" x14ac:dyDescent="0.45">
      <c r="A17" t="str">
        <f>SUBSTITUTE(SUBSTITUTE(RIGHT(LEFT(bass[[#This Row],[Column1]],20),9),"""",""),"=","")</f>
        <v>20.590</v>
      </c>
      <c r="B17" s="1" t="s">
        <v>693</v>
      </c>
      <c r="C17" s="1" t="str">
        <f t="shared" si="0"/>
        <v>&lt;note time="20.590" string=0 fret=3 /&gt;</v>
      </c>
      <c r="D17" s="1" t="str">
        <f t="shared" si="1"/>
        <v>20.590</v>
      </c>
      <c r="E17" t="s">
        <v>16</v>
      </c>
    </row>
    <row r="18" spans="1:5" x14ac:dyDescent="0.45">
      <c r="A18" t="str">
        <f>SUBSTITUTE(SUBSTITUTE(RIGHT(LEFT(bass[[#This Row],[Column1]],20),9),"""",""),"=","")</f>
        <v>21.110</v>
      </c>
      <c r="B18" s="1" t="s">
        <v>694</v>
      </c>
      <c r="C18" s="1" t="str">
        <f t="shared" si="0"/>
        <v>&lt;note time="21.110" string=0 fret=3 sustain=0.497 /&gt;</v>
      </c>
      <c r="D18" s="1" t="str">
        <f t="shared" si="1"/>
        <v>21.110</v>
      </c>
      <c r="E18" t="s">
        <v>17</v>
      </c>
    </row>
    <row r="19" spans="1:5" x14ac:dyDescent="0.45">
      <c r="A19" t="str">
        <f>SUBSTITUTE(SUBSTITUTE(RIGHT(LEFT(bass[[#This Row],[Column1]],20),9),"""",""),"=","")</f>
        <v>21.360</v>
      </c>
      <c r="B19" s="1" t="s">
        <v>695</v>
      </c>
      <c r="C19" s="1" t="str">
        <f t="shared" si="0"/>
        <v>&lt;note time="21.360" string=1 fret=5 /&gt;</v>
      </c>
      <c r="D19" s="1" t="str">
        <f t="shared" si="1"/>
        <v>21.360</v>
      </c>
      <c r="E19" t="s">
        <v>18</v>
      </c>
    </row>
    <row r="20" spans="1:5" x14ac:dyDescent="0.45">
      <c r="A20" t="str">
        <f>SUBSTITUTE(SUBSTITUTE(RIGHT(LEFT(bass[[#This Row],[Column1]],20),9),"""",""),"=","")</f>
        <v>21.485</v>
      </c>
      <c r="B20" s="1" t="s">
        <v>696</v>
      </c>
      <c r="C20" s="1" t="str">
        <f t="shared" si="0"/>
        <v>&lt;note time="21.485" string=1 fret=5 /&gt;</v>
      </c>
      <c r="D20" s="1" t="str">
        <f t="shared" si="1"/>
        <v>21.485</v>
      </c>
      <c r="E20" t="s">
        <v>19</v>
      </c>
    </row>
    <row r="21" spans="1:5" x14ac:dyDescent="0.45">
      <c r="A21" t="str">
        <f>SUBSTITUTE(SUBSTITUTE(RIGHT(LEFT(bass[[#This Row],[Column1]],20),9),"""",""),"=","")</f>
        <v>21.650</v>
      </c>
      <c r="B21" s="1" t="s">
        <v>697</v>
      </c>
      <c r="C21" s="1" t="str">
        <f t="shared" si="0"/>
        <v>&lt;note time="21.650" string=1 fret=5 /&gt;</v>
      </c>
      <c r="D21" s="1" t="str">
        <f t="shared" si="1"/>
        <v>21.650</v>
      </c>
      <c r="E21" t="s">
        <v>20</v>
      </c>
    </row>
    <row r="22" spans="1:5" x14ac:dyDescent="0.45">
      <c r="A22" t="str">
        <f>SUBSTITUTE(SUBSTITUTE(RIGHT(LEFT(bass[[#This Row],[Column1]],20),9),"""",""),"=","")</f>
        <v>22.190</v>
      </c>
      <c r="B22" s="1" t="s">
        <v>698</v>
      </c>
      <c r="C22" s="1" t="str">
        <f t="shared" si="0"/>
        <v>&lt;note time="22.190" string=1 fret=5 sustain=0.497 /&gt;</v>
      </c>
      <c r="D22" s="1" t="str">
        <f t="shared" si="1"/>
        <v>22.190</v>
      </c>
      <c r="E22" t="s">
        <v>21</v>
      </c>
    </row>
    <row r="23" spans="1:5" x14ac:dyDescent="0.45">
      <c r="A23" t="str">
        <f>SUBSTITUTE(SUBSTITUTE(RIGHT(LEFT(bass[[#This Row],[Column1]],20),9),"""",""),"=","")</f>
        <v>22.710</v>
      </c>
      <c r="B23" s="1" t="s">
        <v>699</v>
      </c>
      <c r="C23" s="1" t="str">
        <f t="shared" si="0"/>
        <v>&lt;note time="22.710" string=2 fret=2 sustain=0.497 /&gt;</v>
      </c>
      <c r="D23" s="1" t="str">
        <f t="shared" si="1"/>
        <v>22.710</v>
      </c>
      <c r="E23" t="s">
        <v>22</v>
      </c>
    </row>
    <row r="24" spans="1:5" x14ac:dyDescent="0.45">
      <c r="A24" t="str">
        <f>SUBSTITUTE(SUBSTITUTE(RIGHT(LEFT(bass[[#This Row],[Column1]],20),9),"""",""),"=","")</f>
        <v>23.280</v>
      </c>
      <c r="B24" s="1" t="s">
        <v>1046</v>
      </c>
      <c r="C24" s="1" t="str">
        <f t="shared" si="0"/>
        <v>&lt;note time="23.280" string=1 fret=3 sustain=0.497 /&gt;</v>
      </c>
      <c r="D24" s="1" t="str">
        <f t="shared" si="1"/>
        <v>23.280</v>
      </c>
      <c r="E24" t="s">
        <v>23</v>
      </c>
    </row>
    <row r="25" spans="1:5" x14ac:dyDescent="0.45">
      <c r="A25" t="str">
        <f>SUBSTITUTE(SUBSTITUTE(RIGHT(LEFT(bass[[#This Row],[Column1]],20),9),"""",""),"=","")</f>
        <v>23.850</v>
      </c>
      <c r="B25" s="1" t="s">
        <v>700</v>
      </c>
      <c r="C25" s="1" t="str">
        <f t="shared" si="0"/>
        <v>&lt;note time="23.850" string=1 fret=0 sustain=0.497 /&gt;</v>
      </c>
      <c r="D25" s="1" t="str">
        <f t="shared" si="1"/>
        <v>23.850</v>
      </c>
      <c r="E25" t="s">
        <v>24</v>
      </c>
    </row>
    <row r="26" spans="1:5" x14ac:dyDescent="0.45">
      <c r="A26" t="str">
        <f>SUBSTITUTE(SUBSTITUTE(RIGHT(LEFT(bass[[#This Row],[Column1]],20),9),"""",""),"=","")</f>
        <v>24.380</v>
      </c>
      <c r="B26" s="1" t="s">
        <v>701</v>
      </c>
      <c r="C26" s="1" t="str">
        <f t="shared" si="0"/>
        <v>&lt;note time="24.380" string=1 fret=0 sustain=0.497 /&gt;</v>
      </c>
      <c r="D26" s="1" t="str">
        <f t="shared" si="1"/>
        <v>24.380</v>
      </c>
      <c r="E26" t="s">
        <v>25</v>
      </c>
    </row>
    <row r="27" spans="1:5" x14ac:dyDescent="0.45">
      <c r="A27" t="str">
        <f>SUBSTITUTE(SUBSTITUTE(RIGHT(LEFT(bass[[#This Row],[Column1]],20),9),"""",""),"=","")</f>
        <v>24.630</v>
      </c>
      <c r="B27" s="1" t="s">
        <v>702</v>
      </c>
      <c r="C27" s="1" t="str">
        <f t="shared" si="0"/>
        <v>&lt;note time="24.630" string=0 fret=3 /&gt;</v>
      </c>
      <c r="D27" s="1" t="str">
        <f t="shared" si="1"/>
        <v>24.630</v>
      </c>
      <c r="E27" t="s">
        <v>26</v>
      </c>
    </row>
    <row r="28" spans="1:5" x14ac:dyDescent="0.45">
      <c r="A28" t="str">
        <f>SUBSTITUTE(SUBSTITUTE(RIGHT(LEFT(bass[[#This Row],[Column1]],20),9),"""",""),"=","")</f>
        <v>24.755</v>
      </c>
      <c r="B28" s="1" t="s">
        <v>703</v>
      </c>
      <c r="C28" s="1" t="str">
        <f t="shared" si="0"/>
        <v>&lt;note time="24.755" string=0 fret=3 /&gt;</v>
      </c>
      <c r="D28" s="1" t="str">
        <f t="shared" si="1"/>
        <v>24.755</v>
      </c>
      <c r="E28" t="s">
        <v>27</v>
      </c>
    </row>
    <row r="29" spans="1:5" x14ac:dyDescent="0.45">
      <c r="A29" t="str">
        <f>SUBSTITUTE(SUBSTITUTE(RIGHT(LEFT(bass[[#This Row],[Column1]],20),9),"""",""),"=","")</f>
        <v>24.920</v>
      </c>
      <c r="B29" s="1" t="s">
        <v>704</v>
      </c>
      <c r="C29" s="1" t="str">
        <f t="shared" si="0"/>
        <v>&lt;note time="24.920" string=0 fret=3 /&gt;</v>
      </c>
      <c r="D29" s="1" t="str">
        <f t="shared" si="1"/>
        <v>24.920</v>
      </c>
      <c r="E29" t="s">
        <v>28</v>
      </c>
    </row>
    <row r="30" spans="1:5" x14ac:dyDescent="0.45">
      <c r="A30" t="str">
        <f>SUBSTITUTE(SUBSTITUTE(RIGHT(LEFT(bass[[#This Row],[Column1]],20),9),"""",""),"=","")</f>
        <v>25.530</v>
      </c>
      <c r="B30" s="1" t="s">
        <v>705</v>
      </c>
      <c r="C30" s="1" t="str">
        <f t="shared" si="0"/>
        <v>&lt;note time="25.530" string=0 fret=3 sustain=0.497 /&gt;</v>
      </c>
      <c r="D30" s="1" t="str">
        <f t="shared" si="1"/>
        <v>25.530</v>
      </c>
      <c r="E30" t="s">
        <v>29</v>
      </c>
    </row>
    <row r="31" spans="1:5" x14ac:dyDescent="0.45">
      <c r="A31" t="str">
        <f>SUBSTITUTE(SUBSTITUTE(RIGHT(LEFT(bass[[#This Row],[Column1]],20),9),"""",""),"=","")</f>
        <v>25.800</v>
      </c>
      <c r="B31" s="1" t="s">
        <v>706</v>
      </c>
      <c r="C31" s="1" t="str">
        <f t="shared" si="0"/>
        <v>&lt;note time="25.800" string=1 fret=5 /&gt;</v>
      </c>
      <c r="D31" s="1" t="str">
        <f t="shared" si="1"/>
        <v>25.800</v>
      </c>
      <c r="E31" t="s">
        <v>30</v>
      </c>
    </row>
    <row r="32" spans="1:5" x14ac:dyDescent="0.45">
      <c r="A32" t="str">
        <f>SUBSTITUTE(SUBSTITUTE(RIGHT(LEFT(bass[[#This Row],[Column1]],20),9),"""",""),"=","")</f>
        <v>25.925</v>
      </c>
      <c r="B32" s="1" t="s">
        <v>707</v>
      </c>
      <c r="C32" s="1" t="str">
        <f t="shared" si="0"/>
        <v>&lt;note time="25.925" string=1 fret=5 /&gt;</v>
      </c>
      <c r="D32" s="1" t="str">
        <f t="shared" si="1"/>
        <v>25.925</v>
      </c>
      <c r="E32" t="s">
        <v>31</v>
      </c>
    </row>
    <row r="33" spans="1:5" x14ac:dyDescent="0.45">
      <c r="A33" t="str">
        <f>SUBSTITUTE(SUBSTITUTE(RIGHT(LEFT(bass[[#This Row],[Column1]],20),9),"""",""),"=","")</f>
        <v>26.070</v>
      </c>
      <c r="B33" s="1" t="s">
        <v>708</v>
      </c>
      <c r="C33" s="1" t="str">
        <f t="shared" si="0"/>
        <v>&lt;note time="26.070" string=1 fret=5 /&gt;</v>
      </c>
      <c r="D33" s="1" t="str">
        <f t="shared" si="1"/>
        <v>26.070</v>
      </c>
      <c r="E33" t="s">
        <v>32</v>
      </c>
    </row>
    <row r="34" spans="1:5" x14ac:dyDescent="0.45">
      <c r="A34" t="str">
        <f>SUBSTITUTE(SUBSTITUTE(RIGHT(LEFT(bass[[#This Row],[Column1]],20),9),"""",""),"=","")</f>
        <v>26.580</v>
      </c>
      <c r="B34" s="1" t="s">
        <v>709</v>
      </c>
      <c r="C34" s="1" t="str">
        <f t="shared" si="0"/>
        <v>&lt;note time="26.580" string=1 fret=5 sustain=0.497 /&gt;</v>
      </c>
      <c r="D34" s="1" t="str">
        <f t="shared" si="1"/>
        <v>26.580</v>
      </c>
      <c r="E34" t="s">
        <v>33</v>
      </c>
    </row>
    <row r="35" spans="1:5" x14ac:dyDescent="0.45">
      <c r="A35" t="str">
        <f>SUBSTITUTE(SUBSTITUTE(RIGHT(LEFT(bass[[#This Row],[Column1]],20),9),"""",""),"=","")</f>
        <v>27.070</v>
      </c>
      <c r="B35" s="1" t="s">
        <v>710</v>
      </c>
      <c r="C35" s="1" t="str">
        <f t="shared" si="0"/>
        <v>&lt;note time="27.070" string=0 fret=0 sustain=0.497 /&gt;</v>
      </c>
      <c r="D35" s="1" t="str">
        <f t="shared" si="1"/>
        <v>27.070</v>
      </c>
      <c r="E35" t="s">
        <v>34</v>
      </c>
    </row>
    <row r="36" spans="1:5" x14ac:dyDescent="0.45">
      <c r="A36" t="str">
        <f>SUBSTITUTE(SUBSTITUTE(RIGHT(LEFT(bass[[#This Row],[Column1]],20),9),"""",""),"=","")</f>
        <v>27.580</v>
      </c>
      <c r="B36" s="1" t="s">
        <v>1047</v>
      </c>
      <c r="C36" s="1" t="str">
        <f t="shared" si="0"/>
        <v>&lt;note time="27.580" string=0 fret=3 sustain=0.497 /&gt;</v>
      </c>
      <c r="D36" s="1" t="str">
        <f t="shared" si="1"/>
        <v>27.580</v>
      </c>
      <c r="E36" t="s">
        <v>35</v>
      </c>
    </row>
    <row r="37" spans="1:5" x14ac:dyDescent="0.45">
      <c r="A37" t="str">
        <f>SUBSTITUTE(SUBSTITUTE(RIGHT(LEFT(bass[[#This Row],[Column1]],20),9),"""",""),"=","")</f>
        <v>28.250</v>
      </c>
      <c r="B37" s="1" t="s">
        <v>711</v>
      </c>
      <c r="C37" s="1" t="str">
        <f t="shared" si="0"/>
        <v>&lt;note time="28.250" string=1 fret=0 sustain=0.497 /&gt;</v>
      </c>
      <c r="D37" s="1" t="str">
        <f t="shared" si="1"/>
        <v>28.250</v>
      </c>
      <c r="E37" t="s">
        <v>36</v>
      </c>
    </row>
    <row r="38" spans="1:5" x14ac:dyDescent="0.45">
      <c r="A38" t="str">
        <f>SUBSTITUTE(SUBSTITUTE(RIGHT(LEFT(bass[[#This Row],[Column1]],20),9),"""",""),"=","")</f>
        <v>28.750</v>
      </c>
      <c r="B38" s="1" t="s">
        <v>712</v>
      </c>
      <c r="C38" s="1" t="str">
        <f t="shared" si="0"/>
        <v>&lt;note time="28.750" string=1 fret=0 sustain=0.497 /&gt;</v>
      </c>
      <c r="D38" s="1" t="str">
        <f t="shared" si="1"/>
        <v>28.750</v>
      </c>
      <c r="E38" t="s">
        <v>37</v>
      </c>
    </row>
    <row r="39" spans="1:5" x14ac:dyDescent="0.45">
      <c r="A39" t="str">
        <f>SUBSTITUTE(SUBSTITUTE(RIGHT(LEFT(bass[[#This Row],[Column1]],20),9),"""",""),"=","")</f>
        <v>29.000</v>
      </c>
      <c r="B39" s="1" t="s">
        <v>713</v>
      </c>
      <c r="C39" s="1" t="str">
        <f t="shared" si="0"/>
        <v>&lt;note time="29.000" string=0 fret=3 /&gt;</v>
      </c>
      <c r="D39" s="1" t="str">
        <f t="shared" si="1"/>
        <v>29.000</v>
      </c>
      <c r="E39" t="s">
        <v>38</v>
      </c>
    </row>
    <row r="40" spans="1:5" x14ac:dyDescent="0.45">
      <c r="A40" t="str">
        <f>SUBSTITUTE(SUBSTITUTE(RIGHT(LEFT(bass[[#This Row],[Column1]],20),9),"""",""),"=","")</f>
        <v>29.125</v>
      </c>
      <c r="B40" s="1" t="s">
        <v>714</v>
      </c>
      <c r="C40" s="1" t="str">
        <f t="shared" si="0"/>
        <v>&lt;note time="29.125" string=0 fret=3 /&gt;</v>
      </c>
      <c r="D40" s="1" t="str">
        <f t="shared" si="1"/>
        <v>29.125</v>
      </c>
      <c r="E40" t="s">
        <v>39</v>
      </c>
    </row>
    <row r="41" spans="1:5" x14ac:dyDescent="0.45">
      <c r="A41" t="str">
        <f>SUBSTITUTE(SUBSTITUTE(RIGHT(LEFT(bass[[#This Row],[Column1]],20),9),"""",""),"=","")</f>
        <v>29.280</v>
      </c>
      <c r="B41" s="1" t="s">
        <v>715</v>
      </c>
      <c r="C41" s="1" t="str">
        <f t="shared" si="0"/>
        <v>&lt;note time="29.280" string=0 fret=3 /&gt;</v>
      </c>
      <c r="D41" s="1" t="str">
        <f t="shared" si="1"/>
        <v>29.280</v>
      </c>
      <c r="E41" t="s">
        <v>40</v>
      </c>
    </row>
    <row r="42" spans="1:5" x14ac:dyDescent="0.45">
      <c r="A42" t="str">
        <f>SUBSTITUTE(SUBSTITUTE(RIGHT(LEFT(bass[[#This Row],[Column1]],20),9),"""",""),"=","")</f>
        <v>29.780</v>
      </c>
      <c r="B42" s="1" t="s">
        <v>716</v>
      </c>
      <c r="C42" s="1" t="str">
        <f t="shared" si="0"/>
        <v>&lt;note time="29.780" string=0 fret=3 sustain=0.497 /&gt;</v>
      </c>
      <c r="D42" s="1" t="str">
        <f t="shared" si="1"/>
        <v>29.780</v>
      </c>
      <c r="E42" t="s">
        <v>41</v>
      </c>
    </row>
    <row r="43" spans="1:5" x14ac:dyDescent="0.45">
      <c r="A43" t="str">
        <f>SUBSTITUTE(SUBSTITUTE(RIGHT(LEFT(bass[[#This Row],[Column1]],20),9),"""",""),"=","")</f>
        <v>30.000</v>
      </c>
      <c r="B43" s="1" t="s">
        <v>717</v>
      </c>
      <c r="C43" s="1" t="str">
        <f t="shared" si="0"/>
        <v>&lt;note time="30.000" string=1 fret=5 /&gt;</v>
      </c>
      <c r="D43" s="1" t="str">
        <f t="shared" si="1"/>
        <v>30.000</v>
      </c>
      <c r="E43" t="s">
        <v>42</v>
      </c>
    </row>
    <row r="44" spans="1:5" x14ac:dyDescent="0.45">
      <c r="A44" t="str">
        <f>SUBSTITUTE(SUBSTITUTE(RIGHT(LEFT(bass[[#This Row],[Column1]],20),9),"""",""),"=","")</f>
        <v>30.125</v>
      </c>
      <c r="B44" s="1" t="s">
        <v>718</v>
      </c>
      <c r="C44" s="1" t="str">
        <f t="shared" si="0"/>
        <v>&lt;note time="30.125" string=1 fret=5 /&gt;</v>
      </c>
      <c r="D44" s="1" t="str">
        <f t="shared" si="1"/>
        <v>30.125</v>
      </c>
      <c r="E44" t="s">
        <v>43</v>
      </c>
    </row>
    <row r="45" spans="1:5" x14ac:dyDescent="0.45">
      <c r="A45" t="str">
        <f>SUBSTITUTE(SUBSTITUTE(RIGHT(LEFT(bass[[#This Row],[Column1]],20),9),"""",""),"=","")</f>
        <v>30.270</v>
      </c>
      <c r="B45" s="1" t="s">
        <v>719</v>
      </c>
      <c r="C45" s="1" t="str">
        <f t="shared" si="0"/>
        <v>&lt;note time="30.270" string=1 fret=5 /&gt;</v>
      </c>
      <c r="D45" s="1" t="str">
        <f t="shared" si="1"/>
        <v>30.270</v>
      </c>
      <c r="E45" t="s">
        <v>44</v>
      </c>
    </row>
    <row r="46" spans="1:5" x14ac:dyDescent="0.45">
      <c r="A46" t="str">
        <f>SUBSTITUTE(SUBSTITUTE(RIGHT(LEFT(bass[[#This Row],[Column1]],20),9),"""",""),"=","")</f>
        <v>30.960</v>
      </c>
      <c r="B46" s="1" t="s">
        <v>720</v>
      </c>
      <c r="C46" s="1" t="str">
        <f t="shared" si="0"/>
        <v>&lt;note time="30.960" string=1 fret=5 sustain=0.497 /&gt;</v>
      </c>
      <c r="D46" s="1" t="str">
        <f t="shared" si="1"/>
        <v>30.960</v>
      </c>
      <c r="E46" t="s">
        <v>45</v>
      </c>
    </row>
    <row r="47" spans="1:5" x14ac:dyDescent="0.45">
      <c r="A47" t="str">
        <f>SUBSTITUTE(SUBSTITUTE(RIGHT(LEFT(bass[[#This Row],[Column1]],20),9),"""",""),"=","")</f>
        <v>31.500</v>
      </c>
      <c r="B47" s="1" t="s">
        <v>721</v>
      </c>
      <c r="C47" s="1" t="str">
        <f t="shared" si="0"/>
        <v>&lt;note time="31.500" string=2 fret=2 sustain=0.497 /&gt;</v>
      </c>
      <c r="D47" s="1" t="str">
        <f t="shared" si="1"/>
        <v>31.500</v>
      </c>
      <c r="E47" t="s">
        <v>46</v>
      </c>
    </row>
    <row r="48" spans="1:5" x14ac:dyDescent="0.45">
      <c r="A48" t="str">
        <f>SUBSTITUTE(SUBSTITUTE(RIGHT(LEFT(bass[[#This Row],[Column1]],20),9),"""",""),"=","")</f>
        <v>32.060</v>
      </c>
      <c r="B48" s="1" t="s">
        <v>722</v>
      </c>
      <c r="C48" s="1" t="str">
        <f t="shared" si="0"/>
        <v>&lt;note time="32.060" string=1 fret=3 sustain=0.497 /&gt;</v>
      </c>
      <c r="D48" s="1" t="str">
        <f t="shared" si="1"/>
        <v>32.060</v>
      </c>
      <c r="E48" t="s">
        <v>47</v>
      </c>
    </row>
    <row r="49" spans="3:5" x14ac:dyDescent="0.45">
      <c r="C49" s="1" t="str">
        <f t="shared" si="0"/>
        <v>&lt;note time="37.940" string=1 fret=0 /&gt;</v>
      </c>
      <c r="D49" s="1" t="str">
        <f t="shared" ref="D49:D54" si="2">A75</f>
        <v>37.940</v>
      </c>
      <c r="E49" t="s">
        <v>48</v>
      </c>
    </row>
    <row r="50" spans="3:5" x14ac:dyDescent="0.45">
      <c r="C50" s="1" t="str">
        <f t="shared" si="0"/>
        <v>&lt;note time="38.065" string=1 fret=0 /&gt;</v>
      </c>
      <c r="D50" s="1" t="str">
        <f t="shared" si="2"/>
        <v>38.065</v>
      </c>
      <c r="E50" t="s">
        <v>49</v>
      </c>
    </row>
    <row r="51" spans="3:5" x14ac:dyDescent="0.45">
      <c r="C51" s="1" t="str">
        <f t="shared" si="0"/>
        <v>&lt;note time="38.480" string=1 fret=0 /&gt;</v>
      </c>
      <c r="D51" s="1" t="str">
        <f t="shared" si="2"/>
        <v>38.480</v>
      </c>
      <c r="E51" t="s">
        <v>50</v>
      </c>
    </row>
    <row r="52" spans="3:5" x14ac:dyDescent="0.45">
      <c r="C52" s="1" t="str">
        <f t="shared" si="0"/>
        <v>&lt;note time="38.615" string=1 fret=0 /&gt;</v>
      </c>
      <c r="D52" s="1" t="str">
        <f t="shared" si="2"/>
        <v>38.615</v>
      </c>
      <c r="E52" t="s">
        <v>51</v>
      </c>
    </row>
    <row r="53" spans="3:5" x14ac:dyDescent="0.45">
      <c r="C53" s="1" t="str">
        <f t="shared" si="0"/>
        <v>&lt;note time="38.850" string=1 fret=0 /&gt;</v>
      </c>
      <c r="D53" s="1" t="str">
        <f t="shared" si="2"/>
        <v>38.850</v>
      </c>
      <c r="E53" t="s">
        <v>52</v>
      </c>
    </row>
    <row r="54" spans="3:5" x14ac:dyDescent="0.45">
      <c r="C54" s="1" t="str">
        <f t="shared" si="0"/>
        <v>&lt;note time="39.075" string=1 fret=0 /&gt;</v>
      </c>
      <c r="D54" s="1" t="str">
        <f t="shared" si="2"/>
        <v>39.075</v>
      </c>
      <c r="E54" t="s">
        <v>53</v>
      </c>
    </row>
    <row r="55" spans="3:5" x14ac:dyDescent="0.45">
      <c r="C55" s="1" t="str">
        <f t="shared" si="0"/>
        <v>&lt;note time="46.090" string=1 fret=0 /&gt;</v>
      </c>
      <c r="D55" s="1" t="str">
        <f t="shared" ref="D55:D61" si="3">A115</f>
        <v>46.090</v>
      </c>
      <c r="E55" t="s">
        <v>54</v>
      </c>
    </row>
    <row r="56" spans="3:5" x14ac:dyDescent="0.45">
      <c r="C56" s="1" t="str">
        <f t="shared" si="0"/>
        <v>&lt;note time="46.680" string=1 fret=0 /&gt;</v>
      </c>
      <c r="D56" s="1" t="str">
        <f t="shared" si="3"/>
        <v>46.680</v>
      </c>
      <c r="E56" t="s">
        <v>55</v>
      </c>
    </row>
    <row r="57" spans="3:5" x14ac:dyDescent="0.45">
      <c r="C57" s="1" t="str">
        <f t="shared" si="0"/>
        <v>&lt;note time="46.795" string=1 fret=0 /&gt;</v>
      </c>
      <c r="D57" s="1" t="str">
        <f t="shared" si="3"/>
        <v>46.795</v>
      </c>
      <c r="E57" t="s">
        <v>56</v>
      </c>
    </row>
    <row r="58" spans="3:5" x14ac:dyDescent="0.45">
      <c r="C58" s="1" t="str">
        <f t="shared" si="0"/>
        <v>&lt;note time="47.170" string=1 fret=0 /&gt;</v>
      </c>
      <c r="D58" s="1" t="str">
        <f t="shared" si="3"/>
        <v>47.170</v>
      </c>
      <c r="E58" t="s">
        <v>57</v>
      </c>
    </row>
    <row r="59" spans="3:5" x14ac:dyDescent="0.45">
      <c r="C59" s="1" t="str">
        <f t="shared" si="0"/>
        <v>&lt;note time="47.335" string=1 fret=0 /&gt;</v>
      </c>
      <c r="D59" s="1" t="str">
        <f t="shared" si="3"/>
        <v>47.335</v>
      </c>
      <c r="E59" t="s">
        <v>58</v>
      </c>
    </row>
    <row r="60" spans="3:5" x14ac:dyDescent="0.45">
      <c r="C60" s="1" t="str">
        <f t="shared" si="0"/>
        <v>&lt;note time="47.590" string=1 fret=0 /&gt;</v>
      </c>
      <c r="D60" s="1" t="str">
        <f t="shared" si="3"/>
        <v>47.590</v>
      </c>
      <c r="E60" t="s">
        <v>59</v>
      </c>
    </row>
    <row r="61" spans="3:5" x14ac:dyDescent="0.45">
      <c r="C61" s="1" t="str">
        <f t="shared" si="0"/>
        <v>&lt;note time="47.840" string=2 fret=0 /&gt;</v>
      </c>
      <c r="D61" s="1" t="str">
        <f t="shared" si="3"/>
        <v>47.840</v>
      </c>
      <c r="E61" t="s">
        <v>60</v>
      </c>
    </row>
    <row r="62" spans="3:5" x14ac:dyDescent="0.45">
      <c r="C62" s="1" t="str">
        <f t="shared" si="0"/>
        <v>&lt;note time="48.640" string=2 fret=0 /&gt;</v>
      </c>
      <c r="D62" s="1" t="str">
        <f t="shared" ref="D62:D67" si="4">A127</f>
        <v>48.640</v>
      </c>
      <c r="E62" t="s">
        <v>61</v>
      </c>
    </row>
    <row r="63" spans="3:5" x14ac:dyDescent="0.45">
      <c r="C63" s="1" t="str">
        <f t="shared" si="0"/>
        <v>&lt;note time="49.020" string=2 fret=0 /&gt;</v>
      </c>
      <c r="D63" s="1" t="str">
        <f t="shared" si="4"/>
        <v>49.020</v>
      </c>
      <c r="E63" t="s">
        <v>62</v>
      </c>
    </row>
    <row r="64" spans="3:5" x14ac:dyDescent="0.45">
      <c r="C64" s="1" t="str">
        <f t="shared" si="0"/>
        <v>&lt;note time="49.470" string=2 fret=0 /&gt;</v>
      </c>
      <c r="D64" s="1" t="str">
        <f t="shared" si="4"/>
        <v>49.470</v>
      </c>
      <c r="E64" t="s">
        <v>63</v>
      </c>
    </row>
    <row r="65" spans="1:8" x14ac:dyDescent="0.45">
      <c r="C65" s="1" t="str">
        <f t="shared" si="0"/>
        <v>&lt;note time="49.970" string=2 fret=0 /&gt;</v>
      </c>
      <c r="D65" s="1" t="str">
        <f t="shared" si="4"/>
        <v>49.970</v>
      </c>
      <c r="E65" t="s">
        <v>64</v>
      </c>
    </row>
    <row r="66" spans="1:8" x14ac:dyDescent="0.45">
      <c r="C66" s="1" t="str">
        <f t="shared" ref="C66:C114" si="5">"&lt;note time="""&amp;D66&amp;""""&amp;SUBSTITUTE(RIGHT(E66,LEN(E66)-18),"""","")</f>
        <v>&lt;note time="50.470" string=2 fret=0 /&gt;</v>
      </c>
      <c r="D66" s="1" t="str">
        <f t="shared" si="4"/>
        <v>50.470</v>
      </c>
      <c r="E66" t="s">
        <v>65</v>
      </c>
    </row>
    <row r="67" spans="1:8" x14ac:dyDescent="0.45">
      <c r="C67" s="1" t="str">
        <f t="shared" si="5"/>
        <v>&lt;note time="50.980" string=0 fret=3 /&gt;</v>
      </c>
      <c r="D67" s="1" t="str">
        <f t="shared" si="4"/>
        <v>50.980</v>
      </c>
      <c r="E67" t="s">
        <v>66</v>
      </c>
    </row>
    <row r="68" spans="1:8" x14ac:dyDescent="0.45">
      <c r="C68" s="1" t="str">
        <f t="shared" si="5"/>
        <v>&lt;note time="51.560" string=0 fret=3 /&gt;</v>
      </c>
      <c r="D68" s="1" t="str">
        <f>A134</f>
        <v>51.560</v>
      </c>
      <c r="E68" t="s">
        <v>67</v>
      </c>
    </row>
    <row r="69" spans="1:8" x14ac:dyDescent="0.45">
      <c r="C69" s="1" t="str">
        <f t="shared" si="5"/>
        <v>&lt;note time="52.060" string=0 fret=3 /&gt;</v>
      </c>
      <c r="D69" s="1" t="str">
        <f>A135</f>
        <v>52.060</v>
      </c>
      <c r="E69" t="s">
        <v>68</v>
      </c>
    </row>
    <row r="70" spans="1:8" x14ac:dyDescent="0.45">
      <c r="C70" s="1" t="str">
        <f t="shared" si="5"/>
        <v>&lt;note time="52.590" string=0 fret=3 /&gt;</v>
      </c>
      <c r="D70" s="1" t="str">
        <f>A136</f>
        <v>52.590</v>
      </c>
      <c r="E70" t="s">
        <v>69</v>
      </c>
    </row>
    <row r="71" spans="1:8" x14ac:dyDescent="0.45">
      <c r="C71" s="1" t="str">
        <f t="shared" si="5"/>
        <v>&lt;note time="53.140" string=0 fret=3 /&gt;</v>
      </c>
      <c r="D71" s="1" t="str">
        <f>A137</f>
        <v>53.140</v>
      </c>
      <c r="E71" t="s">
        <v>70</v>
      </c>
    </row>
    <row r="72" spans="1:8" x14ac:dyDescent="0.45">
      <c r="C72" s="1" t="str">
        <f t="shared" si="5"/>
        <v>&lt;note time="53.680" string=0 fret=3 /&gt;</v>
      </c>
      <c r="D72" s="1" t="str">
        <f>A139</f>
        <v>53.680</v>
      </c>
      <c r="E72" t="s">
        <v>71</v>
      </c>
    </row>
    <row r="73" spans="1:8" x14ac:dyDescent="0.45">
      <c r="C73" s="1" t="str">
        <f t="shared" si="5"/>
        <v>&lt;note time="54.220" string=1 fret=0 sustain=0.997 /&gt;</v>
      </c>
      <c r="D73" s="1" t="str">
        <f>A140</f>
        <v>54.220</v>
      </c>
      <c r="E73" t="s">
        <v>72</v>
      </c>
    </row>
    <row r="74" spans="1:8" x14ac:dyDescent="0.45">
      <c r="A74" t="str">
        <f>SUBSTITUTE(SUBSTITUTE(RIGHT(LEFT(bass[[#This Row],[Column1]],20),9),"""",""),"=","")</f>
        <v>37.470</v>
      </c>
      <c r="B74" s="1" t="s">
        <v>723</v>
      </c>
      <c r="C74" s="2"/>
      <c r="D74" s="2"/>
      <c r="E74" s="3"/>
      <c r="F74" s="3"/>
      <c r="G74" s="3"/>
      <c r="H74" s="3"/>
    </row>
    <row r="75" spans="1:8" x14ac:dyDescent="0.45">
      <c r="A75" t="str">
        <f>SUBSTITUTE(SUBSTITUTE(RIGHT(LEFT(bass[[#This Row],[Column1]],20),9),"""",""),"=","")</f>
        <v>37.940</v>
      </c>
      <c r="B75" s="1" t="s">
        <v>724</v>
      </c>
      <c r="C75" s="1" t="str">
        <f t="shared" si="5"/>
        <v>&lt;note time="37.940" string=0 fret=3 /&gt;</v>
      </c>
      <c r="D75" s="1" t="str">
        <f t="shared" ref="D75:D80" si="6">A75</f>
        <v>37.940</v>
      </c>
      <c r="E75" t="s">
        <v>73</v>
      </c>
    </row>
    <row r="76" spans="1:8" x14ac:dyDescent="0.45">
      <c r="A76" t="str">
        <f>SUBSTITUTE(SUBSTITUTE(RIGHT(LEFT(bass[[#This Row],[Column1]],20),9),"""",""),"=","")</f>
        <v>38.065</v>
      </c>
      <c r="B76" s="1" t="s">
        <v>725</v>
      </c>
      <c r="C76" s="1" t="str">
        <f t="shared" si="5"/>
        <v>&lt;note time="38.065" string=0 fret=3 /&gt;</v>
      </c>
      <c r="D76" s="1" t="str">
        <f t="shared" si="6"/>
        <v>38.065</v>
      </c>
      <c r="E76" t="s">
        <v>74</v>
      </c>
    </row>
    <row r="77" spans="1:8" x14ac:dyDescent="0.45">
      <c r="A77" t="str">
        <f>SUBSTITUTE(SUBSTITUTE(RIGHT(LEFT(bass[[#This Row],[Column1]],20),9),"""",""),"=","")</f>
        <v>38.480</v>
      </c>
      <c r="B77" s="1" t="s">
        <v>726</v>
      </c>
      <c r="C77" s="1" t="str">
        <f t="shared" si="5"/>
        <v>&lt;note time="38.480" string=1 fret=5 /&gt;</v>
      </c>
      <c r="D77" s="1" t="str">
        <f t="shared" si="6"/>
        <v>38.480</v>
      </c>
      <c r="E77" t="s">
        <v>75</v>
      </c>
    </row>
    <row r="78" spans="1:8" x14ac:dyDescent="0.45">
      <c r="A78" t="str">
        <f>SUBSTITUTE(SUBSTITUTE(RIGHT(LEFT(bass[[#This Row],[Column1]],20),9),"""",""),"=","")</f>
        <v>38.615</v>
      </c>
      <c r="B78" s="1" t="s">
        <v>727</v>
      </c>
      <c r="C78" s="1" t="str">
        <f t="shared" si="5"/>
        <v>&lt;note time="38.615" string=1 fret=5 /&gt;</v>
      </c>
      <c r="D78" s="1" t="str">
        <f t="shared" si="6"/>
        <v>38.615</v>
      </c>
      <c r="E78" t="s">
        <v>76</v>
      </c>
    </row>
    <row r="79" spans="1:8" x14ac:dyDescent="0.45">
      <c r="A79" t="str">
        <f>SUBSTITUTE(SUBSTITUTE(RIGHT(LEFT(bass[[#This Row],[Column1]],20),9),"""",""),"=","")</f>
        <v>38.850</v>
      </c>
      <c r="B79" s="1" t="s">
        <v>728</v>
      </c>
      <c r="C79" s="1" t="str">
        <f t="shared" si="5"/>
        <v>&lt;note time="38.850" string=1 fret=0 /&gt;</v>
      </c>
      <c r="D79" s="1" t="str">
        <f t="shared" si="6"/>
        <v>38.850</v>
      </c>
      <c r="E79" t="s">
        <v>77</v>
      </c>
    </row>
    <row r="80" spans="1:8" x14ac:dyDescent="0.45">
      <c r="A80" t="str">
        <f>SUBSTITUTE(SUBSTITUTE(RIGHT(LEFT(bass[[#This Row],[Column1]],20),9),"""",""),"=","")</f>
        <v>39.075</v>
      </c>
      <c r="B80" s="1" t="s">
        <v>729</v>
      </c>
      <c r="C80" s="1" t="str">
        <f t="shared" si="5"/>
        <v>&lt;note time="39.075" string=1 fret=0 /&gt;</v>
      </c>
      <c r="D80" s="1" t="str">
        <f t="shared" si="6"/>
        <v>39.075</v>
      </c>
      <c r="E80" t="s">
        <v>78</v>
      </c>
    </row>
    <row r="81" spans="3:5" x14ac:dyDescent="0.45">
      <c r="C81" s="1" t="str">
        <f t="shared" si="5"/>
        <v>&lt;note time="46.090" string=1 fret=0 /&gt;</v>
      </c>
      <c r="D81" s="1" t="str">
        <f t="shared" ref="D81:D87" si="7">A115</f>
        <v>46.090</v>
      </c>
      <c r="E81" t="s">
        <v>79</v>
      </c>
    </row>
    <row r="82" spans="3:5" x14ac:dyDescent="0.45">
      <c r="C82" s="1" t="str">
        <f t="shared" si="5"/>
        <v>&lt;note time="46.680" string=1 fret=0 /&gt;</v>
      </c>
      <c r="D82" s="1" t="str">
        <f t="shared" si="7"/>
        <v>46.680</v>
      </c>
      <c r="E82" t="s">
        <v>80</v>
      </c>
    </row>
    <row r="83" spans="3:5" x14ac:dyDescent="0.45">
      <c r="C83" s="1" t="str">
        <f t="shared" si="5"/>
        <v>&lt;note time="46.795" string=1 fret=0 /&gt;</v>
      </c>
      <c r="D83" s="1" t="str">
        <f t="shared" si="7"/>
        <v>46.795</v>
      </c>
      <c r="E83" t="s">
        <v>81</v>
      </c>
    </row>
    <row r="84" spans="3:5" x14ac:dyDescent="0.45">
      <c r="C84" s="1" t="str">
        <f t="shared" si="5"/>
        <v>&lt;note time="47.170" string=1 fret=0 /&gt;</v>
      </c>
      <c r="D84" s="1" t="str">
        <f t="shared" si="7"/>
        <v>47.170</v>
      </c>
      <c r="E84" t="s">
        <v>82</v>
      </c>
    </row>
    <row r="85" spans="3:5" x14ac:dyDescent="0.45">
      <c r="C85" s="1" t="str">
        <f t="shared" si="5"/>
        <v>&lt;note time="47.335" string=1 fret=0 /&gt;</v>
      </c>
      <c r="D85" s="1" t="str">
        <f t="shared" si="7"/>
        <v>47.335</v>
      </c>
      <c r="E85" t="s">
        <v>83</v>
      </c>
    </row>
    <row r="86" spans="3:5" x14ac:dyDescent="0.45">
      <c r="C86" s="1" t="str">
        <f t="shared" si="5"/>
        <v>&lt;note time="47.590" string=1 fret=0 /&gt;</v>
      </c>
      <c r="D86" s="1" t="str">
        <f t="shared" si="7"/>
        <v>47.590</v>
      </c>
      <c r="E86" t="s">
        <v>84</v>
      </c>
    </row>
    <row r="87" spans="3:5" x14ac:dyDescent="0.45">
      <c r="C87" s="1" t="str">
        <f t="shared" si="5"/>
        <v>&lt;note time="47.840" string=1 fret=0 /&gt;</v>
      </c>
      <c r="D87" s="1" t="str">
        <f t="shared" si="7"/>
        <v>47.840</v>
      </c>
      <c r="E87" t="s">
        <v>85</v>
      </c>
    </row>
    <row r="88" spans="3:5" x14ac:dyDescent="0.45">
      <c r="C88" s="1" t="str">
        <f t="shared" si="5"/>
        <v>&lt;note time="48.640" string=1 fret=0 /&gt;</v>
      </c>
      <c r="D88" s="1" t="str">
        <f t="shared" ref="D88:D93" si="8">A127</f>
        <v>48.640</v>
      </c>
      <c r="E88" t="s">
        <v>86</v>
      </c>
    </row>
    <row r="89" spans="3:5" x14ac:dyDescent="0.45">
      <c r="C89" s="1" t="str">
        <f t="shared" si="5"/>
        <v>&lt;note time="49.020" string=0 fret=3 /&gt;</v>
      </c>
      <c r="D89" s="1" t="str">
        <f t="shared" si="8"/>
        <v>49.020</v>
      </c>
      <c r="E89" t="s">
        <v>87</v>
      </c>
    </row>
    <row r="90" spans="3:5" x14ac:dyDescent="0.45">
      <c r="C90" s="1" t="str">
        <f t="shared" si="5"/>
        <v>&lt;note time="49.470" string=1 fret=0 /&gt;</v>
      </c>
      <c r="D90" s="1" t="str">
        <f t="shared" si="8"/>
        <v>49.470</v>
      </c>
      <c r="E90" t="s">
        <v>88</v>
      </c>
    </row>
    <row r="91" spans="3:5" x14ac:dyDescent="0.45">
      <c r="C91" s="1" t="str">
        <f t="shared" si="5"/>
        <v>&lt;note time="49.970" string=1 fret=0 /&gt;</v>
      </c>
      <c r="D91" s="1" t="str">
        <f t="shared" si="8"/>
        <v>49.970</v>
      </c>
      <c r="E91" t="s">
        <v>89</v>
      </c>
    </row>
    <row r="92" spans="3:5" x14ac:dyDescent="0.45">
      <c r="C92" s="1" t="str">
        <f t="shared" si="5"/>
        <v>&lt;note time="50.470" string=1 fret=0 /&gt;</v>
      </c>
      <c r="D92" s="1" t="str">
        <f t="shared" si="8"/>
        <v>50.470</v>
      </c>
      <c r="E92" t="s">
        <v>90</v>
      </c>
    </row>
    <row r="93" spans="3:5" x14ac:dyDescent="0.45">
      <c r="C93" s="1" t="str">
        <f t="shared" si="5"/>
        <v>&lt;note time="50.980" string=1 fret=0 /&gt;</v>
      </c>
      <c r="D93" s="1" t="str">
        <f t="shared" si="8"/>
        <v>50.980</v>
      </c>
      <c r="E93" t="s">
        <v>91</v>
      </c>
    </row>
    <row r="94" spans="3:5" x14ac:dyDescent="0.45">
      <c r="C94" s="1" t="str">
        <f t="shared" si="5"/>
        <v>&lt;note time="51.560" string=1 fret=0 /&gt;</v>
      </c>
      <c r="D94" s="1" t="str">
        <f>A134</f>
        <v>51.560</v>
      </c>
      <c r="E94" t="s">
        <v>92</v>
      </c>
    </row>
    <row r="95" spans="3:5" x14ac:dyDescent="0.45">
      <c r="C95" s="1" t="str">
        <f t="shared" si="5"/>
        <v>&lt;note time="52.060" string=1 fret=0 /&gt;</v>
      </c>
      <c r="D95" s="1" t="str">
        <f>A135</f>
        <v>52.060</v>
      </c>
      <c r="E95" t="s">
        <v>93</v>
      </c>
    </row>
    <row r="96" spans="3:5" x14ac:dyDescent="0.45">
      <c r="C96" s="1" t="str">
        <f t="shared" si="5"/>
        <v>&lt;note time="52.590" string=1 fret=0 /&gt;</v>
      </c>
      <c r="D96" s="1" t="str">
        <f>A136</f>
        <v>52.590</v>
      </c>
      <c r="E96" t="s">
        <v>94</v>
      </c>
    </row>
    <row r="97" spans="3:5" x14ac:dyDescent="0.45">
      <c r="C97" s="1" t="str">
        <f t="shared" si="5"/>
        <v>&lt;note time="53.140" string=1 fret=0 /&gt;</v>
      </c>
      <c r="D97" s="1" t="str">
        <f>A137</f>
        <v>53.140</v>
      </c>
      <c r="E97" t="s">
        <v>95</v>
      </c>
    </row>
    <row r="98" spans="3:5" x14ac:dyDescent="0.45">
      <c r="C98" s="1" t="str">
        <f t="shared" si="5"/>
        <v>&lt;note time="53.680" string=1 fret=0 /&gt;</v>
      </c>
      <c r="D98" s="1" t="str">
        <f t="shared" ref="D98:D114" si="9">A139</f>
        <v>53.680</v>
      </c>
      <c r="E98" t="s">
        <v>96</v>
      </c>
    </row>
    <row r="99" spans="3:5" x14ac:dyDescent="0.45">
      <c r="C99" s="1" t="str">
        <f t="shared" si="5"/>
        <v>&lt;note time="54.220" string=1 fret=0 /&gt;</v>
      </c>
      <c r="D99" s="1" t="str">
        <f t="shared" si="9"/>
        <v>54.220</v>
      </c>
      <c r="E99" t="s">
        <v>97</v>
      </c>
    </row>
    <row r="100" spans="3:5" x14ac:dyDescent="0.45">
      <c r="C100" s="1" t="str">
        <f t="shared" si="5"/>
        <v>&lt;note time="54.770" string=1 fret=0 /&gt;</v>
      </c>
      <c r="D100" s="1" t="str">
        <f t="shared" si="9"/>
        <v>54.770</v>
      </c>
      <c r="E100" t="s">
        <v>98</v>
      </c>
    </row>
    <row r="101" spans="3:5" x14ac:dyDescent="0.45">
      <c r="C101" s="1" t="str">
        <f t="shared" si="5"/>
        <v>&lt;note time="55.360" string=1 fret=0 /&gt;</v>
      </c>
      <c r="D101" s="1" t="str">
        <f t="shared" si="9"/>
        <v>55.360</v>
      </c>
      <c r="E101" t="s">
        <v>99</v>
      </c>
    </row>
    <row r="102" spans="3:5" x14ac:dyDescent="0.45">
      <c r="C102" s="1" t="str">
        <f t="shared" si="5"/>
        <v>&lt;note time="56.110" string=2 fret=0 /&gt;</v>
      </c>
      <c r="D102" s="1" t="str">
        <f t="shared" si="9"/>
        <v>56.110</v>
      </c>
      <c r="E102" t="s">
        <v>100</v>
      </c>
    </row>
    <row r="103" spans="3:5" x14ac:dyDescent="0.45">
      <c r="C103" s="1" t="str">
        <f t="shared" si="5"/>
        <v>&lt;note time="56.295" string=2 fret=0 /&gt;</v>
      </c>
      <c r="D103" s="1" t="str">
        <f t="shared" si="9"/>
        <v>56.295</v>
      </c>
      <c r="E103" t="s">
        <v>101</v>
      </c>
    </row>
    <row r="104" spans="3:5" x14ac:dyDescent="0.45">
      <c r="C104" s="1" t="str">
        <f t="shared" si="5"/>
        <v>&lt;note time="56.540" string=2 fret=0 /&gt;</v>
      </c>
      <c r="D104" s="1" t="str">
        <f t="shared" si="9"/>
        <v>56.540</v>
      </c>
      <c r="E104" t="s">
        <v>102</v>
      </c>
    </row>
    <row r="105" spans="3:5" x14ac:dyDescent="0.45">
      <c r="C105" s="1" t="str">
        <f t="shared" si="5"/>
        <v>&lt;note time="56.795" string=2 fret=0 /&gt;</v>
      </c>
      <c r="D105" s="1" t="str">
        <f t="shared" si="9"/>
        <v>56.795</v>
      </c>
      <c r="E105" t="s">
        <v>103</v>
      </c>
    </row>
    <row r="106" spans="3:5" x14ac:dyDescent="0.45">
      <c r="C106" s="1" t="str">
        <f t="shared" si="5"/>
        <v>&lt;note time="57.160" string=2 fret=0 /&gt;</v>
      </c>
      <c r="D106" s="1" t="str">
        <f t="shared" si="9"/>
        <v>57.160</v>
      </c>
      <c r="E106" t="s">
        <v>104</v>
      </c>
    </row>
    <row r="107" spans="3:5" x14ac:dyDescent="0.45">
      <c r="C107" s="1" t="str">
        <f t="shared" si="5"/>
        <v>&lt;note time="62.960" string=2 fret=0 /&gt;</v>
      </c>
      <c r="D107" s="1" t="str">
        <f t="shared" si="9"/>
        <v>62.960</v>
      </c>
      <c r="E107" t="s">
        <v>105</v>
      </c>
    </row>
    <row r="108" spans="3:5" x14ac:dyDescent="0.45">
      <c r="C108" s="1" t="str">
        <f t="shared" si="5"/>
        <v>&lt;note time="63.492" string=0 fret=3 /&gt;</v>
      </c>
      <c r="D108" s="1" t="str">
        <f t="shared" si="9"/>
        <v>63.492</v>
      </c>
      <c r="E108" t="s">
        <v>106</v>
      </c>
    </row>
    <row r="109" spans="3:5" x14ac:dyDescent="0.45">
      <c r="C109" s="1" t="str">
        <f t="shared" si="5"/>
        <v>&lt;note time="63.742" string=0 fret=3 /&gt;</v>
      </c>
      <c r="D109" s="1" t="str">
        <f t="shared" si="9"/>
        <v>63.742</v>
      </c>
      <c r="E109" t="s">
        <v>107</v>
      </c>
    </row>
    <row r="110" spans="3:5" x14ac:dyDescent="0.45">
      <c r="C110" s="1" t="str">
        <f t="shared" si="5"/>
        <v>&lt;note time="63.867" string=0 fret=3 /&gt;</v>
      </c>
      <c r="D110" s="1" t="str">
        <f t="shared" si="9"/>
        <v>63.867</v>
      </c>
      <c r="E110" t="s">
        <v>108</v>
      </c>
    </row>
    <row r="111" spans="3:5" x14ac:dyDescent="0.45">
      <c r="C111" s="1" t="str">
        <f t="shared" si="5"/>
        <v>&lt;note time="64.042" string=0 fret=3 /&gt;</v>
      </c>
      <c r="D111" s="1" t="str">
        <f t="shared" si="9"/>
        <v>64.042</v>
      </c>
      <c r="E111" t="s">
        <v>109</v>
      </c>
    </row>
    <row r="112" spans="3:5" x14ac:dyDescent="0.45">
      <c r="C112" s="1" t="str">
        <f t="shared" si="5"/>
        <v>&lt;note time="64.642" string=0 fret=3 /&gt;</v>
      </c>
      <c r="D112" s="1" t="str">
        <f t="shared" si="9"/>
        <v>64.642</v>
      </c>
      <c r="E112" t="s">
        <v>110</v>
      </c>
    </row>
    <row r="113" spans="1:8" x14ac:dyDescent="0.45">
      <c r="C113" s="1" t="str">
        <f t="shared" si="5"/>
        <v>&lt;note time="64.912" string=0 fret=3 /&gt;</v>
      </c>
      <c r="D113" s="1" t="str">
        <f t="shared" si="9"/>
        <v>64.912</v>
      </c>
      <c r="E113" t="s">
        <v>111</v>
      </c>
    </row>
    <row r="114" spans="1:8" x14ac:dyDescent="0.45">
      <c r="C114" s="1" t="str">
        <f t="shared" si="5"/>
        <v>&lt;note time="65.037" string=1 fret=0 sustain=0.997 /&gt;</v>
      </c>
      <c r="D114" s="1" t="str">
        <f t="shared" si="9"/>
        <v>65.037</v>
      </c>
      <c r="E114" t="s">
        <v>112</v>
      </c>
    </row>
    <row r="115" spans="1:8" x14ac:dyDescent="0.45">
      <c r="A115" t="str">
        <f>SUBSTITUTE(SUBSTITUTE(RIGHT(LEFT(bass[[#This Row],[Column1]],20),9),"""",""),"=","")</f>
        <v>46.090</v>
      </c>
      <c r="B115" s="1" t="s">
        <v>730</v>
      </c>
      <c r="C115" s="2"/>
      <c r="D115" s="2"/>
      <c r="E115" s="3"/>
      <c r="F115" s="3"/>
      <c r="G115" s="3"/>
      <c r="H115" s="3"/>
    </row>
    <row r="116" spans="1:8" x14ac:dyDescent="0.45">
      <c r="A116" t="str">
        <f>SUBSTITUTE(SUBSTITUTE(RIGHT(LEFT(bass[[#This Row],[Column1]],20),9),"""",""),"=","")</f>
        <v>46.680</v>
      </c>
      <c r="B116" s="1" t="s">
        <v>731</v>
      </c>
      <c r="C116" s="1" t="str">
        <f>"&lt;note time="""&amp;D116&amp;""""&amp;SUBSTITUTE(RIGHT(E116,LEN(E116)-18),"""","")</f>
        <v>&lt;note time="46.680" string=0 fret=3 /&gt;</v>
      </c>
      <c r="D116" s="1" t="str">
        <f t="shared" ref="D116:D121" si="10">A116</f>
        <v>46.680</v>
      </c>
      <c r="E116" t="s">
        <v>113</v>
      </c>
    </row>
    <row r="117" spans="1:8" x14ac:dyDescent="0.45">
      <c r="A117" t="str">
        <f>SUBSTITUTE(SUBSTITUTE(RIGHT(LEFT(bass[[#This Row],[Column1]],20),9),"""",""),"=","")</f>
        <v>46.795</v>
      </c>
      <c r="B117" s="1" t="s">
        <v>732</v>
      </c>
      <c r="C117" s="1" t="str">
        <f t="shared" ref="C117:C141" si="11">"&lt;note time="""&amp;D117&amp;""""&amp;SUBSTITUTE(RIGHT(E117,LEN(E117)-18),"""","")</f>
        <v>&lt;note time="46.795" string=0 fret=3 /&gt;</v>
      </c>
      <c r="D117" s="1" t="str">
        <f t="shared" si="10"/>
        <v>46.795</v>
      </c>
      <c r="E117" t="s">
        <v>114</v>
      </c>
    </row>
    <row r="118" spans="1:8" x14ac:dyDescent="0.45">
      <c r="A118" t="str">
        <f>SUBSTITUTE(SUBSTITUTE(RIGHT(LEFT(bass[[#This Row],[Column1]],20),9),"""",""),"=","")</f>
        <v>47.170</v>
      </c>
      <c r="B118" s="1" t="s">
        <v>733</v>
      </c>
      <c r="C118" s="1" t="str">
        <f t="shared" si="11"/>
        <v>&lt;note time="47.170" string=1 fret=5 /&gt;</v>
      </c>
      <c r="D118" s="1" t="str">
        <f t="shared" si="10"/>
        <v>47.170</v>
      </c>
      <c r="E118" t="s">
        <v>115</v>
      </c>
    </row>
    <row r="119" spans="1:8" x14ac:dyDescent="0.45">
      <c r="A119" t="str">
        <f>SUBSTITUTE(SUBSTITUTE(RIGHT(LEFT(bass[[#This Row],[Column1]],20),9),"""",""),"=","")</f>
        <v>47.335</v>
      </c>
      <c r="B119" s="1" t="s">
        <v>734</v>
      </c>
      <c r="C119" s="1" t="str">
        <f t="shared" si="11"/>
        <v>&lt;note time="47.335" string=1 fret=5 /&gt;</v>
      </c>
      <c r="D119" s="1" t="str">
        <f t="shared" si="10"/>
        <v>47.335</v>
      </c>
      <c r="E119" t="s">
        <v>116</v>
      </c>
    </row>
    <row r="120" spans="1:8" x14ac:dyDescent="0.45">
      <c r="A120" t="str">
        <f>SUBSTITUTE(SUBSTITUTE(RIGHT(LEFT(bass[[#This Row],[Column1]],20),9),"""",""),"=","")</f>
        <v>47.590</v>
      </c>
      <c r="B120" s="1" t="s">
        <v>735</v>
      </c>
      <c r="C120" s="1" t="str">
        <f t="shared" si="11"/>
        <v>&lt;note time="47.590" string=1 fret=0 /&gt;</v>
      </c>
      <c r="D120" s="1" t="str">
        <f t="shared" si="10"/>
        <v>47.590</v>
      </c>
      <c r="E120" t="s">
        <v>117</v>
      </c>
    </row>
    <row r="121" spans="1:8" x14ac:dyDescent="0.45">
      <c r="A121" t="str">
        <f>SUBSTITUTE(SUBSTITUTE(RIGHT(LEFT(bass[[#This Row],[Column1]],20),9),"""",""),"=","")</f>
        <v>47.840</v>
      </c>
      <c r="B121" s="1" t="s">
        <v>736</v>
      </c>
      <c r="C121" s="1" t="str">
        <f t="shared" si="11"/>
        <v>&lt;note time="47.840" string=1 fret=0 /&gt;</v>
      </c>
      <c r="D121" s="1" t="str">
        <f t="shared" si="10"/>
        <v>47.840</v>
      </c>
      <c r="E121" t="s">
        <v>118</v>
      </c>
    </row>
    <row r="122" spans="1:8" x14ac:dyDescent="0.45">
      <c r="C122" s="1" t="str">
        <f t="shared" si="11"/>
        <v>&lt;note time="68.237" string=1 fret=0 /&gt;</v>
      </c>
      <c r="D122" s="1" t="str">
        <f>A163</f>
        <v>68.237</v>
      </c>
      <c r="E122" t="s">
        <v>119</v>
      </c>
    </row>
    <row r="123" spans="1:8" x14ac:dyDescent="0.45">
      <c r="C123" s="1" t="str">
        <f t="shared" si="11"/>
        <v>&lt;note time="68.402" string=1 fret=0 /&gt;</v>
      </c>
      <c r="D123" s="1" t="str">
        <f>A164</f>
        <v>68.402</v>
      </c>
      <c r="E123" t="s">
        <v>120</v>
      </c>
    </row>
    <row r="124" spans="1:8" x14ac:dyDescent="0.45">
      <c r="C124" s="1" t="str">
        <f t="shared" si="11"/>
        <v>&lt;note time="68.902" string=1 fret=0 /&gt;</v>
      </c>
      <c r="D124" s="1" t="str">
        <f>A165</f>
        <v>68.902</v>
      </c>
      <c r="E124" t="s">
        <v>121</v>
      </c>
    </row>
    <row r="125" spans="1:8" x14ac:dyDescent="0.45">
      <c r="C125" s="1" t="str">
        <f t="shared" si="11"/>
        <v>&lt;note time="69.152" string=1 fret=0 /&gt;</v>
      </c>
      <c r="D125" s="1" t="str">
        <f>A166</f>
        <v>69.152</v>
      </c>
      <c r="E125" t="s">
        <v>122</v>
      </c>
    </row>
    <row r="126" spans="1:8" x14ac:dyDescent="0.45">
      <c r="C126" s="1" t="str">
        <f t="shared" si="11"/>
        <v>&lt;note time="69.277" string=1 fret=0 /&gt;</v>
      </c>
      <c r="D126" s="1" t="str">
        <f>A167</f>
        <v>69.277</v>
      </c>
      <c r="E126" t="s">
        <v>123</v>
      </c>
    </row>
    <row r="127" spans="1:8" x14ac:dyDescent="0.45">
      <c r="A127" t="str">
        <f>SUBSTITUTE(SUBSTITUTE(RIGHT(LEFT(bass[[#This Row],[Column1]],20),9),"""",""),"=","")</f>
        <v>48.640</v>
      </c>
      <c r="B127" s="1" t="s">
        <v>737</v>
      </c>
      <c r="C127" s="1" t="str">
        <f t="shared" si="11"/>
        <v>&lt;note time="48.640" string=0 fret=3 sustain=0.497 /&gt;</v>
      </c>
      <c r="D127" s="1" t="str">
        <f t="shared" ref="D127:D132" si="12">A127</f>
        <v>48.640</v>
      </c>
      <c r="E127" t="s">
        <v>124</v>
      </c>
    </row>
    <row r="128" spans="1:8" x14ac:dyDescent="0.45">
      <c r="A128" t="str">
        <f>SUBSTITUTE(SUBSTITUTE(RIGHT(LEFT(bass[[#This Row],[Column1]],20),9),"""",""),"=","")</f>
        <v>49.020</v>
      </c>
      <c r="B128" s="1" t="s">
        <v>738</v>
      </c>
      <c r="C128" s="1" t="str">
        <f t="shared" si="11"/>
        <v>&lt;note time="49.020" string=1 fret=5 /&gt;</v>
      </c>
      <c r="D128" s="1" t="str">
        <f t="shared" si="12"/>
        <v>49.020</v>
      </c>
      <c r="E128" t="s">
        <v>125</v>
      </c>
    </row>
    <row r="129" spans="1:7" x14ac:dyDescent="0.45">
      <c r="A129" t="str">
        <f>SUBSTITUTE(SUBSTITUTE(RIGHT(LEFT(bass[[#This Row],[Column1]],20),9),"""",""),"=","")</f>
        <v>49.470</v>
      </c>
      <c r="B129" s="1" t="s">
        <v>739</v>
      </c>
      <c r="C129" s="1" t="str">
        <f t="shared" si="11"/>
        <v>&lt;note time="49.470" string=0 fret=3 /&gt;</v>
      </c>
      <c r="D129" s="1" t="str">
        <f t="shared" si="12"/>
        <v>49.470</v>
      </c>
      <c r="E129" t="s">
        <v>126</v>
      </c>
    </row>
    <row r="130" spans="1:7" x14ac:dyDescent="0.45">
      <c r="A130" t="str">
        <f>SUBSTITUTE(SUBSTITUTE(RIGHT(LEFT(bass[[#This Row],[Column1]],20),9),"""",""),"=","")</f>
        <v>49.970</v>
      </c>
      <c r="B130" s="1" t="s">
        <v>740</v>
      </c>
      <c r="C130" s="1" t="str">
        <f t="shared" si="11"/>
        <v>&lt;note time="49.970" string=0 fret=3 /&gt;</v>
      </c>
      <c r="D130" s="1" t="str">
        <f t="shared" si="12"/>
        <v>49.970</v>
      </c>
      <c r="E130" t="s">
        <v>127</v>
      </c>
    </row>
    <row r="131" spans="1:7" x14ac:dyDescent="0.45">
      <c r="A131" t="str">
        <f>SUBSTITUTE(SUBSTITUTE(RIGHT(LEFT(bass[[#This Row],[Column1]],20),9),"""",""),"=","")</f>
        <v>50.470</v>
      </c>
      <c r="B131" s="1" t="s">
        <v>741</v>
      </c>
      <c r="C131" s="1" t="str">
        <f t="shared" si="11"/>
        <v>&lt;note time="50.470" string=0 fret=3 /&gt;</v>
      </c>
      <c r="D131" s="1" t="str">
        <f t="shared" si="12"/>
        <v>50.470</v>
      </c>
      <c r="E131" t="s">
        <v>128</v>
      </c>
    </row>
    <row r="132" spans="1:7" x14ac:dyDescent="0.45">
      <c r="A132" t="str">
        <f>SUBSTITUTE(SUBSTITUTE(RIGHT(LEFT(bass[[#This Row],[Column1]],20),9),"""",""),"=","")</f>
        <v>50.980</v>
      </c>
      <c r="B132" s="1" t="s">
        <v>742</v>
      </c>
      <c r="C132" s="1" t="str">
        <f t="shared" si="11"/>
        <v>&lt;note time="50.980" string=0 fret=0 /&gt;</v>
      </c>
      <c r="D132" s="1" t="str">
        <f t="shared" si="12"/>
        <v>50.980</v>
      </c>
      <c r="E132" t="s">
        <v>129</v>
      </c>
    </row>
    <row r="133" spans="1:7" x14ac:dyDescent="0.45">
      <c r="C133" s="1" t="str">
        <f t="shared" si="11"/>
        <v>&lt;note time="72.445" string=1 fret=3 /&gt;</v>
      </c>
      <c r="D133" s="1" t="str">
        <f>A174</f>
        <v>72.445</v>
      </c>
      <c r="E133" t="s">
        <v>130</v>
      </c>
    </row>
    <row r="134" spans="1:7" x14ac:dyDescent="0.45">
      <c r="A134" t="str">
        <f>SUBSTITUTE(SUBSTITUTE(RIGHT(LEFT(bass[[#This Row],[Column1]],20),9),"""",""),"=","")</f>
        <v>51.560</v>
      </c>
      <c r="B134" s="1" t="s">
        <v>743</v>
      </c>
      <c r="C134" s="1" t="str">
        <f t="shared" si="11"/>
        <v>&lt;note time="51.560" string=1 fret=5 /&gt;</v>
      </c>
      <c r="D134" s="1" t="str">
        <f>A134</f>
        <v>51.560</v>
      </c>
      <c r="E134" t="s">
        <v>131</v>
      </c>
    </row>
    <row r="135" spans="1:7" x14ac:dyDescent="0.45">
      <c r="A135" t="str">
        <f>SUBSTITUTE(SUBSTITUTE(RIGHT(LEFT(bass[[#This Row],[Column1]],20),9),"""",""),"=","")</f>
        <v>52.060</v>
      </c>
      <c r="B135" s="1" t="s">
        <v>744</v>
      </c>
      <c r="C135" s="1" t="str">
        <f t="shared" si="11"/>
        <v>&lt;note time="52.060" string=1 fret=5 /&gt;</v>
      </c>
      <c r="D135" s="1" t="str">
        <f>A135</f>
        <v>52.060</v>
      </c>
      <c r="E135" t="s">
        <v>132</v>
      </c>
    </row>
    <row r="136" spans="1:7" x14ac:dyDescent="0.45">
      <c r="A136" t="str">
        <f>SUBSTITUTE(SUBSTITUTE(RIGHT(LEFT(bass[[#This Row],[Column1]],20),9),"""",""),"=","")</f>
        <v>52.590</v>
      </c>
      <c r="B136" s="1" t="s">
        <v>745</v>
      </c>
      <c r="C136" s="1" t="str">
        <f t="shared" si="11"/>
        <v>&lt;note time="52.590" string=1 fret=5 /&gt;</v>
      </c>
      <c r="D136" s="1" t="str">
        <f>A136</f>
        <v>52.590</v>
      </c>
      <c r="E136" t="s">
        <v>133</v>
      </c>
    </row>
    <row r="137" spans="1:7" x14ac:dyDescent="0.45">
      <c r="A137" t="str">
        <f>SUBSTITUTE(SUBSTITUTE(RIGHT(LEFT(bass[[#This Row],[Column1]],20),9),"""",""),"=","")</f>
        <v>53.140</v>
      </c>
      <c r="B137" s="1" t="s">
        <v>746</v>
      </c>
      <c r="C137" s="1" t="str">
        <f t="shared" si="11"/>
        <v>&lt;note time="53.140" string=1 fret=5 /&gt;</v>
      </c>
      <c r="D137" s="1" t="str">
        <f>A137</f>
        <v>53.140</v>
      </c>
      <c r="E137" t="s">
        <v>134</v>
      </c>
    </row>
    <row r="138" spans="1:7" x14ac:dyDescent="0.45">
      <c r="C138" s="1" t="str">
        <f t="shared" si="11"/>
        <v>&lt;note time="73.740" string=0 fret=1 /&gt;</v>
      </c>
      <c r="D138" s="1" t="str">
        <f>A179</f>
        <v>73.740</v>
      </c>
      <c r="E138" t="s">
        <v>135</v>
      </c>
    </row>
    <row r="139" spans="1:7" x14ac:dyDescent="0.45">
      <c r="A139" t="str">
        <f>SUBSTITUTE(SUBSTITUTE(RIGHT(LEFT(bass[[#This Row],[Column1]],20),9),"""",""),"=","")</f>
        <v>53.680</v>
      </c>
      <c r="B139" s="1" t="s">
        <v>747</v>
      </c>
      <c r="C139" s="1" t="str">
        <f t="shared" si="11"/>
        <v>&lt;note time="53.680" string=0 fret=3 /&gt;</v>
      </c>
      <c r="D139" s="1" t="str">
        <f>A139</f>
        <v>53.680</v>
      </c>
      <c r="E139" t="s">
        <v>136</v>
      </c>
    </row>
    <row r="140" spans="1:7" x14ac:dyDescent="0.45">
      <c r="A140" t="str">
        <f>SUBSTITUTE(SUBSTITUTE(RIGHT(LEFT(bass[[#This Row],[Column1]],20),9),"""",""),"=","")</f>
        <v>54.220</v>
      </c>
      <c r="B140" s="1" t="s">
        <v>748</v>
      </c>
      <c r="C140" s="1" t="str">
        <f t="shared" si="11"/>
        <v>&lt;note time="54.220" string=0 fret=3 /&gt;</v>
      </c>
      <c r="D140" s="1" t="str">
        <f>A140</f>
        <v>54.220</v>
      </c>
      <c r="E140" t="s">
        <v>137</v>
      </c>
    </row>
    <row r="141" spans="1:7" x14ac:dyDescent="0.45">
      <c r="A141" t="str">
        <f>SUBSTITUTE(SUBSTITUTE(RIGHT(LEFT(bass[[#This Row],[Column1]],20),9),"""",""),"=","")</f>
        <v>54.770</v>
      </c>
      <c r="B141" s="1" t="s">
        <v>749</v>
      </c>
      <c r="C141" s="1" t="str">
        <f t="shared" si="11"/>
        <v>&lt;note time="54.770" string=0 fret=3 /&gt;</v>
      </c>
      <c r="D141" s="1" t="str">
        <f>A141</f>
        <v>54.770</v>
      </c>
      <c r="E141" t="s">
        <v>138</v>
      </c>
    </row>
    <row r="142" spans="1:7" x14ac:dyDescent="0.45">
      <c r="A142" t="str">
        <f>SUBSTITUTE(SUBSTITUTE(RIGHT(LEFT(bass[[#This Row],[Column1]],20),9),"""",""),"=","")</f>
        <v>55.360</v>
      </c>
      <c r="B142" s="1" t="s">
        <v>750</v>
      </c>
      <c r="C142" s="1" t="str">
        <f>"&lt;note time="""&amp;D142&amp;""""&amp;SUBSTITUTE(RIGHT(E142,LEN(E142)-18),"""","")</f>
        <v>&lt;note time="56.110" string=0 fret=3 /&gt;</v>
      </c>
      <c r="D142" s="1" t="str">
        <f>A143</f>
        <v>56.110</v>
      </c>
      <c r="E142" t="s">
        <v>139</v>
      </c>
    </row>
    <row r="143" spans="1:7" x14ac:dyDescent="0.45">
      <c r="A143" t="str">
        <f>SUBSTITUTE(SUBSTITUTE(RIGHT(LEFT(bass[[#This Row],[Column1]],20),9),"""",""),"=","")</f>
        <v>56.110</v>
      </c>
      <c r="B143" s="1" t="s">
        <v>751</v>
      </c>
      <c r="C143" s="3"/>
      <c r="D143" s="3"/>
      <c r="E143" s="3"/>
      <c r="F143" s="3"/>
      <c r="G143" s="3"/>
    </row>
    <row r="144" spans="1:7" x14ac:dyDescent="0.45">
      <c r="A144" t="str">
        <f>SUBSTITUTE(SUBSTITUTE(RIGHT(LEFT(bass[[#This Row],[Column1]],20),9),"""",""),"=","")</f>
        <v>56.295</v>
      </c>
      <c r="B144" s="1" t="s">
        <v>752</v>
      </c>
      <c r="C144" s="1" t="str">
        <f>"&lt;note time="""&amp;D144&amp;""""&amp;SUBSTITUTE(RIGHT(E144,LEN(E144)-18),"""","")</f>
        <v>&lt;note time="56.540" string=1 fret=3 /&gt;</v>
      </c>
      <c r="D144" s="1" t="str">
        <f>A145</f>
        <v>56.540</v>
      </c>
      <c r="E144" t="s">
        <v>140</v>
      </c>
    </row>
    <row r="145" spans="1:8" x14ac:dyDescent="0.45">
      <c r="A145" t="str">
        <f>SUBSTITUTE(SUBSTITUTE(RIGHT(LEFT(bass[[#This Row],[Column1]],20),9),"""",""),"=","")</f>
        <v>56.540</v>
      </c>
      <c r="B145" s="1" t="s">
        <v>753</v>
      </c>
      <c r="C145" s="2"/>
      <c r="D145" s="2"/>
      <c r="E145" s="3"/>
      <c r="F145" s="3"/>
      <c r="G145" s="3"/>
      <c r="H145" s="3"/>
    </row>
    <row r="146" spans="1:8" x14ac:dyDescent="0.45">
      <c r="A146" t="str">
        <f>SUBSTITUTE(SUBSTITUTE(RIGHT(LEFT(bass[[#This Row],[Column1]],20),9),"""",""),"=","")</f>
        <v>56.795</v>
      </c>
      <c r="B146" s="4" t="s">
        <v>754</v>
      </c>
      <c r="C146" s="1" t="str">
        <f>"&lt;note time="""&amp;D146&amp;""""&amp;SUBSTITUTE(RIGHT(E146,LEN(E146)-18),"""","")</f>
        <v>&lt;note time="57.160" string=0 fret=3 /&gt;</v>
      </c>
      <c r="D146" s="1" t="str">
        <f>A147</f>
        <v>57.160</v>
      </c>
      <c r="E146" t="s">
        <v>141</v>
      </c>
    </row>
    <row r="147" spans="1:8" x14ac:dyDescent="0.45">
      <c r="A147" t="str">
        <f>SUBSTITUTE(SUBSTITUTE(RIGHT(LEFT(bass[[#This Row],[Column1]],20),9),"""",""),"=","")</f>
        <v>57.160</v>
      </c>
      <c r="B147" s="4" t="s">
        <v>755</v>
      </c>
      <c r="C147" s="1" t="str">
        <f>"&lt;note time="""&amp;D147&amp;""""&amp;SUBSTITUTE(RIGHT(E147,LEN(E147)-18),"""","")</f>
        <v>&lt;note time="62.960" string=1 fret=0 /&gt;</v>
      </c>
      <c r="D147" s="1" t="str">
        <f>A148</f>
        <v>62.960</v>
      </c>
      <c r="E147" t="s">
        <v>142</v>
      </c>
    </row>
    <row r="148" spans="1:8" x14ac:dyDescent="0.45">
      <c r="A148" t="str">
        <f>SUBSTITUTE(SUBSTITUTE(RIGHT(LEFT(bass[[#This Row],[Column1]],20),9),"""",""),"=","")</f>
        <v>62.960</v>
      </c>
      <c r="B148" s="1" t="s">
        <v>756</v>
      </c>
    </row>
    <row r="149" spans="1:8" x14ac:dyDescent="0.45">
      <c r="A149" t="str">
        <f>SUBSTITUTE(SUBSTITUTE(RIGHT(LEFT(bass[[#This Row],[Column1]],20),9),"""",""),"=","")</f>
        <v>63.492</v>
      </c>
      <c r="B149" s="1" t="s">
        <v>757</v>
      </c>
      <c r="C149" s="1" t="str">
        <f t="shared" ref="C149:C211" si="13">"&lt;note time="""&amp;D149&amp;""""&amp;SUBSTITUTE(RIGHT(E149,LEN(E149)-18),"""","")</f>
        <v>&lt;note time="63.492" string=1 fret=0 sustain=0.497 /&gt;</v>
      </c>
      <c r="D149" s="1" t="str">
        <f t="shared" ref="D149:D196" si="14">A149</f>
        <v>63.492</v>
      </c>
      <c r="E149" t="s">
        <v>143</v>
      </c>
    </row>
    <row r="150" spans="1:8" x14ac:dyDescent="0.45">
      <c r="A150" t="str">
        <f>SUBSTITUTE(SUBSTITUTE(RIGHT(LEFT(bass[[#This Row],[Column1]],20),9),"""",""),"=","")</f>
        <v>63.742</v>
      </c>
      <c r="B150" s="1" t="s">
        <v>758</v>
      </c>
      <c r="C150" s="1" t="str">
        <f t="shared" si="13"/>
        <v>&lt;note time="63.742" string=0 fret=3 /&gt;</v>
      </c>
      <c r="D150" s="1" t="str">
        <f t="shared" si="14"/>
        <v>63.742</v>
      </c>
      <c r="E150" t="s">
        <v>144</v>
      </c>
    </row>
    <row r="151" spans="1:8" x14ac:dyDescent="0.45">
      <c r="A151" t="str">
        <f>SUBSTITUTE(SUBSTITUTE(RIGHT(LEFT(bass[[#This Row],[Column1]],20),9),"""",""),"=","")</f>
        <v>63.867</v>
      </c>
      <c r="B151" s="1" t="s">
        <v>759</v>
      </c>
      <c r="C151" s="1" t="str">
        <f t="shared" si="13"/>
        <v>&lt;note time="63.867" string=0 fret=3 /&gt;</v>
      </c>
      <c r="D151" s="1" t="str">
        <f t="shared" si="14"/>
        <v>63.867</v>
      </c>
      <c r="E151" t="s">
        <v>145</v>
      </c>
    </row>
    <row r="152" spans="1:8" x14ac:dyDescent="0.45">
      <c r="A152" t="str">
        <f>SUBSTITUTE(SUBSTITUTE(RIGHT(LEFT(bass[[#This Row],[Column1]],20),9),"""",""),"=","")</f>
        <v>64.042</v>
      </c>
      <c r="B152" s="1" t="s">
        <v>760</v>
      </c>
      <c r="C152" s="1" t="str">
        <f t="shared" si="13"/>
        <v>&lt;note time="64.042" string=0 fret=3 /&gt;</v>
      </c>
      <c r="D152" s="1" t="str">
        <f t="shared" si="14"/>
        <v>64.042</v>
      </c>
      <c r="E152" t="s">
        <v>146</v>
      </c>
    </row>
    <row r="153" spans="1:8" x14ac:dyDescent="0.45">
      <c r="A153" t="str">
        <f>SUBSTITUTE(SUBSTITUTE(RIGHT(LEFT(bass[[#This Row],[Column1]],20),9),"""",""),"=","")</f>
        <v>64.642</v>
      </c>
      <c r="B153" s="1" t="s">
        <v>761</v>
      </c>
      <c r="C153" s="1" t="str">
        <f t="shared" si="13"/>
        <v>&lt;note time="64.642" string=0 fret=3 sustain=0.497 /&gt;</v>
      </c>
      <c r="D153" s="1" t="str">
        <f t="shared" si="14"/>
        <v>64.642</v>
      </c>
      <c r="E153" t="s">
        <v>147</v>
      </c>
    </row>
    <row r="154" spans="1:8" x14ac:dyDescent="0.45">
      <c r="A154" t="str">
        <f>SUBSTITUTE(SUBSTITUTE(RIGHT(LEFT(bass[[#This Row],[Column1]],20),9),"""",""),"=","")</f>
        <v>64.912</v>
      </c>
      <c r="B154" s="1" t="s">
        <v>762</v>
      </c>
      <c r="C154" s="1" t="str">
        <f t="shared" si="13"/>
        <v>&lt;note time="64.912" string=1 fret=5 /&gt;</v>
      </c>
      <c r="D154" s="1" t="str">
        <f t="shared" si="14"/>
        <v>64.912</v>
      </c>
      <c r="E154" t="s">
        <v>148</v>
      </c>
    </row>
    <row r="155" spans="1:8" x14ac:dyDescent="0.45">
      <c r="A155" t="str">
        <f>SUBSTITUTE(SUBSTITUTE(RIGHT(LEFT(bass[[#This Row],[Column1]],20),9),"""",""),"=","")</f>
        <v>65.037</v>
      </c>
      <c r="B155" s="1" t="s">
        <v>763</v>
      </c>
      <c r="C155" s="1" t="str">
        <f t="shared" si="13"/>
        <v>&lt;note time="65.037" string=1 fret=5 /&gt;</v>
      </c>
      <c r="D155" s="1" t="str">
        <f t="shared" si="14"/>
        <v>65.037</v>
      </c>
      <c r="E155" t="s">
        <v>149</v>
      </c>
    </row>
    <row r="156" spans="1:8" x14ac:dyDescent="0.45">
      <c r="A156" t="str">
        <f>SUBSTITUTE(SUBSTITUTE(RIGHT(LEFT(bass[[#This Row],[Column1]],20),9),"""",""),"=","")</f>
        <v>65.202</v>
      </c>
      <c r="B156" s="1" t="s">
        <v>764</v>
      </c>
      <c r="C156" s="1" t="str">
        <f t="shared" si="13"/>
        <v>&lt;note time="65.202" string=1 fret=5 /&gt;</v>
      </c>
      <c r="D156" s="1" t="str">
        <f t="shared" si="14"/>
        <v>65.202</v>
      </c>
      <c r="E156" t="s">
        <v>150</v>
      </c>
    </row>
    <row r="157" spans="1:8" x14ac:dyDescent="0.45">
      <c r="A157" t="str">
        <f>SUBSTITUTE(SUBSTITUTE(RIGHT(LEFT(bass[[#This Row],[Column1]],20),9),"""",""),"=","")</f>
        <v>65.662</v>
      </c>
      <c r="B157" s="1" t="s">
        <v>765</v>
      </c>
      <c r="C157" s="1" t="str">
        <f t="shared" si="13"/>
        <v>&lt;note time="65.662" string=1 fret=5 sustain=0.497 /&gt;</v>
      </c>
      <c r="D157" s="1" t="str">
        <f t="shared" si="14"/>
        <v>65.662</v>
      </c>
      <c r="E157" t="s">
        <v>151</v>
      </c>
    </row>
    <row r="158" spans="1:8" x14ac:dyDescent="0.45">
      <c r="A158" t="str">
        <f>SUBSTITUTE(SUBSTITUTE(RIGHT(LEFT(bass[[#This Row],[Column1]],20),9),"""",""),"=","")</f>
        <v>66.202</v>
      </c>
      <c r="B158" s="1" t="s">
        <v>766</v>
      </c>
      <c r="C158" s="1" t="str">
        <f t="shared" si="13"/>
        <v>&lt;note time="66.202" string=0 fret=0 sustain=0.497 /&gt;</v>
      </c>
      <c r="D158" s="1" t="str">
        <f t="shared" si="14"/>
        <v>66.202</v>
      </c>
      <c r="E158" t="s">
        <v>152</v>
      </c>
    </row>
    <row r="159" spans="1:8" x14ac:dyDescent="0.45">
      <c r="A159" t="str">
        <f>SUBSTITUTE(SUBSTITUTE(RIGHT(LEFT(bass[[#This Row],[Column1]],20),9),"""",""),"=","")</f>
        <v>66.732</v>
      </c>
      <c r="B159" s="1" t="s">
        <v>1048</v>
      </c>
      <c r="C159" s="1" t="str">
        <f t="shared" si="13"/>
        <v>&lt;note time="66.732" string=0 fret=3 sustain=0.497 /&gt;</v>
      </c>
      <c r="D159" s="1" t="str">
        <f t="shared" si="14"/>
        <v>66.732</v>
      </c>
      <c r="E159" t="s">
        <v>153</v>
      </c>
    </row>
    <row r="160" spans="1:8" x14ac:dyDescent="0.45">
      <c r="A160" t="str">
        <f>SUBSTITUTE(SUBSTITUTE(RIGHT(LEFT(bass[[#This Row],[Column1]],20),9),"""",""),"=","")</f>
        <v>67.362</v>
      </c>
      <c r="B160" s="1" t="s">
        <v>767</v>
      </c>
      <c r="C160" s="1" t="str">
        <f t="shared" si="13"/>
        <v>&lt;note time="67.362" string=1 fret=0 sustain=0.497 /&gt;</v>
      </c>
      <c r="D160" s="1" t="str">
        <f t="shared" si="14"/>
        <v>67.362</v>
      </c>
      <c r="E160" t="s">
        <v>154</v>
      </c>
    </row>
    <row r="161" spans="1:5" x14ac:dyDescent="0.45">
      <c r="A161" t="str">
        <f>SUBSTITUTE(SUBSTITUTE(RIGHT(LEFT(bass[[#This Row],[Column1]],20),9),"""",""),"=","")</f>
        <v>67.862</v>
      </c>
      <c r="B161" s="1" t="s">
        <v>768</v>
      </c>
      <c r="C161" s="1" t="str">
        <f t="shared" si="13"/>
        <v>&lt;note time="67.862" string=1 fret=0 sustain=0.497 /&gt;</v>
      </c>
      <c r="D161" s="1" t="str">
        <f t="shared" si="14"/>
        <v>67.862</v>
      </c>
      <c r="E161" t="s">
        <v>155</v>
      </c>
    </row>
    <row r="162" spans="1:5" x14ac:dyDescent="0.45">
      <c r="A162" t="str">
        <f>SUBSTITUTE(SUBSTITUTE(RIGHT(LEFT(bass[[#This Row],[Column1]],20),9),"""",""),"=","")</f>
        <v>68.112</v>
      </c>
      <c r="B162" s="1" t="s">
        <v>769</v>
      </c>
      <c r="C162" s="1" t="str">
        <f t="shared" si="13"/>
        <v>&lt;note time="68.112" string=0 fret=3 /&gt;</v>
      </c>
      <c r="D162" s="1" t="str">
        <f t="shared" si="14"/>
        <v>68.112</v>
      </c>
      <c r="E162" t="s">
        <v>156</v>
      </c>
    </row>
    <row r="163" spans="1:5" x14ac:dyDescent="0.45">
      <c r="A163" t="str">
        <f>SUBSTITUTE(SUBSTITUTE(RIGHT(LEFT(bass[[#This Row],[Column1]],20),9),"""",""),"=","")</f>
        <v>68.237</v>
      </c>
      <c r="B163" s="1" t="s">
        <v>770</v>
      </c>
      <c r="C163" s="1" t="str">
        <f t="shared" si="13"/>
        <v>&lt;note time="68.237" string=0 fret=3 /&gt;</v>
      </c>
      <c r="D163" s="1" t="str">
        <f t="shared" si="14"/>
        <v>68.237</v>
      </c>
      <c r="E163" t="s">
        <v>157</v>
      </c>
    </row>
    <row r="164" spans="1:5" x14ac:dyDescent="0.45">
      <c r="A164" t="str">
        <f>SUBSTITUTE(SUBSTITUTE(RIGHT(LEFT(bass[[#This Row],[Column1]],20),9),"""",""),"=","")</f>
        <v>68.402</v>
      </c>
      <c r="B164" s="1" t="s">
        <v>771</v>
      </c>
      <c r="C164" s="1" t="str">
        <f t="shared" si="13"/>
        <v>&lt;note time="68.402" string=0 fret=3 /&gt;</v>
      </c>
      <c r="D164" s="1" t="str">
        <f t="shared" si="14"/>
        <v>68.402</v>
      </c>
      <c r="E164" t="s">
        <v>158</v>
      </c>
    </row>
    <row r="165" spans="1:5" x14ac:dyDescent="0.45">
      <c r="A165" t="str">
        <f>SUBSTITUTE(SUBSTITUTE(RIGHT(LEFT(bass[[#This Row],[Column1]],20),9),"""",""),"=","")</f>
        <v>68.902</v>
      </c>
      <c r="B165" s="1" t="s">
        <v>772</v>
      </c>
      <c r="C165" s="1" t="str">
        <f t="shared" si="13"/>
        <v>&lt;note time="68.902" string=0 fret=3 sustain=0.497 /&gt;</v>
      </c>
      <c r="D165" s="1" t="str">
        <f t="shared" si="14"/>
        <v>68.902</v>
      </c>
      <c r="E165" t="s">
        <v>159</v>
      </c>
    </row>
    <row r="166" spans="1:5" x14ac:dyDescent="0.45">
      <c r="A166" t="str">
        <f>SUBSTITUTE(SUBSTITUTE(RIGHT(LEFT(bass[[#This Row],[Column1]],20),9),"""",""),"=","")</f>
        <v>69.152</v>
      </c>
      <c r="B166" s="1" t="s">
        <v>773</v>
      </c>
      <c r="C166" s="1" t="str">
        <f t="shared" si="13"/>
        <v>&lt;note time="69.152" string=1 fret=5 /&gt;</v>
      </c>
      <c r="D166" s="1" t="str">
        <f t="shared" si="14"/>
        <v>69.152</v>
      </c>
      <c r="E166" t="s">
        <v>160</v>
      </c>
    </row>
    <row r="167" spans="1:5" x14ac:dyDescent="0.45">
      <c r="A167" t="str">
        <f>SUBSTITUTE(SUBSTITUTE(RIGHT(LEFT(bass[[#This Row],[Column1]],20),9),"""",""),"=","")</f>
        <v>69.277</v>
      </c>
      <c r="B167" s="1" t="s">
        <v>774</v>
      </c>
      <c r="C167" s="1" t="str">
        <f t="shared" si="13"/>
        <v>&lt;note time="69.277" string=1 fret=5 /&gt;</v>
      </c>
      <c r="D167" s="1" t="str">
        <f t="shared" si="14"/>
        <v>69.277</v>
      </c>
      <c r="E167" t="s">
        <v>161</v>
      </c>
    </row>
    <row r="168" spans="1:5" x14ac:dyDescent="0.45">
      <c r="A168" t="str">
        <f>SUBSTITUTE(SUBSTITUTE(RIGHT(LEFT(bass[[#This Row],[Column1]],20),9),"""",""),"=","")</f>
        <v>69.402</v>
      </c>
      <c r="B168" s="1" t="s">
        <v>775</v>
      </c>
      <c r="C168" s="1" t="str">
        <f t="shared" si="13"/>
        <v>&lt;note time="69.402" string=1 fret=5 /&gt;</v>
      </c>
      <c r="D168" s="1" t="str">
        <f t="shared" si="14"/>
        <v>69.402</v>
      </c>
      <c r="E168" t="s">
        <v>162</v>
      </c>
    </row>
    <row r="169" spans="1:5" x14ac:dyDescent="0.45">
      <c r="A169" t="str">
        <f>SUBSTITUTE(SUBSTITUTE(RIGHT(LEFT(bass[[#This Row],[Column1]],20),9),"""",""),"=","")</f>
        <v>70.052</v>
      </c>
      <c r="B169" s="1" t="s">
        <v>776</v>
      </c>
      <c r="C169" s="1" t="str">
        <f t="shared" si="13"/>
        <v>&lt;note time="70.052" string=1 fret=5 sustain=0.497 /&gt;</v>
      </c>
      <c r="D169" s="1" t="str">
        <f t="shared" si="14"/>
        <v>70.052</v>
      </c>
      <c r="E169" t="s">
        <v>163</v>
      </c>
    </row>
    <row r="170" spans="1:5" x14ac:dyDescent="0.45">
      <c r="A170" t="str">
        <f>SUBSTITUTE(SUBSTITUTE(RIGHT(LEFT(bass[[#This Row],[Column1]],20),9),"""",""),"=","")</f>
        <v>70.602</v>
      </c>
      <c r="B170" s="1" t="s">
        <v>777</v>
      </c>
      <c r="C170" s="1" t="str">
        <f t="shared" si="13"/>
        <v>&lt;note time="70.602" string=2 fret=2 sustain=0.497 /&gt;</v>
      </c>
      <c r="D170" s="1" t="str">
        <f t="shared" si="14"/>
        <v>70.602</v>
      </c>
      <c r="E170" t="s">
        <v>164</v>
      </c>
    </row>
    <row r="171" spans="1:5" x14ac:dyDescent="0.45">
      <c r="A171" t="str">
        <f>SUBSTITUTE(SUBSTITUTE(RIGHT(LEFT(bass[[#This Row],[Column1]],20),9),"""",""),"=","")</f>
        <v>71.100</v>
      </c>
      <c r="B171" s="1" t="s">
        <v>778</v>
      </c>
      <c r="C171" s="1" t="str">
        <f t="shared" si="13"/>
        <v>&lt;note time="71.100" string=1 fret=3 sustain=0.497 /&gt;</v>
      </c>
      <c r="D171" s="1" t="str">
        <f t="shared" si="14"/>
        <v>71.100</v>
      </c>
      <c r="E171" t="s">
        <v>165</v>
      </c>
    </row>
    <row r="172" spans="1:5" x14ac:dyDescent="0.45">
      <c r="A172" t="str">
        <f>SUBSTITUTE(SUBSTITUTE(RIGHT(LEFT(bass[[#This Row],[Column1]],20),9),"""",""),"=","")</f>
        <v>71.663</v>
      </c>
      <c r="B172" s="1" t="s">
        <v>779</v>
      </c>
      <c r="C172" s="1" t="str">
        <f t="shared" si="13"/>
        <v>&lt;note time="71.663" string=1 fret=0 sustain=0.497 /&gt;</v>
      </c>
      <c r="D172" s="1" t="str">
        <f t="shared" si="14"/>
        <v>71.663</v>
      </c>
      <c r="E172" t="s">
        <v>166</v>
      </c>
    </row>
    <row r="173" spans="1:5" x14ac:dyDescent="0.45">
      <c r="A173" t="str">
        <f>SUBSTITUTE(SUBSTITUTE(RIGHT(LEFT(bass[[#This Row],[Column1]],20),9),"""",""),"=","")</f>
        <v>72.195</v>
      </c>
      <c r="B173" s="1" t="s">
        <v>780</v>
      </c>
      <c r="C173" s="1" t="str">
        <f t="shared" si="13"/>
        <v>&lt;note time="72.195" string=1 fret=0 sustain=0.497 /&gt;</v>
      </c>
      <c r="D173" s="1" t="str">
        <f t="shared" si="14"/>
        <v>72.195</v>
      </c>
      <c r="E173" t="s">
        <v>167</v>
      </c>
    </row>
    <row r="174" spans="1:5" x14ac:dyDescent="0.45">
      <c r="A174" t="str">
        <f>SUBSTITUTE(SUBSTITUTE(RIGHT(LEFT(bass[[#This Row],[Column1]],20),9),"""",""),"=","")</f>
        <v>72.445</v>
      </c>
      <c r="B174" s="1" t="s">
        <v>781</v>
      </c>
      <c r="C174" s="1" t="str">
        <f t="shared" si="13"/>
        <v>&lt;note time="72.445" string=0 fret=3 /&gt;</v>
      </c>
      <c r="D174" s="1" t="str">
        <f t="shared" si="14"/>
        <v>72.445</v>
      </c>
      <c r="E174" t="s">
        <v>168</v>
      </c>
    </row>
    <row r="175" spans="1:5" x14ac:dyDescent="0.45">
      <c r="A175" t="str">
        <f>SUBSTITUTE(SUBSTITUTE(RIGHT(LEFT(bass[[#This Row],[Column1]],20),9),"""",""),"=","")</f>
        <v>72.570</v>
      </c>
      <c r="B175" s="1" t="s">
        <v>782</v>
      </c>
      <c r="C175" s="1" t="str">
        <f t="shared" si="13"/>
        <v>&lt;note time="72.570" string=0 fret=3 /&gt;</v>
      </c>
      <c r="D175" s="1" t="str">
        <f t="shared" si="14"/>
        <v>72.570</v>
      </c>
      <c r="E175" t="s">
        <v>169</v>
      </c>
    </row>
    <row r="176" spans="1:5" x14ac:dyDescent="0.45">
      <c r="A176" t="str">
        <f>SUBSTITUTE(SUBSTITUTE(RIGHT(LEFT(bass[[#This Row],[Column1]],20),9),"""",""),"=","")</f>
        <v>72.735</v>
      </c>
      <c r="B176" s="1" t="s">
        <v>783</v>
      </c>
      <c r="C176" s="1" t="str">
        <f t="shared" si="13"/>
        <v>&lt;note time="72.735" string=0 fret=3 /&gt;</v>
      </c>
      <c r="D176" s="1" t="str">
        <f t="shared" si="14"/>
        <v>72.735</v>
      </c>
      <c r="E176" t="s">
        <v>170</v>
      </c>
    </row>
    <row r="177" spans="1:5" x14ac:dyDescent="0.45">
      <c r="A177" t="str">
        <f>SUBSTITUTE(SUBSTITUTE(RIGHT(LEFT(bass[[#This Row],[Column1]],20),9),"""",""),"=","")</f>
        <v>73.345</v>
      </c>
      <c r="B177" s="1" t="s">
        <v>784</v>
      </c>
      <c r="C177" s="1" t="str">
        <f t="shared" si="13"/>
        <v>&lt;note time="73.345" string=0 fret=3 sustain=0.497 /&gt;</v>
      </c>
      <c r="D177" s="1" t="str">
        <f t="shared" si="14"/>
        <v>73.345</v>
      </c>
      <c r="E177" t="s">
        <v>171</v>
      </c>
    </row>
    <row r="178" spans="1:5" x14ac:dyDescent="0.45">
      <c r="A178" t="str">
        <f>SUBSTITUTE(SUBSTITUTE(RIGHT(LEFT(bass[[#This Row],[Column1]],20),9),"""",""),"=","")</f>
        <v>73.615</v>
      </c>
      <c r="B178" s="1" t="s">
        <v>785</v>
      </c>
      <c r="C178" s="1" t="str">
        <f t="shared" si="13"/>
        <v>&lt;note time="73.615" string=1 fret=5 /&gt;</v>
      </c>
      <c r="D178" s="1" t="str">
        <f t="shared" si="14"/>
        <v>73.615</v>
      </c>
      <c r="E178" t="s">
        <v>172</v>
      </c>
    </row>
    <row r="179" spans="1:5" x14ac:dyDescent="0.45">
      <c r="A179" t="str">
        <f>SUBSTITUTE(SUBSTITUTE(RIGHT(LEFT(bass[[#This Row],[Column1]],20),9),"""",""),"=","")</f>
        <v>73.740</v>
      </c>
      <c r="B179" s="1" t="s">
        <v>786</v>
      </c>
      <c r="C179" s="1" t="str">
        <f t="shared" si="13"/>
        <v>&lt;note time="73.740" string=1 fret=5 /&gt;</v>
      </c>
      <c r="D179" s="1" t="str">
        <f t="shared" si="14"/>
        <v>73.740</v>
      </c>
      <c r="E179" t="s">
        <v>173</v>
      </c>
    </row>
    <row r="180" spans="1:5" x14ac:dyDescent="0.45">
      <c r="A180" t="str">
        <f>SUBSTITUTE(SUBSTITUTE(RIGHT(LEFT(bass[[#This Row],[Column1]],20),9),"""",""),"=","")</f>
        <v>73.885</v>
      </c>
      <c r="B180" s="1" t="s">
        <v>787</v>
      </c>
      <c r="C180" s="1" t="str">
        <f t="shared" si="13"/>
        <v>&lt;note time="73.885" string=1 fret=5 /&gt;</v>
      </c>
      <c r="D180" s="1" t="str">
        <f t="shared" si="14"/>
        <v>73.885</v>
      </c>
      <c r="E180" t="s">
        <v>174</v>
      </c>
    </row>
    <row r="181" spans="1:5" x14ac:dyDescent="0.45">
      <c r="A181" t="str">
        <f>SUBSTITUTE(SUBSTITUTE(RIGHT(LEFT(bass[[#This Row],[Column1]],20),9),"""",""),"=","")</f>
        <v>74.365</v>
      </c>
      <c r="B181" s="1" t="s">
        <v>788</v>
      </c>
      <c r="C181" s="1" t="str">
        <f t="shared" si="13"/>
        <v>&lt;note time="74.365" string=1 fret=5 sustain=0.497 /&gt;</v>
      </c>
      <c r="D181" s="1" t="str">
        <f t="shared" si="14"/>
        <v>74.365</v>
      </c>
      <c r="E181" t="s">
        <v>175</v>
      </c>
    </row>
    <row r="182" spans="1:5" x14ac:dyDescent="0.45">
      <c r="A182" t="str">
        <f>SUBSTITUTE(SUBSTITUTE(RIGHT(LEFT(bass[[#This Row],[Column1]],20),9),"""",""),"=","")</f>
        <v>74.865</v>
      </c>
      <c r="B182" s="1" t="s">
        <v>789</v>
      </c>
      <c r="C182" s="1" t="str">
        <f t="shared" si="13"/>
        <v>&lt;note time="74.865" string=0 fret=0 sustain=0.497 /&gt;</v>
      </c>
      <c r="D182" s="1" t="str">
        <f t="shared" si="14"/>
        <v>74.865</v>
      </c>
      <c r="E182" t="s">
        <v>176</v>
      </c>
    </row>
    <row r="183" spans="1:5" x14ac:dyDescent="0.45">
      <c r="A183" t="str">
        <f>SUBSTITUTE(SUBSTITUTE(RIGHT(LEFT(bass[[#This Row],[Column1]],20),9),"""",""),"=","")</f>
        <v>75.395</v>
      </c>
      <c r="B183" s="1" t="s">
        <v>1049</v>
      </c>
      <c r="C183" s="1" t="str">
        <f t="shared" si="13"/>
        <v>&lt;note time="75.395" string=0 fret=3 sustain=0.497 /&gt;</v>
      </c>
      <c r="D183" s="1" t="str">
        <f t="shared" si="14"/>
        <v>75.395</v>
      </c>
      <c r="E183" t="s">
        <v>177</v>
      </c>
    </row>
    <row r="184" spans="1:5" x14ac:dyDescent="0.45">
      <c r="A184" t="str">
        <f>SUBSTITUTE(SUBSTITUTE(RIGHT(LEFT(bass[[#This Row],[Column1]],20),9),"""",""),"=","")</f>
        <v>76.065</v>
      </c>
      <c r="B184" s="1" t="s">
        <v>790</v>
      </c>
      <c r="C184" s="1" t="str">
        <f t="shared" si="13"/>
        <v>&lt;note time="76.065" string=1 fret=0 sustain=0.497 /&gt;</v>
      </c>
      <c r="D184" s="1" t="str">
        <f t="shared" si="14"/>
        <v>76.065</v>
      </c>
      <c r="E184" t="s">
        <v>178</v>
      </c>
    </row>
    <row r="185" spans="1:5" x14ac:dyDescent="0.45">
      <c r="A185" t="str">
        <f>SUBSTITUTE(SUBSTITUTE(RIGHT(LEFT(bass[[#This Row],[Column1]],20),9),"""",""),"=","")</f>
        <v>76.565</v>
      </c>
      <c r="B185" s="1" t="s">
        <v>791</v>
      </c>
      <c r="C185" s="1" t="str">
        <f t="shared" si="13"/>
        <v>&lt;note time="76.565" string=1 fret=0 sustain=0.497 /&gt;</v>
      </c>
      <c r="D185" s="1" t="str">
        <f t="shared" si="14"/>
        <v>76.565</v>
      </c>
      <c r="E185" t="s">
        <v>179</v>
      </c>
    </row>
    <row r="186" spans="1:5" x14ac:dyDescent="0.45">
      <c r="A186" t="str">
        <f>SUBSTITUTE(SUBSTITUTE(RIGHT(LEFT(bass[[#This Row],[Column1]],20),9),"""",""),"=","")</f>
        <v>76.815</v>
      </c>
      <c r="B186" s="1" t="s">
        <v>792</v>
      </c>
      <c r="C186" s="1" t="str">
        <f t="shared" si="13"/>
        <v>&lt;note time="76.815" string=0 fret=3 /&gt;</v>
      </c>
      <c r="D186" s="1" t="str">
        <f t="shared" si="14"/>
        <v>76.815</v>
      </c>
      <c r="E186" t="s">
        <v>180</v>
      </c>
    </row>
    <row r="187" spans="1:5" x14ac:dyDescent="0.45">
      <c r="A187" t="str">
        <f>SUBSTITUTE(SUBSTITUTE(RIGHT(LEFT(bass[[#This Row],[Column1]],20),9),"""",""),"=","")</f>
        <v>76.940</v>
      </c>
      <c r="B187" s="1" t="s">
        <v>793</v>
      </c>
      <c r="C187" s="1" t="str">
        <f t="shared" si="13"/>
        <v>&lt;note time="76.940" string=0 fret=3 /&gt;</v>
      </c>
      <c r="D187" s="1" t="str">
        <f t="shared" si="14"/>
        <v>76.940</v>
      </c>
      <c r="E187" t="s">
        <v>181</v>
      </c>
    </row>
    <row r="188" spans="1:5" x14ac:dyDescent="0.45">
      <c r="A188" t="str">
        <f>SUBSTITUTE(SUBSTITUTE(RIGHT(LEFT(bass[[#This Row],[Column1]],20),9),"""",""),"=","")</f>
        <v>77.085</v>
      </c>
      <c r="B188" s="1" t="s">
        <v>794</v>
      </c>
      <c r="C188" s="1" t="str">
        <f t="shared" si="13"/>
        <v>&lt;note time="77.085" string=0 fret=3 /&gt;</v>
      </c>
      <c r="D188" s="1" t="str">
        <f t="shared" si="14"/>
        <v>77.085</v>
      </c>
      <c r="E188" t="s">
        <v>182</v>
      </c>
    </row>
    <row r="189" spans="1:5" x14ac:dyDescent="0.45">
      <c r="A189" t="str">
        <f>SUBSTITUTE(SUBSTITUTE(RIGHT(LEFT(bass[[#This Row],[Column1]],20),9),"""",""),"=","")</f>
        <v>77.565</v>
      </c>
      <c r="B189" s="1" t="s">
        <v>795</v>
      </c>
      <c r="C189" s="1" t="str">
        <f t="shared" si="13"/>
        <v>&lt;note time="77.565" string=0 fret=3 sustain=0.497 /&gt;</v>
      </c>
      <c r="D189" s="1" t="str">
        <f t="shared" si="14"/>
        <v>77.565</v>
      </c>
      <c r="E189" t="s">
        <v>183</v>
      </c>
    </row>
    <row r="190" spans="1:5" x14ac:dyDescent="0.45">
      <c r="A190" t="str">
        <f>SUBSTITUTE(SUBSTITUTE(RIGHT(LEFT(bass[[#This Row],[Column1]],20),9),"""",""),"=","")</f>
        <v>77.815</v>
      </c>
      <c r="B190" s="1" t="s">
        <v>796</v>
      </c>
      <c r="C190" s="1" t="str">
        <f t="shared" si="13"/>
        <v>&lt;note time="77.815" string=1 fret=5 /&gt;</v>
      </c>
      <c r="D190" s="1" t="str">
        <f t="shared" si="14"/>
        <v>77.815</v>
      </c>
      <c r="E190" t="s">
        <v>184</v>
      </c>
    </row>
    <row r="191" spans="1:5" x14ac:dyDescent="0.45">
      <c r="A191" t="str">
        <f>SUBSTITUTE(SUBSTITUTE(RIGHT(LEFT(bass[[#This Row],[Column1]],20),9),"""",""),"=","")</f>
        <v>77.940</v>
      </c>
      <c r="B191" s="1" t="s">
        <v>797</v>
      </c>
      <c r="C191" s="1" t="str">
        <f t="shared" si="13"/>
        <v>&lt;note time="77.940" string=1 fret=5 /&gt;</v>
      </c>
      <c r="D191" s="1" t="str">
        <f t="shared" si="14"/>
        <v>77.940</v>
      </c>
      <c r="E191" t="s">
        <v>185</v>
      </c>
    </row>
    <row r="192" spans="1:5" x14ac:dyDescent="0.45">
      <c r="A192" t="str">
        <f>SUBSTITUTE(SUBSTITUTE(RIGHT(LEFT(bass[[#This Row],[Column1]],20),9),"""",""),"=","")</f>
        <v>78.085</v>
      </c>
      <c r="B192" s="1" t="s">
        <v>798</v>
      </c>
      <c r="C192" s="1" t="str">
        <f t="shared" si="13"/>
        <v>&lt;note time="78.085" string=1 fret=5 /&gt;</v>
      </c>
      <c r="D192" s="1" t="str">
        <f t="shared" si="14"/>
        <v>78.085</v>
      </c>
      <c r="E192" t="s">
        <v>186</v>
      </c>
    </row>
    <row r="193" spans="1:5" x14ac:dyDescent="0.45">
      <c r="A193" t="str">
        <f>SUBSTITUTE(SUBSTITUTE(RIGHT(LEFT(bass[[#This Row],[Column1]],20),9),"""",""),"=","")</f>
        <v>78.735</v>
      </c>
      <c r="B193" s="1" t="s">
        <v>799</v>
      </c>
      <c r="C193" s="1" t="str">
        <f t="shared" si="13"/>
        <v>&lt;note time="78.735" string=1 fret=5 sustain=0.497 /&gt;</v>
      </c>
      <c r="D193" s="1" t="str">
        <f t="shared" si="14"/>
        <v>78.735</v>
      </c>
      <c r="E193" t="s">
        <v>187</v>
      </c>
    </row>
    <row r="194" spans="1:5" x14ac:dyDescent="0.45">
      <c r="A194" t="str">
        <f>SUBSTITUTE(SUBSTITUTE(RIGHT(LEFT(bass[[#This Row],[Column1]],20),9),"""",""),"=","")</f>
        <v>79.315</v>
      </c>
      <c r="B194" s="1" t="s">
        <v>800</v>
      </c>
      <c r="C194" s="1" t="str">
        <f t="shared" si="13"/>
        <v>&lt;note time="79.315" string=2 fret=2 sustain=0.497 /&gt;</v>
      </c>
      <c r="D194" s="1" t="str">
        <f t="shared" si="14"/>
        <v>79.315</v>
      </c>
      <c r="E194" t="s">
        <v>188</v>
      </c>
    </row>
    <row r="195" spans="1:5" x14ac:dyDescent="0.45">
      <c r="A195" t="str">
        <f>SUBSTITUTE(SUBSTITUTE(RIGHT(LEFT(bass[[#This Row],[Column1]],20),9),"""",""),"=","")</f>
        <v>79.777</v>
      </c>
      <c r="B195" s="1" t="s">
        <v>801</v>
      </c>
      <c r="C195" s="1" t="str">
        <f t="shared" si="13"/>
        <v>&lt;note time="79.777" string=1 fret=3 sustain=0.497 /&gt;</v>
      </c>
      <c r="D195" s="1" t="str">
        <f t="shared" si="14"/>
        <v>79.777</v>
      </c>
      <c r="E195" t="s">
        <v>189</v>
      </c>
    </row>
    <row r="196" spans="1:5" s="5" customFormat="1" x14ac:dyDescent="0.45">
      <c r="A196" s="5" t="str">
        <f>SUBSTITUTE(SUBSTITUTE(RIGHT(LEFT(bass[[#This Row],[Column1]],20),9),"""",""),"=","")</f>
        <v>80.331</v>
      </c>
      <c r="B196" s="4" t="s">
        <v>802</v>
      </c>
      <c r="C196" s="4" t="str">
        <f t="shared" si="13"/>
        <v>&lt;note time="80.331" string=1 fret=0 /&gt;</v>
      </c>
      <c r="D196" s="4" t="str">
        <f t="shared" si="14"/>
        <v>80.331</v>
      </c>
      <c r="E196" s="5" t="s">
        <v>190</v>
      </c>
    </row>
    <row r="197" spans="1:5" x14ac:dyDescent="0.45">
      <c r="C197" s="1" t="str">
        <f t="shared" si="13"/>
        <v>&lt;note time="80.872" string=1 fret=0 /&gt;</v>
      </c>
      <c r="D197" s="1" t="str">
        <f t="shared" ref="D197:D203" si="15">A221</f>
        <v>80.872</v>
      </c>
      <c r="E197" t="s">
        <v>191</v>
      </c>
    </row>
    <row r="198" spans="1:5" x14ac:dyDescent="0.45">
      <c r="C198" s="1" t="str">
        <f t="shared" si="13"/>
        <v>&lt;note time="81.122" string=1 fret=0 /&gt;</v>
      </c>
      <c r="D198" s="1" t="str">
        <f t="shared" si="15"/>
        <v>81.122</v>
      </c>
      <c r="E198" t="s">
        <v>192</v>
      </c>
    </row>
    <row r="199" spans="1:5" x14ac:dyDescent="0.45">
      <c r="C199" s="1" t="str">
        <f t="shared" si="13"/>
        <v>&lt;note time="81.247" string=1 fret=0 /&gt;</v>
      </c>
      <c r="D199" s="1" t="str">
        <f t="shared" si="15"/>
        <v>81.247</v>
      </c>
      <c r="E199" t="s">
        <v>193</v>
      </c>
    </row>
    <row r="200" spans="1:5" x14ac:dyDescent="0.45">
      <c r="C200" s="1" t="str">
        <f t="shared" si="13"/>
        <v>&lt;note time="81.392" string=1 fret=0 /&gt;</v>
      </c>
      <c r="D200" s="1" t="str">
        <f t="shared" si="15"/>
        <v>81.392</v>
      </c>
      <c r="E200" t="s">
        <v>194</v>
      </c>
    </row>
    <row r="201" spans="1:5" x14ac:dyDescent="0.45">
      <c r="C201" s="1" t="str">
        <f t="shared" si="13"/>
        <v>&lt;note time="82.002" string=1 fret=0 /&gt;</v>
      </c>
      <c r="D201" s="1" t="str">
        <f t="shared" si="15"/>
        <v>82.002</v>
      </c>
      <c r="E201" t="s">
        <v>195</v>
      </c>
    </row>
    <row r="202" spans="1:5" x14ac:dyDescent="0.45">
      <c r="C202" s="1" t="str">
        <f t="shared" si="13"/>
        <v>&lt;note time="82.292" string=1 fret=0 /&gt;</v>
      </c>
      <c r="D202" s="1" t="str">
        <f t="shared" si="15"/>
        <v>82.292</v>
      </c>
      <c r="E202" t="s">
        <v>196</v>
      </c>
    </row>
    <row r="203" spans="1:5" x14ac:dyDescent="0.45">
      <c r="C203" s="1" t="str">
        <f t="shared" si="13"/>
        <v>&lt;note time="82.417" string=1 fret=0 /&gt;</v>
      </c>
      <c r="D203" s="1" t="str">
        <f t="shared" si="15"/>
        <v>82.417</v>
      </c>
      <c r="E203" t="s">
        <v>197</v>
      </c>
    </row>
    <row r="204" spans="1:5" x14ac:dyDescent="0.45">
      <c r="C204" s="1" t="str">
        <f t="shared" si="13"/>
        <v>&lt;note time="82.572" string=1 fret=0 /&gt;</v>
      </c>
      <c r="D204" s="1" t="str">
        <f t="shared" ref="D204:D220" si="16">A262</f>
        <v>82.572</v>
      </c>
      <c r="E204" t="s">
        <v>198</v>
      </c>
    </row>
    <row r="205" spans="1:5" x14ac:dyDescent="0.45">
      <c r="C205" s="1" t="str">
        <f t="shared" si="13"/>
        <v>&lt;note time="83.042" string=1 fret=0 /&gt;</v>
      </c>
      <c r="D205" s="1" t="str">
        <f t="shared" si="16"/>
        <v>83.042</v>
      </c>
      <c r="E205" t="s">
        <v>199</v>
      </c>
    </row>
    <row r="206" spans="1:5" x14ac:dyDescent="0.45">
      <c r="C206" s="1" t="str">
        <f t="shared" si="13"/>
        <v>&lt;note time="83.542" string=1 fret=0 /&gt;</v>
      </c>
      <c r="D206" s="1" t="str">
        <f t="shared" si="16"/>
        <v>83.542</v>
      </c>
      <c r="E206" t="s">
        <v>200</v>
      </c>
    </row>
    <row r="207" spans="1:5" x14ac:dyDescent="0.45">
      <c r="C207" s="1" t="str">
        <f t="shared" si="13"/>
        <v>&lt;note time="84.058" string=1 fret=0 /&gt;</v>
      </c>
      <c r="D207" s="1" t="str">
        <f t="shared" si="16"/>
        <v>84.058</v>
      </c>
      <c r="E207" t="s">
        <v>201</v>
      </c>
    </row>
    <row r="208" spans="1:5" x14ac:dyDescent="0.45">
      <c r="C208" s="1" t="str">
        <f t="shared" si="13"/>
        <v>&lt;note time="84.728" string=2 fret=0 /&gt;</v>
      </c>
      <c r="D208" s="1" t="str">
        <f t="shared" si="16"/>
        <v>84.728</v>
      </c>
      <c r="E208" t="s">
        <v>202</v>
      </c>
    </row>
    <row r="209" spans="1:5" x14ac:dyDescent="0.45">
      <c r="C209" s="1" t="str">
        <f t="shared" si="13"/>
        <v>&lt;note time="85.228" string=2 fret=0 /&gt;</v>
      </c>
      <c r="D209" s="1" t="str">
        <f t="shared" si="16"/>
        <v>85.228</v>
      </c>
      <c r="E209" t="s">
        <v>203</v>
      </c>
    </row>
    <row r="210" spans="1:5" x14ac:dyDescent="0.45">
      <c r="C210" s="1" t="str">
        <f t="shared" si="13"/>
        <v>&lt;note time="85.478" string=2 fret=0 /&gt;</v>
      </c>
      <c r="D210" s="1" t="str">
        <f t="shared" si="16"/>
        <v>85.478</v>
      </c>
      <c r="E210" t="s">
        <v>204</v>
      </c>
    </row>
    <row r="211" spans="1:5" x14ac:dyDescent="0.45">
      <c r="C211" s="1" t="str">
        <f t="shared" si="13"/>
        <v>&lt;note time="85.603" string=2 fret=0 /&gt;</v>
      </c>
      <c r="D211" s="1" t="str">
        <f t="shared" si="16"/>
        <v>85.603</v>
      </c>
      <c r="E211" t="s">
        <v>205</v>
      </c>
    </row>
    <row r="212" spans="1:5" x14ac:dyDescent="0.45">
      <c r="C212" s="1" t="str">
        <f t="shared" ref="C212:C277" si="17">"&lt;note time="""&amp;D212&amp;""""&amp;SUBSTITUTE(RIGHT(E212,LEN(E212)-18),"""","")</f>
        <v>&lt;note time="85.748" string=2 fret=0 /&gt;</v>
      </c>
      <c r="D212" s="1" t="str">
        <f t="shared" si="16"/>
        <v>85.748</v>
      </c>
      <c r="E212" t="s">
        <v>206</v>
      </c>
    </row>
    <row r="213" spans="1:5" x14ac:dyDescent="0.45">
      <c r="C213" s="1" t="str">
        <f t="shared" si="17"/>
        <v>&lt;note time="86.228" string=2 fret=0 /&gt;</v>
      </c>
      <c r="D213" s="1" t="str">
        <f t="shared" si="16"/>
        <v>86.228</v>
      </c>
      <c r="E213" t="s">
        <v>207</v>
      </c>
    </row>
    <row r="214" spans="1:5" x14ac:dyDescent="0.45">
      <c r="C214" s="1" t="str">
        <f t="shared" si="17"/>
        <v>&lt;note time="86.478" string=0 fret=3 /&gt;</v>
      </c>
      <c r="D214" s="1" t="str">
        <f t="shared" si="16"/>
        <v>86.478</v>
      </c>
      <c r="E214" t="s">
        <v>208</v>
      </c>
    </row>
    <row r="215" spans="1:5" x14ac:dyDescent="0.45">
      <c r="C215" s="1" t="str">
        <f t="shared" si="17"/>
        <v>&lt;note time="86.603" string=0 fret=3 /&gt;</v>
      </c>
      <c r="D215" s="1" t="str">
        <f t="shared" si="16"/>
        <v>86.603</v>
      </c>
      <c r="E215" t="s">
        <v>209</v>
      </c>
    </row>
    <row r="216" spans="1:5" x14ac:dyDescent="0.45">
      <c r="C216" s="1" t="str">
        <f t="shared" si="17"/>
        <v>&lt;note time="86.778" string=0 fret=3 /&gt;</v>
      </c>
      <c r="D216" s="1" t="str">
        <f t="shared" si="16"/>
        <v>86.778</v>
      </c>
      <c r="E216" t="s">
        <v>210</v>
      </c>
    </row>
    <row r="217" spans="1:5" x14ac:dyDescent="0.45">
      <c r="C217" s="1" t="str">
        <f t="shared" si="17"/>
        <v>&lt;note time="87.378" string=0 fret=3 /&gt;</v>
      </c>
      <c r="D217" s="1" t="str">
        <f t="shared" si="16"/>
        <v>87.378</v>
      </c>
      <c r="E217" t="s">
        <v>211</v>
      </c>
    </row>
    <row r="218" spans="1:5" x14ac:dyDescent="0.45">
      <c r="C218" s="1" t="str">
        <f t="shared" si="17"/>
        <v>&lt;note time="87.928" string=0 fret=3 /&gt;</v>
      </c>
      <c r="D218" s="1" t="str">
        <f t="shared" si="16"/>
        <v>87.928</v>
      </c>
      <c r="E218" t="s">
        <v>212</v>
      </c>
    </row>
    <row r="219" spans="1:5" x14ac:dyDescent="0.45">
      <c r="C219" s="1" t="str">
        <f t="shared" si="17"/>
        <v>&lt;note time="88.440" string=0 fret=3 /&gt;</v>
      </c>
      <c r="D219" s="1" t="str">
        <f t="shared" si="16"/>
        <v>88.440</v>
      </c>
      <c r="E219" t="s">
        <v>213</v>
      </c>
    </row>
    <row r="220" spans="1:5" x14ac:dyDescent="0.45">
      <c r="C220" s="1" t="str">
        <f t="shared" si="17"/>
        <v>&lt;note time="89.010" string=1 fret=0 sustain=0.997 /&gt;</v>
      </c>
      <c r="D220" s="1" t="str">
        <f t="shared" si="16"/>
        <v>89.010</v>
      </c>
      <c r="E220" t="s">
        <v>214</v>
      </c>
    </row>
    <row r="221" spans="1:5" x14ac:dyDescent="0.45">
      <c r="A221" t="str">
        <f>SUBSTITUTE(SUBSTITUTE(RIGHT(LEFT(bass[[#This Row],[Column1]],20),9),"""",""),"=","")</f>
        <v>80.872</v>
      </c>
      <c r="B221" s="1" t="s">
        <v>803</v>
      </c>
      <c r="C221" s="1" t="e">
        <f>"&lt;note time="""&amp;D221&amp;""""&amp;SUBSTITUTE(RIGHT(E221,LEN(E221)-18),"""","")</f>
        <v>#REF!</v>
      </c>
      <c r="D221" s="1" t="e">
        <f>#REF!</f>
        <v>#REF!</v>
      </c>
    </row>
    <row r="222" spans="1:5" x14ac:dyDescent="0.45">
      <c r="A222" t="str">
        <f>SUBSTITUTE(SUBSTITUTE(RIGHT(LEFT(bass[[#This Row],[Column1]],20),9),"""",""),"=","")</f>
        <v>81.122</v>
      </c>
      <c r="B222" s="1" t="s">
        <v>804</v>
      </c>
      <c r="C222" s="1" t="str">
        <f t="shared" si="17"/>
        <v>&lt;note time="81.122" string=0 fret=3 /&gt;</v>
      </c>
      <c r="D222" s="1" t="str">
        <f t="shared" ref="D222:D227" si="18">A222</f>
        <v>81.122</v>
      </c>
      <c r="E222" t="s">
        <v>215</v>
      </c>
    </row>
    <row r="223" spans="1:5" x14ac:dyDescent="0.45">
      <c r="A223" t="str">
        <f>SUBSTITUTE(SUBSTITUTE(RIGHT(LEFT(bass[[#This Row],[Column1]],20),9),"""",""),"=","")</f>
        <v>81.247</v>
      </c>
      <c r="B223" s="1" t="s">
        <v>805</v>
      </c>
      <c r="C223" s="1" t="str">
        <f t="shared" si="17"/>
        <v>&lt;note time="81.247" string=0 fret=3 /&gt;</v>
      </c>
      <c r="D223" s="1" t="str">
        <f t="shared" si="18"/>
        <v>81.247</v>
      </c>
      <c r="E223" t="s">
        <v>216</v>
      </c>
    </row>
    <row r="224" spans="1:5" x14ac:dyDescent="0.45">
      <c r="A224" t="str">
        <f>SUBSTITUTE(SUBSTITUTE(RIGHT(LEFT(bass[[#This Row],[Column1]],20),9),"""",""),"=","")</f>
        <v>81.392</v>
      </c>
      <c r="B224" s="1" t="s">
        <v>806</v>
      </c>
      <c r="C224" s="1" t="str">
        <f t="shared" si="17"/>
        <v>&lt;note time="81.392" string=1 fret=5 /&gt;</v>
      </c>
      <c r="D224" s="1" t="str">
        <f t="shared" si="18"/>
        <v>81.392</v>
      </c>
      <c r="E224" t="s">
        <v>217</v>
      </c>
    </row>
    <row r="225" spans="1:5" x14ac:dyDescent="0.45">
      <c r="A225" t="str">
        <f>SUBSTITUTE(SUBSTITUTE(RIGHT(LEFT(bass[[#This Row],[Column1]],20),9),"""",""),"=","")</f>
        <v>82.002</v>
      </c>
      <c r="B225" s="1" t="s">
        <v>807</v>
      </c>
      <c r="C225" s="1" t="str">
        <f t="shared" si="17"/>
        <v>&lt;note time="82.002" string=1 fret=5 /&gt;</v>
      </c>
      <c r="D225" s="1" t="str">
        <f t="shared" si="18"/>
        <v>82.002</v>
      </c>
      <c r="E225" t="s">
        <v>218</v>
      </c>
    </row>
    <row r="226" spans="1:5" x14ac:dyDescent="0.45">
      <c r="A226" t="str">
        <f>SUBSTITUTE(SUBSTITUTE(RIGHT(LEFT(bass[[#This Row],[Column1]],20),9),"""",""),"=","")</f>
        <v>82.292</v>
      </c>
      <c r="B226" s="1" t="s">
        <v>808</v>
      </c>
      <c r="C226" s="1" t="str">
        <f t="shared" si="17"/>
        <v>&lt;note time="82.292" string=1 fret=0 /&gt;</v>
      </c>
      <c r="D226" s="1" t="str">
        <f t="shared" si="18"/>
        <v>82.292</v>
      </c>
      <c r="E226" t="s">
        <v>219</v>
      </c>
    </row>
    <row r="227" spans="1:5" x14ac:dyDescent="0.45">
      <c r="A227" t="str">
        <f>SUBSTITUTE(SUBSTITUTE(RIGHT(LEFT(bass[[#This Row],[Column1]],20),9),"""",""),"=","")</f>
        <v>82.417</v>
      </c>
      <c r="B227" s="1" t="s">
        <v>809</v>
      </c>
      <c r="C227" s="1" t="str">
        <f t="shared" si="17"/>
        <v>&lt;note time="82.417" string=1 fret=0 /&gt;</v>
      </c>
      <c r="D227" s="1" t="str">
        <f t="shared" si="18"/>
        <v>82.417</v>
      </c>
      <c r="E227" t="s">
        <v>220</v>
      </c>
    </row>
    <row r="228" spans="1:5" x14ac:dyDescent="0.45">
      <c r="C228" s="1" t="str">
        <f t="shared" si="17"/>
        <v>&lt;note time="82.572" string=1 fret=0 /&gt;</v>
      </c>
      <c r="D228" s="1" t="str">
        <f t="shared" ref="D228:D261" si="19">A262</f>
        <v>82.572</v>
      </c>
      <c r="E228" t="s">
        <v>221</v>
      </c>
    </row>
    <row r="229" spans="1:5" x14ac:dyDescent="0.45">
      <c r="C229" s="1" t="str">
        <f t="shared" si="17"/>
        <v>&lt;note time="83.042" string=1 fret=0 /&gt;</v>
      </c>
      <c r="D229" s="1" t="str">
        <f t="shared" si="19"/>
        <v>83.042</v>
      </c>
      <c r="E229" t="s">
        <v>222</v>
      </c>
    </row>
    <row r="230" spans="1:5" x14ac:dyDescent="0.45">
      <c r="C230" s="1" t="str">
        <f t="shared" si="17"/>
        <v>&lt;note time="83.542" string=1 fret=0 /&gt;</v>
      </c>
      <c r="D230" s="1" t="str">
        <f t="shared" si="19"/>
        <v>83.542</v>
      </c>
      <c r="E230" t="s">
        <v>223</v>
      </c>
    </row>
    <row r="231" spans="1:5" x14ac:dyDescent="0.45">
      <c r="C231" s="1" t="str">
        <f t="shared" si="17"/>
        <v>&lt;note time="84.058" string=1 fret=0 /&gt;</v>
      </c>
      <c r="D231" s="1" t="str">
        <f t="shared" si="19"/>
        <v>84.058</v>
      </c>
      <c r="E231" t="s">
        <v>224</v>
      </c>
    </row>
    <row r="232" spans="1:5" x14ac:dyDescent="0.45">
      <c r="C232" s="1" t="str">
        <f t="shared" si="17"/>
        <v>&lt;note time="84.728" string=1 fret=0 /&gt;</v>
      </c>
      <c r="D232" s="1" t="str">
        <f t="shared" si="19"/>
        <v>84.728</v>
      </c>
      <c r="E232" t="s">
        <v>225</v>
      </c>
    </row>
    <row r="233" spans="1:5" x14ac:dyDescent="0.45">
      <c r="C233" s="1" t="str">
        <f t="shared" si="17"/>
        <v>&lt;note time="85.228" string=1 fret=0 /&gt;</v>
      </c>
      <c r="D233" s="1" t="str">
        <f t="shared" si="19"/>
        <v>85.228</v>
      </c>
      <c r="E233" t="s">
        <v>226</v>
      </c>
    </row>
    <row r="234" spans="1:5" x14ac:dyDescent="0.45">
      <c r="C234" s="1" t="str">
        <f t="shared" si="17"/>
        <v>&lt;note time="85.478" string=1 fret=0 /&gt;</v>
      </c>
      <c r="D234" s="1" t="str">
        <f t="shared" si="19"/>
        <v>85.478</v>
      </c>
      <c r="E234" t="s">
        <v>227</v>
      </c>
    </row>
    <row r="235" spans="1:5" x14ac:dyDescent="0.45">
      <c r="C235" s="1" t="str">
        <f t="shared" si="17"/>
        <v>&lt;note time="85.603" string=1 fret=0 /&gt;</v>
      </c>
      <c r="D235" s="1" t="str">
        <f t="shared" si="19"/>
        <v>85.603</v>
      </c>
      <c r="E235" t="s">
        <v>228</v>
      </c>
    </row>
    <row r="236" spans="1:5" x14ac:dyDescent="0.45">
      <c r="C236" s="1" t="str">
        <f t="shared" si="17"/>
        <v>&lt;note time="85.748" string=0 fret=3 /&gt;</v>
      </c>
      <c r="D236" s="1" t="str">
        <f t="shared" si="19"/>
        <v>85.748</v>
      </c>
      <c r="E236" t="s">
        <v>229</v>
      </c>
    </row>
    <row r="237" spans="1:5" x14ac:dyDescent="0.45">
      <c r="C237" s="1" t="str">
        <f t="shared" si="17"/>
        <v>&lt;note time="86.228" string=1 fret=0 /&gt;</v>
      </c>
      <c r="D237" s="1" t="str">
        <f t="shared" si="19"/>
        <v>86.228</v>
      </c>
      <c r="E237" t="s">
        <v>230</v>
      </c>
    </row>
    <row r="238" spans="1:5" x14ac:dyDescent="0.45">
      <c r="C238" s="1" t="str">
        <f t="shared" si="17"/>
        <v>&lt;note time="86.478" string=1 fret=0 /&gt;</v>
      </c>
      <c r="D238" s="1" t="str">
        <f t="shared" si="19"/>
        <v>86.478</v>
      </c>
      <c r="E238" t="s">
        <v>231</v>
      </c>
    </row>
    <row r="239" spans="1:5" x14ac:dyDescent="0.45">
      <c r="C239" s="1" t="str">
        <f t="shared" si="17"/>
        <v>&lt;note time="86.603" string=1 fret=0 /&gt;</v>
      </c>
      <c r="D239" s="1" t="str">
        <f t="shared" si="19"/>
        <v>86.603</v>
      </c>
      <c r="E239" t="s">
        <v>232</v>
      </c>
    </row>
    <row r="240" spans="1:5" x14ac:dyDescent="0.45">
      <c r="C240" s="1" t="str">
        <f t="shared" si="17"/>
        <v>&lt;note time="86.778" string=1 fret=0 /&gt;</v>
      </c>
      <c r="D240" s="1" t="str">
        <f t="shared" si="19"/>
        <v>86.778</v>
      </c>
      <c r="E240" t="s">
        <v>233</v>
      </c>
    </row>
    <row r="241" spans="3:5" x14ac:dyDescent="0.45">
      <c r="C241" s="1" t="str">
        <f t="shared" si="17"/>
        <v>&lt;note time="87.378" string=1 fret=0 /&gt;</v>
      </c>
      <c r="D241" s="1" t="str">
        <f t="shared" si="19"/>
        <v>87.378</v>
      </c>
      <c r="E241" t="s">
        <v>234</v>
      </c>
    </row>
    <row r="242" spans="3:5" x14ac:dyDescent="0.45">
      <c r="C242" s="1" t="str">
        <f t="shared" si="17"/>
        <v>&lt;note time="87.928" string=1 fret=0 /&gt;</v>
      </c>
      <c r="D242" s="1" t="str">
        <f t="shared" si="19"/>
        <v>87.928</v>
      </c>
      <c r="E242" t="s">
        <v>235</v>
      </c>
    </row>
    <row r="243" spans="3:5" x14ac:dyDescent="0.45">
      <c r="C243" s="1" t="str">
        <f t="shared" si="17"/>
        <v>&lt;note time="88.440" string=1 fret=0 /&gt;</v>
      </c>
      <c r="D243" s="1" t="str">
        <f t="shared" si="19"/>
        <v>88.440</v>
      </c>
      <c r="E243" t="s">
        <v>236</v>
      </c>
    </row>
    <row r="244" spans="3:5" x14ac:dyDescent="0.45">
      <c r="C244" s="1" t="str">
        <f t="shared" si="17"/>
        <v>&lt;note time="89.010" string=1 fret=0 /&gt;</v>
      </c>
      <c r="D244" s="1" t="str">
        <f t="shared" si="19"/>
        <v>89.010</v>
      </c>
      <c r="E244" t="s">
        <v>237</v>
      </c>
    </row>
    <row r="245" spans="3:5" x14ac:dyDescent="0.45">
      <c r="C245" s="1" t="str">
        <f t="shared" si="17"/>
        <v>&lt;note time="89.551" string=1 fret=0 /&gt;</v>
      </c>
      <c r="D245" s="1" t="str">
        <f t="shared" si="19"/>
        <v>89.551</v>
      </c>
      <c r="E245" t="s">
        <v>238</v>
      </c>
    </row>
    <row r="246" spans="3:5" x14ac:dyDescent="0.45">
      <c r="C246" s="1" t="str">
        <f t="shared" si="17"/>
        <v>&lt;note time="89.801" string=1 fret=0 /&gt;</v>
      </c>
      <c r="D246" s="1" t="str">
        <f t="shared" si="19"/>
        <v>89.801</v>
      </c>
      <c r="E246" t="s">
        <v>239</v>
      </c>
    </row>
    <row r="247" spans="3:5" x14ac:dyDescent="0.45">
      <c r="C247" s="1" t="str">
        <f t="shared" si="17"/>
        <v>&lt;note time="89.925" string=1 fret=0 /&gt;</v>
      </c>
      <c r="D247" s="1" t="str">
        <f t="shared" si="19"/>
        <v>89.925</v>
      </c>
      <c r="E247" t="s">
        <v>240</v>
      </c>
    </row>
    <row r="248" spans="3:5" x14ac:dyDescent="0.45">
      <c r="C248" s="1" t="str">
        <f t="shared" si="17"/>
        <v>&lt;note time="90.071" string=1 fret=0 /&gt;</v>
      </c>
      <c r="D248" s="1" t="str">
        <f t="shared" si="19"/>
        <v>90.071</v>
      </c>
      <c r="E248" t="s">
        <v>241</v>
      </c>
    </row>
    <row r="249" spans="3:5" x14ac:dyDescent="0.45">
      <c r="C249" s="1" t="str">
        <f t="shared" si="17"/>
        <v>&lt;note time="90.671" string=2 fret=0 /&gt;</v>
      </c>
      <c r="D249" s="1" t="str">
        <f t="shared" si="19"/>
        <v>90.671</v>
      </c>
      <c r="E249" t="s">
        <v>242</v>
      </c>
    </row>
    <row r="250" spans="3:5" x14ac:dyDescent="0.45">
      <c r="C250" s="1" t="str">
        <f t="shared" si="17"/>
        <v>&lt;note time="90.941" string=2 fret=0 /&gt;</v>
      </c>
      <c r="D250" s="1" t="str">
        <f t="shared" si="19"/>
        <v>90.941</v>
      </c>
      <c r="E250" t="s">
        <v>243</v>
      </c>
    </row>
    <row r="251" spans="3:5" x14ac:dyDescent="0.45">
      <c r="C251" s="1" t="str">
        <f t="shared" si="17"/>
        <v>&lt;note time="91.067" string=2 fret=0 /&gt;</v>
      </c>
      <c r="D251" s="1" t="str">
        <f t="shared" si="19"/>
        <v>91.067</v>
      </c>
      <c r="E251" t="s">
        <v>244</v>
      </c>
    </row>
    <row r="252" spans="3:5" x14ac:dyDescent="0.45">
      <c r="C252" s="1" t="str">
        <f t="shared" si="17"/>
        <v>&lt;note time="91.221" string=2 fret=0 /&gt;</v>
      </c>
      <c r="D252" s="1" t="str">
        <f t="shared" si="19"/>
        <v>91.221</v>
      </c>
      <c r="E252" t="s">
        <v>245</v>
      </c>
    </row>
    <row r="253" spans="3:5" x14ac:dyDescent="0.45">
      <c r="C253" s="1" t="str">
        <f t="shared" si="17"/>
        <v>&lt;note time="91.721" string=2 fret=0 /&gt;</v>
      </c>
      <c r="D253" s="1" t="str">
        <f t="shared" si="19"/>
        <v>91.721</v>
      </c>
      <c r="E253" t="s">
        <v>246</v>
      </c>
    </row>
    <row r="254" spans="3:5" x14ac:dyDescent="0.45">
      <c r="C254" s="1" t="str">
        <f t="shared" si="17"/>
        <v>&lt;note time="92.221" string=2 fret=0 /&gt;</v>
      </c>
      <c r="D254" s="1" t="str">
        <f t="shared" si="19"/>
        <v>92.221</v>
      </c>
      <c r="E254" t="s">
        <v>247</v>
      </c>
    </row>
    <row r="255" spans="3:5" x14ac:dyDescent="0.45">
      <c r="C255" s="1" t="str">
        <f t="shared" si="17"/>
        <v>&lt;note time="92.737" string=0 fret=3 /&gt;</v>
      </c>
      <c r="D255" s="1" t="str">
        <f t="shared" si="19"/>
        <v>92.737</v>
      </c>
      <c r="E255" t="s">
        <v>248</v>
      </c>
    </row>
    <row r="256" spans="3:5" x14ac:dyDescent="0.45">
      <c r="C256" s="1" t="str">
        <f t="shared" si="17"/>
        <v>&lt;note time="93.407" string=0 fret=3 /&gt;</v>
      </c>
      <c r="D256" s="1" t="str">
        <f t="shared" si="19"/>
        <v>93.407</v>
      </c>
      <c r="E256" t="s">
        <v>249</v>
      </c>
    </row>
    <row r="257" spans="1:5" x14ac:dyDescent="0.45">
      <c r="C257" s="1" t="str">
        <f t="shared" si="17"/>
        <v>&lt;note time="93.907" string=0 fret=3 /&gt;</v>
      </c>
      <c r="D257" s="1" t="str">
        <f t="shared" si="19"/>
        <v>93.907</v>
      </c>
      <c r="E257" t="s">
        <v>250</v>
      </c>
    </row>
    <row r="258" spans="1:5" x14ac:dyDescent="0.45">
      <c r="C258" s="1" t="str">
        <f t="shared" si="17"/>
        <v>&lt;note time="94.157" string=0 fret=3 /&gt;</v>
      </c>
      <c r="D258" s="1" t="str">
        <f t="shared" si="19"/>
        <v>94.157</v>
      </c>
      <c r="E258" t="s">
        <v>251</v>
      </c>
    </row>
    <row r="259" spans="1:5" x14ac:dyDescent="0.45">
      <c r="C259" s="1" t="str">
        <f t="shared" si="17"/>
        <v>&lt;note time="94.282" string=0 fret=3 /&gt;</v>
      </c>
      <c r="D259" s="1" t="str">
        <f t="shared" si="19"/>
        <v>94.282</v>
      </c>
      <c r="E259" t="s">
        <v>252</v>
      </c>
    </row>
    <row r="260" spans="1:5" x14ac:dyDescent="0.45">
      <c r="C260" s="1" t="str">
        <f t="shared" si="17"/>
        <v>&lt;note time="94.427" string=0 fret=3 /&gt;</v>
      </c>
      <c r="D260" s="1" t="str">
        <f t="shared" si="19"/>
        <v>94.427</v>
      </c>
      <c r="E260" t="s">
        <v>253</v>
      </c>
    </row>
    <row r="261" spans="1:5" x14ac:dyDescent="0.45">
      <c r="C261" s="1" t="str">
        <f t="shared" si="17"/>
        <v>&lt;note time="94.907" string=1 fret=0 sustain=0.997 /&gt;</v>
      </c>
      <c r="D261" s="1" t="str">
        <f t="shared" si="19"/>
        <v>94.907</v>
      </c>
      <c r="E261" t="s">
        <v>254</v>
      </c>
    </row>
    <row r="262" spans="1:5" x14ac:dyDescent="0.45">
      <c r="A262" t="str">
        <f>SUBSTITUTE(SUBSTITUTE(RIGHT(LEFT(bass[[#This Row],[Column1]],20),9),"""",""),"=","")</f>
        <v>82.572</v>
      </c>
      <c r="B262" s="1" t="s">
        <v>810</v>
      </c>
      <c r="C262" s="1" t="e">
        <f>"&lt;note time="""&amp;D262&amp;""""&amp;SUBSTITUTE(RIGHT(E262,LEN(E262)-18),"""","")</f>
        <v>#REF!</v>
      </c>
      <c r="D262" s="1" t="e">
        <f>#REF!</f>
        <v>#REF!</v>
      </c>
    </row>
    <row r="263" spans="1:5" x14ac:dyDescent="0.45">
      <c r="A263" t="str">
        <f>SUBSTITUTE(SUBSTITUTE(RIGHT(LEFT(bass[[#This Row],[Column1]],20),9),"""",""),"=","")</f>
        <v>83.042</v>
      </c>
      <c r="B263" s="1" t="s">
        <v>811</v>
      </c>
      <c r="C263" s="1" t="str">
        <f t="shared" si="17"/>
        <v>&lt;note time="83.042" string=0 fret=3 /&gt;</v>
      </c>
      <c r="D263" s="1" t="str">
        <f>A263</f>
        <v>83.042</v>
      </c>
      <c r="E263" t="s">
        <v>255</v>
      </c>
    </row>
    <row r="264" spans="1:5" x14ac:dyDescent="0.45">
      <c r="A264" t="str">
        <f>SUBSTITUTE(SUBSTITUTE(RIGHT(LEFT(bass[[#This Row],[Column1]],20),9),"""",""),"=","")</f>
        <v>83.542</v>
      </c>
      <c r="B264" s="1" t="s">
        <v>812</v>
      </c>
      <c r="C264" s="1" t="str">
        <f t="shared" si="17"/>
        <v>&lt;note time="83.542" string=0 fret=3 /&gt;</v>
      </c>
      <c r="D264" s="1" t="str">
        <f>A264</f>
        <v>83.542</v>
      </c>
      <c r="E264" t="s">
        <v>256</v>
      </c>
    </row>
    <row r="265" spans="1:5" x14ac:dyDescent="0.45">
      <c r="A265" t="str">
        <f>SUBSTITUTE(SUBSTITUTE(RIGHT(LEFT(bass[[#This Row],[Column1]],20),9),"""",""),"=","")</f>
        <v>84.058</v>
      </c>
      <c r="B265" s="1" t="s">
        <v>1050</v>
      </c>
      <c r="C265" s="1" t="str">
        <f t="shared" si="17"/>
        <v>&lt;note time="95.407" string=1 fret=5 /&gt;</v>
      </c>
      <c r="D265" s="1" t="str">
        <f t="shared" ref="D265:D328" si="20">A298</f>
        <v>95.407</v>
      </c>
      <c r="E265" t="s">
        <v>257</v>
      </c>
    </row>
    <row r="266" spans="1:5" x14ac:dyDescent="0.45">
      <c r="A266" t="str">
        <f>SUBSTITUTE(SUBSTITUTE(RIGHT(LEFT(bass[[#This Row],[Column1]],20),9),"""",""),"=","")</f>
        <v>84.728</v>
      </c>
      <c r="B266" s="1" t="s">
        <v>813</v>
      </c>
      <c r="C266" s="1" t="str">
        <f t="shared" si="17"/>
        <v>&lt;note time="96.057" string=1 fret=5 /&gt;</v>
      </c>
      <c r="D266" s="1" t="str">
        <f t="shared" si="20"/>
        <v>96.057</v>
      </c>
      <c r="E266" t="s">
        <v>258</v>
      </c>
    </row>
    <row r="267" spans="1:5" x14ac:dyDescent="0.45">
      <c r="A267" t="str">
        <f>SUBSTITUTE(SUBSTITUTE(RIGHT(LEFT(bass[[#This Row],[Column1]],20),9),"""",""),"=","")</f>
        <v>85.228</v>
      </c>
      <c r="B267" s="1" t="s">
        <v>814</v>
      </c>
      <c r="C267" s="1" t="str">
        <f t="shared" si="17"/>
        <v>&lt;note time="96.637" string=1 fret=0 /&gt;</v>
      </c>
      <c r="D267" s="1" t="str">
        <f t="shared" si="20"/>
        <v>96.637</v>
      </c>
      <c r="E267" t="s">
        <v>259</v>
      </c>
    </row>
    <row r="268" spans="1:5" x14ac:dyDescent="0.45">
      <c r="A268" t="str">
        <f>SUBSTITUTE(SUBSTITUTE(RIGHT(LEFT(bass[[#This Row],[Column1]],20),9),"""",""),"=","")</f>
        <v>85.478</v>
      </c>
      <c r="B268" s="1" t="s">
        <v>815</v>
      </c>
      <c r="C268" s="1" t="str">
        <f t="shared" si="17"/>
        <v>&lt;note time="97.129" string=1 fret=0 /&gt;</v>
      </c>
      <c r="D268" s="1" t="str">
        <f t="shared" si="20"/>
        <v>97.129</v>
      </c>
      <c r="E268" t="s">
        <v>260</v>
      </c>
    </row>
    <row r="269" spans="1:5" x14ac:dyDescent="0.45">
      <c r="A269" t="str">
        <f>SUBSTITUTE(SUBSTITUTE(RIGHT(LEFT(bass[[#This Row],[Column1]],20),9),"""",""),"=","")</f>
        <v>85.603</v>
      </c>
      <c r="B269" s="1" t="s">
        <v>816</v>
      </c>
      <c r="C269" s="1" t="str">
        <f t="shared" si="17"/>
        <v>&lt;note time="97.576" string=1 fret=0 /&gt;</v>
      </c>
      <c r="D269" s="1" t="str">
        <f t="shared" si="20"/>
        <v>97.576</v>
      </c>
      <c r="E269" t="s">
        <v>261</v>
      </c>
    </row>
    <row r="270" spans="1:5" x14ac:dyDescent="0.45">
      <c r="A270" t="str">
        <f>SUBSTITUTE(SUBSTITUTE(RIGHT(LEFT(bass[[#This Row],[Column1]],20),9),"""",""),"=","")</f>
        <v>85.748</v>
      </c>
      <c r="B270" s="1" t="s">
        <v>817</v>
      </c>
      <c r="C270" s="1" t="str">
        <f t="shared" si="17"/>
        <v>&lt;note time="98.117" string=1 fret=0 /&gt;</v>
      </c>
      <c r="D270" s="1" t="str">
        <f t="shared" si="20"/>
        <v>98.117</v>
      </c>
      <c r="E270" t="s">
        <v>262</v>
      </c>
    </row>
    <row r="271" spans="1:5" x14ac:dyDescent="0.45">
      <c r="A271" t="str">
        <f>SUBSTITUTE(SUBSTITUTE(RIGHT(LEFT(bass[[#This Row],[Column1]],20),9),"""",""),"=","")</f>
        <v>86.228</v>
      </c>
      <c r="B271" s="1" t="s">
        <v>818</v>
      </c>
      <c r="C271" s="1" t="str">
        <f t="shared" si="17"/>
        <v>&lt;note time="98.367" string=1 fret=0 /&gt;</v>
      </c>
      <c r="D271" s="1" t="str">
        <f t="shared" si="20"/>
        <v>98.367</v>
      </c>
      <c r="E271" t="s">
        <v>263</v>
      </c>
    </row>
    <row r="272" spans="1:5" x14ac:dyDescent="0.45">
      <c r="A272" t="str">
        <f>SUBSTITUTE(SUBSTITUTE(RIGHT(LEFT(bass[[#This Row],[Column1]],20),9),"""",""),"=","")</f>
        <v>86.478</v>
      </c>
      <c r="B272" s="1" t="s">
        <v>819</v>
      </c>
      <c r="C272" s="1" t="str">
        <f t="shared" si="17"/>
        <v>&lt;note time="98.492" string=1 fret=0 /&gt;</v>
      </c>
      <c r="D272" s="1" t="str">
        <f t="shared" si="20"/>
        <v>98.492</v>
      </c>
      <c r="E272" t="s">
        <v>264</v>
      </c>
    </row>
    <row r="273" spans="1:5" x14ac:dyDescent="0.45">
      <c r="A273" t="str">
        <f>SUBSTITUTE(SUBSTITUTE(RIGHT(LEFT(bass[[#This Row],[Column1]],20),9),"""",""),"=","")</f>
        <v>86.603</v>
      </c>
      <c r="B273" s="1" t="s">
        <v>820</v>
      </c>
      <c r="C273" s="1" t="str">
        <f t="shared" si="17"/>
        <v>&lt;note time="98.637" string=1 fret=0 /&gt;</v>
      </c>
      <c r="D273" s="1" t="str">
        <f t="shared" si="20"/>
        <v>98.637</v>
      </c>
      <c r="E273" t="s">
        <v>265</v>
      </c>
    </row>
    <row r="274" spans="1:5" x14ac:dyDescent="0.45">
      <c r="A274" t="str">
        <f>SUBSTITUTE(SUBSTITUTE(RIGHT(LEFT(bass[[#This Row],[Column1]],20),9),"""",""),"=","")</f>
        <v>86.778</v>
      </c>
      <c r="B274" s="1" t="s">
        <v>821</v>
      </c>
      <c r="C274" s="1" t="str">
        <f t="shared" si="17"/>
        <v>&lt;note time="99.267" string=0 fret=3 sustain=0.497 /&gt;</v>
      </c>
      <c r="D274" s="1" t="str">
        <f t="shared" si="20"/>
        <v>99.267</v>
      </c>
      <c r="E274" t="s">
        <v>266</v>
      </c>
    </row>
    <row r="275" spans="1:5" x14ac:dyDescent="0.45">
      <c r="A275" t="str">
        <f>SUBSTITUTE(SUBSTITUTE(RIGHT(LEFT(bass[[#This Row],[Column1]],20),9),"""",""),"=","")</f>
        <v>87.378</v>
      </c>
      <c r="B275" s="1" t="s">
        <v>822</v>
      </c>
      <c r="C275" s="1" t="str">
        <f t="shared" si="17"/>
        <v>&lt;note time="99.537" string=1 fret=5 /&gt;</v>
      </c>
      <c r="D275" s="1" t="str">
        <f t="shared" si="20"/>
        <v>99.537</v>
      </c>
      <c r="E275" t="s">
        <v>267</v>
      </c>
    </row>
    <row r="276" spans="1:5" x14ac:dyDescent="0.45">
      <c r="A276" t="str">
        <f>SUBSTITUTE(SUBSTITUTE(RIGHT(LEFT(bass[[#This Row],[Column1]],20),9),"""",""),"=","")</f>
        <v>87.928</v>
      </c>
      <c r="B276" s="1" t="s">
        <v>823</v>
      </c>
      <c r="C276" s="1" t="str">
        <f t="shared" si="17"/>
        <v>&lt;note time="99.662" string=0 fret=3 /&gt;</v>
      </c>
      <c r="D276" s="1" t="str">
        <f t="shared" si="20"/>
        <v>99.662</v>
      </c>
      <c r="E276" t="s">
        <v>268</v>
      </c>
    </row>
    <row r="277" spans="1:5" x14ac:dyDescent="0.45">
      <c r="A277" t="str">
        <f>SUBSTITUTE(SUBSTITUTE(RIGHT(LEFT(bass[[#This Row],[Column1]],20),9),"""",""),"=","")</f>
        <v>88.440</v>
      </c>
      <c r="B277" s="1" t="s">
        <v>824</v>
      </c>
      <c r="C277" s="1" t="str">
        <f t="shared" si="17"/>
        <v>&lt;note time="99.847" string=0 fret=3 /&gt;</v>
      </c>
      <c r="D277" s="1" t="str">
        <f t="shared" si="20"/>
        <v>99.847</v>
      </c>
      <c r="E277" t="s">
        <v>269</v>
      </c>
    </row>
    <row r="278" spans="1:5" x14ac:dyDescent="0.45">
      <c r="A278" t="str">
        <f>SUBSTITUTE(SUBSTITUTE(RIGHT(LEFT(bass[[#This Row],[Column1]],20),9),"""",""),"=","")</f>
        <v>89.010</v>
      </c>
      <c r="B278" s="1" t="s">
        <v>825</v>
      </c>
      <c r="C278" s="1" t="str">
        <f t="shared" ref="C278:C341" si="21">"&lt;note time="""&amp;D278&amp;""""&amp;SUBSTITUTE(RIGHT(E278,LEN(E278)-18),"""","")</f>
        <v>&lt;note time="100.467" string=0 fret=3 /&gt;</v>
      </c>
      <c r="D278" s="1" t="str">
        <f t="shared" si="20"/>
        <v>100.467</v>
      </c>
      <c r="E278" t="s">
        <v>270</v>
      </c>
    </row>
    <row r="279" spans="1:5" x14ac:dyDescent="0.45">
      <c r="A279" t="str">
        <f>SUBSTITUTE(SUBSTITUTE(RIGHT(LEFT(bass[[#This Row],[Column1]],20),9),"""",""),"=","")</f>
        <v>89.551</v>
      </c>
      <c r="B279" s="1" t="s">
        <v>826</v>
      </c>
      <c r="C279" s="1" t="str">
        <f t="shared" si="21"/>
        <v>&lt;note time="100.967" string=0 fret=0 /&gt;</v>
      </c>
      <c r="D279" s="1" t="str">
        <f t="shared" si="20"/>
        <v>100.967</v>
      </c>
      <c r="E279" t="s">
        <v>271</v>
      </c>
    </row>
    <row r="280" spans="1:5" x14ac:dyDescent="0.45">
      <c r="A280" t="str">
        <f>SUBSTITUTE(SUBSTITUTE(RIGHT(LEFT(bass[[#This Row],[Column1]],20),9),"""",""),"=","")</f>
        <v>89.801</v>
      </c>
      <c r="B280" s="1" t="s">
        <v>827</v>
      </c>
      <c r="C280" s="1" t="str">
        <f t="shared" si="21"/>
        <v>&lt;note time="101.483" string=1 fret=3 /&gt;</v>
      </c>
      <c r="D280" s="1" t="str">
        <f t="shared" si="20"/>
        <v>101.483</v>
      </c>
      <c r="E280" t="s">
        <v>272</v>
      </c>
    </row>
    <row r="281" spans="1:5" x14ac:dyDescent="0.45">
      <c r="A281" t="str">
        <f>SUBSTITUTE(SUBSTITUTE(RIGHT(LEFT(bass[[#This Row],[Column1]],20),9),"""",""),"=","")</f>
        <v>89.925</v>
      </c>
      <c r="B281" s="1" t="s">
        <v>828</v>
      </c>
      <c r="C281" s="1" t="str">
        <f t="shared" si="21"/>
        <v>&lt;note time="102.063" string=1 fret=5 /&gt;</v>
      </c>
      <c r="D281" s="1" t="str">
        <f t="shared" si="20"/>
        <v>102.063</v>
      </c>
      <c r="E281" t="s">
        <v>273</v>
      </c>
    </row>
    <row r="282" spans="1:5" x14ac:dyDescent="0.45">
      <c r="A282" t="str">
        <f>SUBSTITUTE(SUBSTITUTE(RIGHT(LEFT(bass[[#This Row],[Column1]],20),9),"""",""),"=","")</f>
        <v>90.071</v>
      </c>
      <c r="B282" s="1" t="s">
        <v>829</v>
      </c>
      <c r="C282" s="1" t="str">
        <f t="shared" si="21"/>
        <v>&lt;note time="102.563" string=1 fret=5 /&gt;</v>
      </c>
      <c r="D282" s="1" t="str">
        <f t="shared" si="20"/>
        <v>102.563</v>
      </c>
      <c r="E282" t="s">
        <v>274</v>
      </c>
    </row>
    <row r="283" spans="1:5" x14ac:dyDescent="0.45">
      <c r="A283" t="str">
        <f>SUBSTITUTE(SUBSTITUTE(RIGHT(LEFT(bass[[#This Row],[Column1]],20),9),"""",""),"=","")</f>
        <v>90.671</v>
      </c>
      <c r="B283" s="1" t="s">
        <v>830</v>
      </c>
      <c r="C283" s="1" t="str">
        <f t="shared" si="21"/>
        <v>&lt;note time="102.813" string=1 fret=5 /&gt;</v>
      </c>
      <c r="D283" s="1" t="str">
        <f t="shared" si="20"/>
        <v>102.813</v>
      </c>
      <c r="E283" t="s">
        <v>275</v>
      </c>
    </row>
    <row r="284" spans="1:5" x14ac:dyDescent="0.45">
      <c r="A284" t="str">
        <f>SUBSTITUTE(SUBSTITUTE(RIGHT(LEFT(bass[[#This Row],[Column1]],20),9),"""",""),"=","")</f>
        <v>90.941</v>
      </c>
      <c r="B284" s="1" t="s">
        <v>831</v>
      </c>
      <c r="C284" s="1" t="str">
        <f t="shared" si="21"/>
        <v>&lt;note time="102.938" string=1 fret=5 /&gt;</v>
      </c>
      <c r="D284" s="1" t="str">
        <f t="shared" si="20"/>
        <v>102.938</v>
      </c>
      <c r="E284" t="s">
        <v>276</v>
      </c>
    </row>
    <row r="285" spans="1:5" x14ac:dyDescent="0.45">
      <c r="A285" t="str">
        <f>SUBSTITUTE(SUBSTITUTE(RIGHT(LEFT(bass[[#This Row],[Column1]],20),9),"""",""),"=","")</f>
        <v>91.067</v>
      </c>
      <c r="B285" s="1" t="s">
        <v>832</v>
      </c>
      <c r="C285" s="1" t="str">
        <f t="shared" si="21"/>
        <v>&lt;note time="103.103" string=0 fret=1 /&gt;</v>
      </c>
      <c r="D285" s="1" t="str">
        <f t="shared" si="20"/>
        <v>103.103</v>
      </c>
      <c r="E285" t="s">
        <v>277</v>
      </c>
    </row>
    <row r="286" spans="1:5" x14ac:dyDescent="0.45">
      <c r="A286" t="str">
        <f>SUBSTITUTE(SUBSTITUTE(RIGHT(LEFT(bass[[#This Row],[Column1]],20),9),"""",""),"=","")</f>
        <v>91.221</v>
      </c>
      <c r="B286" s="1" t="s">
        <v>833</v>
      </c>
      <c r="C286" s="1" t="str">
        <f t="shared" si="21"/>
        <v>&lt;note time="103.563" string=0 fret=3 /&gt;</v>
      </c>
      <c r="D286" s="1" t="str">
        <f t="shared" si="20"/>
        <v>103.563</v>
      </c>
      <c r="E286" t="s">
        <v>278</v>
      </c>
    </row>
    <row r="287" spans="1:5" x14ac:dyDescent="0.45">
      <c r="A287" t="str">
        <f>SUBSTITUTE(SUBSTITUTE(RIGHT(LEFT(bass[[#This Row],[Column1]],20),9),"""",""),"=","")</f>
        <v>91.721</v>
      </c>
      <c r="B287" s="1" t="s">
        <v>834</v>
      </c>
      <c r="C287" s="1" t="str">
        <f t="shared" si="21"/>
        <v>&lt;note time="103.813" string=0 fret=3 /&gt;</v>
      </c>
      <c r="D287" s="1" t="str">
        <f t="shared" si="20"/>
        <v>103.813</v>
      </c>
      <c r="E287" t="s">
        <v>279</v>
      </c>
    </row>
    <row r="288" spans="1:5" x14ac:dyDescent="0.45">
      <c r="A288" t="str">
        <f>SUBSTITUTE(SUBSTITUTE(RIGHT(LEFT(bass[[#This Row],[Column1]],20),9),"""",""),"=","")</f>
        <v>92.221</v>
      </c>
      <c r="B288" s="1" t="s">
        <v>835</v>
      </c>
      <c r="C288" s="1" t="str">
        <f t="shared" si="21"/>
        <v>&lt;note time="103.938" string=0 fret=3 /&gt;</v>
      </c>
      <c r="D288" s="1" t="str">
        <f t="shared" si="20"/>
        <v>103.938</v>
      </c>
      <c r="E288" t="s">
        <v>280</v>
      </c>
    </row>
    <row r="289" spans="1:5" x14ac:dyDescent="0.45">
      <c r="A289" t="str">
        <f>SUBSTITUTE(SUBSTITUTE(RIGHT(LEFT(bass[[#This Row],[Column1]],20),9),"""",""),"=","")</f>
        <v>92.737</v>
      </c>
      <c r="B289" s="1" t="s">
        <v>1051</v>
      </c>
      <c r="C289" s="1" t="str">
        <f t="shared" si="21"/>
        <v>&lt;note time="104.123" string=0 fret=3 /&gt;</v>
      </c>
      <c r="D289" s="1" t="str">
        <f t="shared" si="20"/>
        <v>104.123</v>
      </c>
      <c r="E289" t="s">
        <v>281</v>
      </c>
    </row>
    <row r="290" spans="1:5" x14ac:dyDescent="0.45">
      <c r="A290" t="str">
        <f>SUBSTITUTE(SUBSTITUTE(RIGHT(LEFT(bass[[#This Row],[Column1]],20),9),"""",""),"=","")</f>
        <v>93.407</v>
      </c>
      <c r="B290" s="1" t="s">
        <v>836</v>
      </c>
      <c r="C290" s="1" t="str">
        <f t="shared" si="21"/>
        <v>&lt;note time="104.713" string=1 fret=3 /&gt;</v>
      </c>
      <c r="D290" s="1" t="str">
        <f t="shared" si="20"/>
        <v>104.713</v>
      </c>
      <c r="E290" t="s">
        <v>282</v>
      </c>
    </row>
    <row r="291" spans="1:5" x14ac:dyDescent="0.45">
      <c r="A291" t="str">
        <f>SUBSTITUTE(SUBSTITUTE(RIGHT(LEFT(bass[[#This Row],[Column1]],20),9),"""",""),"=","")</f>
        <v>93.907</v>
      </c>
      <c r="B291" s="1" t="s">
        <v>837</v>
      </c>
      <c r="C291" s="1" t="str">
        <f t="shared" si="21"/>
        <v>&lt;note time="105.293" string=0 fret=3 /&gt;</v>
      </c>
      <c r="D291" s="1" t="str">
        <f t="shared" si="20"/>
        <v>105.293</v>
      </c>
      <c r="E291" t="s">
        <v>283</v>
      </c>
    </row>
    <row r="292" spans="1:5" x14ac:dyDescent="0.45">
      <c r="A292" t="str">
        <f>SUBSTITUTE(SUBSTITUTE(RIGHT(LEFT(bass[[#This Row],[Column1]],20),9),"""",""),"=","")</f>
        <v>94.157</v>
      </c>
      <c r="B292" s="1" t="s">
        <v>838</v>
      </c>
      <c r="C292" s="1" t="str">
        <f t="shared" si="21"/>
        <v>&lt;note time="105.835" string=1 fret=0 /&gt;</v>
      </c>
      <c r="D292" s="1" t="str">
        <f t="shared" si="20"/>
        <v>105.835</v>
      </c>
      <c r="E292" t="s">
        <v>284</v>
      </c>
    </row>
    <row r="293" spans="1:5" x14ac:dyDescent="0.45">
      <c r="A293" t="str">
        <f>SUBSTITUTE(SUBSTITUTE(RIGHT(LEFT(bass[[#This Row],[Column1]],20),9),"""",""),"=","")</f>
        <v>94.282</v>
      </c>
      <c r="B293" s="1" t="s">
        <v>839</v>
      </c>
      <c r="C293" s="1" t="str">
        <f t="shared" si="21"/>
        <v>&lt;note time="106.406" string=1 fret=0 sustain=0.497 /&gt;</v>
      </c>
      <c r="D293" s="1" t="str">
        <f t="shared" si="20"/>
        <v>106.406</v>
      </c>
      <c r="E293" t="s">
        <v>285</v>
      </c>
    </row>
    <row r="294" spans="1:5" x14ac:dyDescent="0.45">
      <c r="A294" t="str">
        <f>SUBSTITUTE(SUBSTITUTE(RIGHT(LEFT(bass[[#This Row],[Column1]],20),9),"""",""),"=","")</f>
        <v>94.427</v>
      </c>
      <c r="B294" s="1" t="s">
        <v>840</v>
      </c>
      <c r="C294" s="1" t="str">
        <f t="shared" si="21"/>
        <v>&lt;note time="106.947" string=0 fret=3 /&gt;</v>
      </c>
      <c r="D294" s="1" t="str">
        <f t="shared" si="20"/>
        <v>106.947</v>
      </c>
      <c r="E294" t="s">
        <v>286</v>
      </c>
    </row>
    <row r="295" spans="1:5" x14ac:dyDescent="0.45">
      <c r="A295" t="str">
        <f>SUBSTITUTE(SUBSTITUTE(RIGHT(LEFT(bass[[#This Row],[Column1]],20),9),"""",""),"=","")</f>
        <v>94.907</v>
      </c>
      <c r="B295" s="1" t="s">
        <v>841</v>
      </c>
      <c r="C295" s="1" t="str">
        <f t="shared" si="21"/>
        <v>&lt;note time="107.197" string=0 fret=3 /&gt;</v>
      </c>
      <c r="D295" s="1" t="str">
        <f t="shared" si="20"/>
        <v>107.197</v>
      </c>
      <c r="E295" t="s">
        <v>287</v>
      </c>
    </row>
    <row r="296" spans="1:5" x14ac:dyDescent="0.45">
      <c r="A296" t="str">
        <f>SUBSTITUTE(SUBSTITUTE(RIGHT(LEFT(bass[[#This Row],[Column1]],20),9),"""",""),"=","")</f>
        <v>95.157</v>
      </c>
      <c r="B296" s="1" t="s">
        <v>842</v>
      </c>
      <c r="C296" s="1" t="str">
        <f t="shared" si="21"/>
        <v>&lt;note time="107.322" string=0 fret=3 /&gt;</v>
      </c>
      <c r="D296" s="1" t="str">
        <f t="shared" si="20"/>
        <v>107.322</v>
      </c>
      <c r="E296" t="s">
        <v>288</v>
      </c>
    </row>
    <row r="297" spans="1:5" x14ac:dyDescent="0.45">
      <c r="A297" t="str">
        <f>SUBSTITUTE(SUBSTITUTE(RIGHT(LEFT(bass[[#This Row],[Column1]],20),9),"""",""),"=","")</f>
        <v>95.282</v>
      </c>
      <c r="B297" s="1" t="s">
        <v>843</v>
      </c>
      <c r="C297" s="1" t="str">
        <f t="shared" si="21"/>
        <v>&lt;note time="107.447" string=0 fret=3 sustain=0.497 /&gt;</v>
      </c>
      <c r="D297" s="1" t="str">
        <f t="shared" si="20"/>
        <v>107.447</v>
      </c>
      <c r="E297" t="s">
        <v>289</v>
      </c>
    </row>
    <row r="298" spans="1:5" x14ac:dyDescent="0.45">
      <c r="A298" t="str">
        <f>SUBSTITUTE(SUBSTITUTE(RIGHT(LEFT(bass[[#This Row],[Column1]],20),9),"""",""),"=","")</f>
        <v>95.407</v>
      </c>
      <c r="B298" s="1" t="s">
        <v>844</v>
      </c>
      <c r="C298" s="1" t="str">
        <f t="shared" si="21"/>
        <v>&lt;note time="108.057" string=1 fret=5 /&gt;</v>
      </c>
      <c r="D298" s="1" t="str">
        <f t="shared" si="20"/>
        <v>108.057</v>
      </c>
      <c r="E298" t="s">
        <v>290</v>
      </c>
    </row>
    <row r="299" spans="1:5" x14ac:dyDescent="0.45">
      <c r="A299" t="str">
        <f>SUBSTITUTE(SUBSTITUTE(RIGHT(LEFT(bass[[#This Row],[Column1]],20),9),"""",""),"=","")</f>
        <v>96.057</v>
      </c>
      <c r="B299" s="1" t="s">
        <v>845</v>
      </c>
      <c r="C299" s="1" t="str">
        <f t="shared" si="21"/>
        <v>&lt;note time="108.327" string=1 fret=5 /&gt;</v>
      </c>
      <c r="D299" s="1" t="str">
        <f t="shared" si="20"/>
        <v>108.327</v>
      </c>
      <c r="E299" t="s">
        <v>291</v>
      </c>
    </row>
    <row r="300" spans="1:5" x14ac:dyDescent="0.45">
      <c r="A300" t="str">
        <f>SUBSTITUTE(SUBSTITUTE(RIGHT(LEFT(bass[[#This Row],[Column1]],20),9),"""",""),"=","")</f>
        <v>96.637</v>
      </c>
      <c r="B300" s="1" t="s">
        <v>846</v>
      </c>
      <c r="C300" s="1" t="str">
        <f t="shared" si="21"/>
        <v>&lt;note time="108.452" string=1 fret=5 /&gt;</v>
      </c>
      <c r="D300" s="1" t="str">
        <f t="shared" si="20"/>
        <v>108.452</v>
      </c>
      <c r="E300" t="s">
        <v>292</v>
      </c>
    </row>
    <row r="301" spans="1:5" x14ac:dyDescent="0.45">
      <c r="A301" t="str">
        <f>SUBSTITUTE(SUBSTITUTE(RIGHT(LEFT(bass[[#This Row],[Column1]],20),9),"""",""),"=","")</f>
        <v>97.129</v>
      </c>
      <c r="B301" s="1" t="s">
        <v>847</v>
      </c>
      <c r="C301" s="1" t="str">
        <f t="shared" si="21"/>
        <v>&lt;note time="108.617" string=1 fret=5 sustain=0.497 /&gt;</v>
      </c>
      <c r="D301" s="1" t="str">
        <f t="shared" si="20"/>
        <v>108.617</v>
      </c>
      <c r="E301" t="s">
        <v>293</v>
      </c>
    </row>
    <row r="302" spans="1:5" x14ac:dyDescent="0.45">
      <c r="A302" t="str">
        <f>SUBSTITUTE(SUBSTITUTE(RIGHT(LEFT(bass[[#This Row],[Column1]],20),9),"""",""),"=","")</f>
        <v>97.576</v>
      </c>
      <c r="B302" s="1" t="s">
        <v>848</v>
      </c>
      <c r="C302" s="1" t="str">
        <f t="shared" si="21"/>
        <v>&lt;note time="109.117" string=0 fret=0 sustain=0.497 /&gt;</v>
      </c>
      <c r="D302" s="1" t="str">
        <f t="shared" si="20"/>
        <v>109.117</v>
      </c>
      <c r="E302" t="s">
        <v>294</v>
      </c>
    </row>
    <row r="303" spans="1:5" x14ac:dyDescent="0.45">
      <c r="A303" t="str">
        <f>SUBSTITUTE(SUBSTITUTE(RIGHT(LEFT(bass[[#This Row],[Column1]],20),9),"""",""),"=","")</f>
        <v>98.117</v>
      </c>
      <c r="B303" s="1" t="s">
        <v>849</v>
      </c>
      <c r="C303" s="1" t="str">
        <f t="shared" si="21"/>
        <v>&lt;note time="109.617" string=0 fret=3 sustain=0.497 /&gt;</v>
      </c>
      <c r="D303" s="1" t="str">
        <f t="shared" si="20"/>
        <v>109.617</v>
      </c>
      <c r="E303" t="s">
        <v>295</v>
      </c>
    </row>
    <row r="304" spans="1:5" x14ac:dyDescent="0.45">
      <c r="A304" t="str">
        <f>SUBSTITUTE(SUBSTITUTE(RIGHT(LEFT(bass[[#This Row],[Column1]],20),9),"""",""),"=","")</f>
        <v>98.367</v>
      </c>
      <c r="B304" s="1" t="s">
        <v>850</v>
      </c>
      <c r="C304" s="1" t="str">
        <f t="shared" si="21"/>
        <v>&lt;note time="110.133" string=1 fret=0 sustain=0.497 /&gt;</v>
      </c>
      <c r="D304" s="1" t="str">
        <f t="shared" si="20"/>
        <v>110.133</v>
      </c>
      <c r="E304" t="s">
        <v>296</v>
      </c>
    </row>
    <row r="305" spans="1:5" x14ac:dyDescent="0.45">
      <c r="A305" t="str">
        <f>SUBSTITUTE(SUBSTITUTE(RIGHT(LEFT(bass[[#This Row],[Column1]],20),9),"""",""),"=","")</f>
        <v>98.492</v>
      </c>
      <c r="B305" s="1" t="s">
        <v>851</v>
      </c>
      <c r="C305" s="1" t="str">
        <f t="shared" si="21"/>
        <v>&lt;note time="110.803" string=1 fret=0 sustain=0.497 /&gt;</v>
      </c>
      <c r="D305" s="1" t="str">
        <f t="shared" si="20"/>
        <v>110.803</v>
      </c>
      <c r="E305" t="s">
        <v>297</v>
      </c>
    </row>
    <row r="306" spans="1:5" x14ac:dyDescent="0.45">
      <c r="A306" t="str">
        <f>SUBSTITUTE(SUBSTITUTE(RIGHT(LEFT(bass[[#This Row],[Column1]],20),9),"""",""),"=","")</f>
        <v>98.637</v>
      </c>
      <c r="B306" s="1" t="s">
        <v>852</v>
      </c>
      <c r="C306" s="1" t="str">
        <f t="shared" si="21"/>
        <v>&lt;note time="111.303" string=0 fret=3 /&gt;</v>
      </c>
      <c r="D306" s="1" t="str">
        <f t="shared" si="20"/>
        <v>111.303</v>
      </c>
      <c r="E306" t="s">
        <v>298</v>
      </c>
    </row>
    <row r="307" spans="1:5" x14ac:dyDescent="0.45">
      <c r="A307" t="str">
        <f>SUBSTITUTE(SUBSTITUTE(RIGHT(LEFT(bass[[#This Row],[Column1]],20),9),"""",""),"=","")</f>
        <v>99.267</v>
      </c>
      <c r="B307" s="1" t="s">
        <v>853</v>
      </c>
      <c r="C307" s="1" t="str">
        <f t="shared" si="21"/>
        <v>&lt;note time="111.553" string=0 fret=3 /&gt;</v>
      </c>
      <c r="D307" s="1" t="str">
        <f t="shared" si="20"/>
        <v>111.553</v>
      </c>
      <c r="E307" t="s">
        <v>299</v>
      </c>
    </row>
    <row r="308" spans="1:5" x14ac:dyDescent="0.45">
      <c r="A308" t="str">
        <f>SUBSTITUTE(SUBSTITUTE(RIGHT(LEFT(bass[[#This Row],[Column1]],20),9),"""",""),"=","")</f>
        <v>99.537</v>
      </c>
      <c r="B308" s="1" t="s">
        <v>854</v>
      </c>
      <c r="C308" s="1" t="str">
        <f t="shared" si="21"/>
        <v>&lt;note time="111.678"5 string=0 fret=3 /&gt;</v>
      </c>
      <c r="D308" s="1" t="str">
        <f t="shared" si="20"/>
        <v>111.678</v>
      </c>
      <c r="E308" t="s">
        <v>300</v>
      </c>
    </row>
    <row r="309" spans="1:5" x14ac:dyDescent="0.45">
      <c r="A309" t="str">
        <f>SUBSTITUTE(SUBSTITUTE(RIGHT(LEFT(bass[[#This Row],[Column1]],20),9),"""",""),"=","")</f>
        <v>99.662</v>
      </c>
      <c r="B309" s="1" t="s">
        <v>855</v>
      </c>
      <c r="C309" s="1" t="str">
        <f t="shared" si="21"/>
        <v>&lt;note time="111.803"0 string=0 fret=3 sustain=0.497 /&gt;</v>
      </c>
      <c r="D309" s="1" t="str">
        <f t="shared" si="20"/>
        <v>111.803</v>
      </c>
      <c r="E309" t="s">
        <v>301</v>
      </c>
    </row>
    <row r="310" spans="1:5" x14ac:dyDescent="0.45">
      <c r="A310" t="str">
        <f>SUBSTITUTE(SUBSTITUTE(RIGHT(LEFT(bass[[#This Row],[Column1]],20),9),"""",""),"=","")</f>
        <v>99.847</v>
      </c>
      <c r="B310" s="1" t="s">
        <v>856</v>
      </c>
      <c r="C310" s="1" t="str">
        <f t="shared" si="21"/>
        <v>&lt;note time="112.303"0 string=1 fret=5 /&gt;</v>
      </c>
      <c r="D310" s="1" t="str">
        <f t="shared" si="20"/>
        <v>112.303</v>
      </c>
      <c r="E310" t="s">
        <v>302</v>
      </c>
    </row>
    <row r="311" spans="1:5" x14ac:dyDescent="0.45">
      <c r="A311" t="str">
        <f>SUBSTITUTE(SUBSTITUTE(RIGHT(LEFT(bass[[#This Row],[Column1]],20),9),"""",""),"=","")</f>
        <v>100.467</v>
      </c>
      <c r="B311" s="1" t="s">
        <v>857</v>
      </c>
      <c r="C311" s="1" t="str">
        <f t="shared" si="21"/>
        <v>&lt;note time="112.553"0 string=1 fret=5 /&gt;</v>
      </c>
      <c r="D311" s="1" t="str">
        <f t="shared" si="20"/>
        <v>112.553</v>
      </c>
      <c r="E311" t="s">
        <v>303</v>
      </c>
    </row>
    <row r="312" spans="1:5" x14ac:dyDescent="0.45">
      <c r="A312" t="str">
        <f>SUBSTITUTE(SUBSTITUTE(RIGHT(LEFT(bass[[#This Row],[Column1]],20),9),"""",""),"=","")</f>
        <v>100.967</v>
      </c>
      <c r="B312" s="1" t="s">
        <v>858</v>
      </c>
      <c r="C312" s="1" t="str">
        <f t="shared" si="21"/>
        <v>&lt;note time="112.678"5 string=1 fret=5 /&gt;</v>
      </c>
      <c r="D312" s="1" t="str">
        <f t="shared" si="20"/>
        <v>112.678</v>
      </c>
      <c r="E312" t="s">
        <v>304</v>
      </c>
    </row>
    <row r="313" spans="1:5" x14ac:dyDescent="0.45">
      <c r="A313" t="str">
        <f>SUBSTITUTE(SUBSTITUTE(RIGHT(LEFT(bass[[#This Row],[Column1]],20),9),"""",""),"=","")</f>
        <v>101.483</v>
      </c>
      <c r="B313" s="1" t="s">
        <v>1052</v>
      </c>
      <c r="C313" s="1" t="str">
        <f t="shared" si="21"/>
        <v>&lt;note time="112.803"0 string=1 fret=5 sustain=0.497 /&gt;</v>
      </c>
      <c r="D313" s="1" t="str">
        <f t="shared" si="20"/>
        <v>112.803</v>
      </c>
      <c r="E313" t="s">
        <v>305</v>
      </c>
    </row>
    <row r="314" spans="1:5" x14ac:dyDescent="0.45">
      <c r="A314" t="str">
        <f>SUBSTITUTE(SUBSTITUTE(RIGHT(LEFT(bass[[#This Row],[Column1]],20),9),"""",""),"=","")</f>
        <v>102.063</v>
      </c>
      <c r="B314" s="1" t="s">
        <v>859</v>
      </c>
      <c r="C314" s="1" t="str">
        <f t="shared" si="21"/>
        <v>&lt;note time="113.453"0 string=2 fret=2 sustain=0.497 /&gt;</v>
      </c>
      <c r="D314" s="1" t="str">
        <f t="shared" si="20"/>
        <v>113.453</v>
      </c>
      <c r="E314" t="s">
        <v>306</v>
      </c>
    </row>
    <row r="315" spans="1:5" x14ac:dyDescent="0.45">
      <c r="A315" t="str">
        <f>SUBSTITUTE(SUBSTITUTE(RIGHT(LEFT(bass[[#This Row],[Column1]],20),9),"""",""),"=","")</f>
        <v>102.563</v>
      </c>
      <c r="B315" s="1" t="s">
        <v>860</v>
      </c>
      <c r="C315" s="1" t="str">
        <f t="shared" si="21"/>
        <v>&lt;note time="114.033"0 string=1 fret=3 sustain=0.497 /&gt;</v>
      </c>
      <c r="D315" s="1" t="str">
        <f t="shared" si="20"/>
        <v>114.033</v>
      </c>
      <c r="E315" t="s">
        <v>307</v>
      </c>
    </row>
    <row r="316" spans="1:5" x14ac:dyDescent="0.45">
      <c r="A316" t="str">
        <f>SUBSTITUTE(SUBSTITUTE(RIGHT(LEFT(bass[[#This Row],[Column1]],20),9),"""",""),"=","")</f>
        <v>102.813</v>
      </c>
      <c r="B316" s="1" t="s">
        <v>861</v>
      </c>
      <c r="C316" s="1" t="str">
        <f t="shared" si="21"/>
        <v>&lt;note time="114.505"0 string=1 fret=0 sustain=0.497 /&gt;</v>
      </c>
      <c r="D316" s="1" t="str">
        <f t="shared" si="20"/>
        <v>114.505</v>
      </c>
      <c r="E316" t="s">
        <v>308</v>
      </c>
    </row>
    <row r="317" spans="1:5" x14ac:dyDescent="0.45">
      <c r="A317" t="str">
        <f>SUBSTITUTE(SUBSTITUTE(RIGHT(LEFT(bass[[#This Row],[Column1]],20),9),"""",""),"=","")</f>
        <v>102.938</v>
      </c>
      <c r="B317" s="1" t="s">
        <v>862</v>
      </c>
      <c r="C317" s="1" t="str">
        <f t="shared" si="21"/>
        <v>&lt;note time="115.038"0 string=1 fret=0 sustain=0.497 /&gt;</v>
      </c>
      <c r="D317" s="1" t="str">
        <f t="shared" si="20"/>
        <v>115.038</v>
      </c>
      <c r="E317" t="s">
        <v>309</v>
      </c>
    </row>
    <row r="318" spans="1:5" x14ac:dyDescent="0.45">
      <c r="A318" t="str">
        <f>SUBSTITUTE(SUBSTITUTE(RIGHT(LEFT(bass[[#This Row],[Column1]],20),9),"""",""),"=","")</f>
        <v>103.103</v>
      </c>
      <c r="B318" s="1" t="s">
        <v>863</v>
      </c>
      <c r="C318" s="1" t="str">
        <f t="shared" si="21"/>
        <v>&lt;note time="115.579"0 string=0 fret=3 /&gt;</v>
      </c>
      <c r="D318" s="1" t="str">
        <f t="shared" si="20"/>
        <v>115.579</v>
      </c>
      <c r="E318" t="s">
        <v>310</v>
      </c>
    </row>
    <row r="319" spans="1:5" x14ac:dyDescent="0.45">
      <c r="A319" t="str">
        <f>SUBSTITUTE(SUBSTITUTE(RIGHT(LEFT(bass[[#This Row],[Column1]],20),9),"""",""),"=","")</f>
        <v>103.563</v>
      </c>
      <c r="B319" s="1" t="s">
        <v>864</v>
      </c>
      <c r="C319" s="1" t="str">
        <f t="shared" si="21"/>
        <v>&lt;note time="115.829"0 string=0 fret=3 /&gt;</v>
      </c>
      <c r="D319" s="1" t="str">
        <f t="shared" si="20"/>
        <v>115.829</v>
      </c>
      <c r="E319" t="s">
        <v>311</v>
      </c>
    </row>
    <row r="320" spans="1:5" x14ac:dyDescent="0.45">
      <c r="A320" t="str">
        <f>SUBSTITUTE(SUBSTITUTE(RIGHT(LEFT(bass[[#This Row],[Column1]],20),9),"""",""),"=","")</f>
        <v>103.813</v>
      </c>
      <c r="B320" s="1" t="s">
        <v>865</v>
      </c>
      <c r="C320" s="1" t="str">
        <f t="shared" si="21"/>
        <v>&lt;note time="115.953"5 string=0 fret=3 /&gt;</v>
      </c>
      <c r="D320" s="1" t="str">
        <f t="shared" si="20"/>
        <v>115.953</v>
      </c>
      <c r="E320" t="s">
        <v>312</v>
      </c>
    </row>
    <row r="321" spans="1:5" x14ac:dyDescent="0.45">
      <c r="A321" t="str">
        <f>SUBSTITUTE(SUBSTITUTE(RIGHT(LEFT(bass[[#This Row],[Column1]],20),9),"""",""),"=","")</f>
        <v>103.938</v>
      </c>
      <c r="B321" s="1" t="s">
        <v>866</v>
      </c>
      <c r="C321" s="1" t="str">
        <f t="shared" si="21"/>
        <v>&lt;note time="116.119"0 string=0 fret=3 sustain=0.497 /&gt;</v>
      </c>
      <c r="D321" s="1" t="str">
        <f t="shared" si="20"/>
        <v>116.119</v>
      </c>
      <c r="E321" t="s">
        <v>313</v>
      </c>
    </row>
    <row r="322" spans="1:5" x14ac:dyDescent="0.45">
      <c r="A322" t="str">
        <f>SUBSTITUTE(SUBSTITUTE(RIGHT(LEFT(bass[[#This Row],[Column1]],20),9),"""",""),"=","")</f>
        <v>104.123</v>
      </c>
      <c r="B322" s="1" t="s">
        <v>867</v>
      </c>
      <c r="C322" s="1" t="str">
        <f t="shared" si="21"/>
        <v>&lt;note time="116.729"0 string=1 fret=5 /&gt;</v>
      </c>
      <c r="D322" s="1" t="str">
        <f t="shared" si="20"/>
        <v>116.729</v>
      </c>
      <c r="E322" t="s">
        <v>314</v>
      </c>
    </row>
    <row r="323" spans="1:5" x14ac:dyDescent="0.45">
      <c r="A323" t="str">
        <f>SUBSTITUTE(SUBSTITUTE(RIGHT(LEFT(bass[[#This Row],[Column1]],20),9),"""",""),"=","")</f>
        <v>104.713</v>
      </c>
      <c r="B323" s="1" t="s">
        <v>868</v>
      </c>
      <c r="C323" s="1" t="str">
        <f t="shared" si="21"/>
        <v>&lt;note time="116.999"0 string=1 fret=5 /&gt;</v>
      </c>
      <c r="D323" s="1" t="str">
        <f t="shared" si="20"/>
        <v>116.999</v>
      </c>
      <c r="E323" t="s">
        <v>315</v>
      </c>
    </row>
    <row r="324" spans="1:5" x14ac:dyDescent="0.45">
      <c r="A324" t="str">
        <f>SUBSTITUTE(SUBSTITUTE(RIGHT(LEFT(bass[[#This Row],[Column1]],20),9),"""",""),"=","")</f>
        <v>105.293</v>
      </c>
      <c r="B324" s="1" t="s">
        <v>869</v>
      </c>
      <c r="C324" s="1" t="str">
        <f t="shared" si="21"/>
        <v>&lt;note time="117.125"5 string=1 fret=5 /&gt;</v>
      </c>
      <c r="D324" s="1" t="str">
        <f t="shared" si="20"/>
        <v>117.125</v>
      </c>
      <c r="E324" t="s">
        <v>316</v>
      </c>
    </row>
    <row r="325" spans="1:5" x14ac:dyDescent="0.45">
      <c r="A325" t="str">
        <f>SUBSTITUTE(SUBSTITUTE(RIGHT(LEFT(bass[[#This Row],[Column1]],20),9),"""",""),"=","")</f>
        <v>105.835</v>
      </c>
      <c r="B325" s="1" t="s">
        <v>870</v>
      </c>
      <c r="C325" s="1" t="str">
        <f t="shared" si="21"/>
        <v>&lt;note time="117.279"0 string=1 fret=5 sustain=0.497 /&gt;</v>
      </c>
      <c r="D325" s="1" t="str">
        <f t="shared" si="20"/>
        <v>117.279</v>
      </c>
      <c r="E325" t="s">
        <v>317</v>
      </c>
    </row>
    <row r="326" spans="1:5" x14ac:dyDescent="0.45">
      <c r="A326" t="str">
        <f>SUBSTITUTE(SUBSTITUTE(RIGHT(LEFT(bass[[#This Row],[Column1]],20),9),"""",""),"=","")</f>
        <v>106.406</v>
      </c>
      <c r="B326" s="1" t="s">
        <v>871</v>
      </c>
      <c r="C326" s="1" t="str">
        <f t="shared" si="21"/>
        <v>&lt;note time="117.749"0 string=0 fret=0 sustain=0.497 /&gt;</v>
      </c>
      <c r="D326" s="1" t="str">
        <f t="shared" si="20"/>
        <v>117.749</v>
      </c>
      <c r="E326" t="s">
        <v>318</v>
      </c>
    </row>
    <row r="327" spans="1:5" x14ac:dyDescent="0.45">
      <c r="A327" t="str">
        <f>SUBSTITUTE(SUBSTITUTE(RIGHT(LEFT(bass[[#This Row],[Column1]],20),9),"""",""),"=","")</f>
        <v>106.947</v>
      </c>
      <c r="B327" s="1" t="s">
        <v>872</v>
      </c>
      <c r="C327" s="1" t="str">
        <f t="shared" si="21"/>
        <v>&lt;note time="118.249"0 string=0 fret=3 sustain=0.497 /&gt;</v>
      </c>
      <c r="D327" s="1" t="str">
        <f t="shared" si="20"/>
        <v>118.249</v>
      </c>
      <c r="E327" t="s">
        <v>319</v>
      </c>
    </row>
    <row r="328" spans="1:5" x14ac:dyDescent="0.45">
      <c r="A328" t="str">
        <f>SUBSTITUTE(SUBSTITUTE(RIGHT(LEFT(bass[[#This Row],[Column1]],20),9),"""",""),"=","")</f>
        <v>107.197</v>
      </c>
      <c r="B328" s="1" t="s">
        <v>873</v>
      </c>
      <c r="C328" s="1" t="str">
        <f t="shared" si="21"/>
        <v>&lt;note time="118.765"0 string=1 fret=0 sustain=0.497 /&gt;</v>
      </c>
      <c r="D328" s="1" t="str">
        <f t="shared" si="20"/>
        <v>118.765</v>
      </c>
      <c r="E328" t="s">
        <v>320</v>
      </c>
    </row>
    <row r="329" spans="1:5" x14ac:dyDescent="0.45">
      <c r="A329" t="str">
        <f>SUBSTITUTE(SUBSTITUTE(RIGHT(LEFT(bass[[#This Row],[Column1]],20),9),"""",""),"=","")</f>
        <v>107.322</v>
      </c>
      <c r="B329" s="1" t="s">
        <v>874</v>
      </c>
      <c r="C329" s="1" t="str">
        <f t="shared" si="21"/>
        <v>&lt;note time="119.435"0 string=1 fret=0 sustain=0.497 /&gt;</v>
      </c>
      <c r="D329" s="1" t="str">
        <f t="shared" ref="D329:D392" si="22">A362</f>
        <v>119.435</v>
      </c>
      <c r="E329" t="s">
        <v>321</v>
      </c>
    </row>
    <row r="330" spans="1:5" x14ac:dyDescent="0.45">
      <c r="A330" t="str">
        <f>SUBSTITUTE(SUBSTITUTE(RIGHT(LEFT(bass[[#This Row],[Column1]],20),9),"""",""),"=","")</f>
        <v>107.447</v>
      </c>
      <c r="B330" s="1" t="s">
        <v>875</v>
      </c>
      <c r="C330" s="1" t="str">
        <f t="shared" si="21"/>
        <v>&lt;note time="119.935"0 string=0 fret=3 /&gt;</v>
      </c>
      <c r="D330" s="1" t="str">
        <f t="shared" si="22"/>
        <v>119.935</v>
      </c>
      <c r="E330" t="s">
        <v>322</v>
      </c>
    </row>
    <row r="331" spans="1:5" x14ac:dyDescent="0.45">
      <c r="A331" t="str">
        <f>SUBSTITUTE(SUBSTITUTE(RIGHT(LEFT(bass[[#This Row],[Column1]],20),9),"""",""),"=","")</f>
        <v>108.057</v>
      </c>
      <c r="B331" s="1" t="s">
        <v>876</v>
      </c>
      <c r="C331" s="1" t="str">
        <f t="shared" si="21"/>
        <v>&lt;note time="120.185"0 string=0 fret=3 /&gt;</v>
      </c>
      <c r="D331" s="1" t="str">
        <f t="shared" si="22"/>
        <v>120.185</v>
      </c>
      <c r="E331" t="s">
        <v>323</v>
      </c>
    </row>
    <row r="332" spans="1:5" x14ac:dyDescent="0.45">
      <c r="A332" t="str">
        <f>SUBSTITUTE(SUBSTITUTE(RIGHT(LEFT(bass[[#This Row],[Column1]],20),9),"""",""),"=","")</f>
        <v>108.327</v>
      </c>
      <c r="B332" s="1" t="s">
        <v>877</v>
      </c>
      <c r="C332" s="1" t="str">
        <f t="shared" si="21"/>
        <v>&lt;note time="120.310"5 string=0 fret=3 /&gt;</v>
      </c>
      <c r="D332" s="1" t="str">
        <f t="shared" si="22"/>
        <v>120.310</v>
      </c>
      <c r="E332" t="s">
        <v>324</v>
      </c>
    </row>
    <row r="333" spans="1:5" x14ac:dyDescent="0.45">
      <c r="A333" t="str">
        <f>SUBSTITUTE(SUBSTITUTE(RIGHT(LEFT(bass[[#This Row],[Column1]],20),9),"""",""),"=","")</f>
        <v>108.452</v>
      </c>
      <c r="B333" s="1" t="s">
        <v>878</v>
      </c>
      <c r="C333" s="1" t="str">
        <f t="shared" si="21"/>
        <v>&lt;note time="120.435"0 string=0 fret=3 sustain=0.497 /&gt;</v>
      </c>
      <c r="D333" s="1" t="str">
        <f t="shared" si="22"/>
        <v>120.435</v>
      </c>
      <c r="E333" t="s">
        <v>325</v>
      </c>
    </row>
    <row r="334" spans="1:5" x14ac:dyDescent="0.45">
      <c r="A334" t="str">
        <f>SUBSTITUTE(SUBSTITUTE(RIGHT(LEFT(bass[[#This Row],[Column1]],20),9),"""",""),"=","")</f>
        <v>108.617</v>
      </c>
      <c r="B334" s="1" t="s">
        <v>879</v>
      </c>
      <c r="C334" s="1" t="str">
        <f t="shared" si="21"/>
        <v>&lt;note time="120.985"0 string=1 fret=5 /&gt;</v>
      </c>
      <c r="D334" s="1" t="str">
        <f t="shared" si="22"/>
        <v>120.985</v>
      </c>
      <c r="E334" t="s">
        <v>326</v>
      </c>
    </row>
    <row r="335" spans="1:5" x14ac:dyDescent="0.45">
      <c r="A335" t="str">
        <f>SUBSTITUTE(SUBSTITUTE(RIGHT(LEFT(bass[[#This Row],[Column1]],20),9),"""",""),"=","")</f>
        <v>109.117</v>
      </c>
      <c r="B335" s="1" t="s">
        <v>880</v>
      </c>
      <c r="C335" s="1" t="str">
        <f t="shared" si="21"/>
        <v>&lt;note time="121.235"0 string=1 fret=5 /&gt;</v>
      </c>
      <c r="D335" s="1" t="str">
        <f t="shared" si="22"/>
        <v>121.235</v>
      </c>
      <c r="E335" t="s">
        <v>327</v>
      </c>
    </row>
    <row r="336" spans="1:5" x14ac:dyDescent="0.45">
      <c r="A336" t="str">
        <f>SUBSTITUTE(SUBSTITUTE(RIGHT(LEFT(bass[[#This Row],[Column1]],20),9),"""",""),"=","")</f>
        <v>109.617</v>
      </c>
      <c r="B336" s="1" t="s">
        <v>881</v>
      </c>
      <c r="C336" s="1" t="str">
        <f t="shared" si="21"/>
        <v>&lt;note time="121.360"5 string=1 fret=5 /&gt;</v>
      </c>
      <c r="D336" s="1" t="str">
        <f t="shared" si="22"/>
        <v>121.360</v>
      </c>
      <c r="E336" t="s">
        <v>328</v>
      </c>
    </row>
    <row r="337" spans="1:5" x14ac:dyDescent="0.45">
      <c r="A337" t="str">
        <f>SUBSTITUTE(SUBSTITUTE(RIGHT(LEFT(bass[[#This Row],[Column1]],20),9),"""",""),"=","")</f>
        <v>110.133</v>
      </c>
      <c r="B337" s="1" t="s">
        <v>1053</v>
      </c>
      <c r="C337" s="1" t="str">
        <f t="shared" si="21"/>
        <v>&lt;note time="121.485"0 string=1 fret=5 sustain=0.497 /&gt;</v>
      </c>
      <c r="D337" s="1" t="str">
        <f t="shared" si="22"/>
        <v>121.485</v>
      </c>
      <c r="E337" t="s">
        <v>329</v>
      </c>
    </row>
    <row r="338" spans="1:5" x14ac:dyDescent="0.45">
      <c r="A338" t="str">
        <f>SUBSTITUTE(SUBSTITUTE(RIGHT(LEFT(bass[[#This Row],[Column1]],20),9),"""",""),"=","")</f>
        <v>110.803</v>
      </c>
      <c r="B338" s="1" t="s">
        <v>882</v>
      </c>
      <c r="C338" s="1" t="str">
        <f t="shared" si="21"/>
        <v>&lt;note time="122.085"0 string=2 fret=2 sustain=0.497 /&gt;</v>
      </c>
      <c r="D338" s="1" t="str">
        <f t="shared" si="22"/>
        <v>122.085</v>
      </c>
      <c r="E338" t="s">
        <v>330</v>
      </c>
    </row>
    <row r="339" spans="1:5" x14ac:dyDescent="0.45">
      <c r="A339" t="str">
        <f>SUBSTITUTE(SUBSTITUTE(RIGHT(LEFT(bass[[#This Row],[Column1]],20),9),"""",""),"=","")</f>
        <v>111.303</v>
      </c>
      <c r="B339" s="1" t="s">
        <v>883</v>
      </c>
      <c r="C339" s="1" t="str">
        <f t="shared" si="21"/>
        <v>&lt;note time="122.665"0 string=1 fret=3 sustain=0.500 /&gt;</v>
      </c>
      <c r="D339" s="1" t="str">
        <f t="shared" si="22"/>
        <v>122.665</v>
      </c>
      <c r="E339" t="s">
        <v>331</v>
      </c>
    </row>
    <row r="340" spans="1:5" x14ac:dyDescent="0.45">
      <c r="A340" t="str">
        <f>SUBSTITUTE(SUBSTITUTE(RIGHT(LEFT(bass[[#This Row],[Column1]],20),9),"""",""),"=","")</f>
        <v>111.553</v>
      </c>
      <c r="B340" s="1" t="s">
        <v>884</v>
      </c>
      <c r="C340" s="1" t="str">
        <f t="shared" si="21"/>
        <v>&lt;note time="123.167"0 string=1 fret=0 sustain=0.500 /&gt;</v>
      </c>
      <c r="D340" s="1" t="str">
        <f t="shared" si="22"/>
        <v>123.167</v>
      </c>
      <c r="E340" t="s">
        <v>332</v>
      </c>
    </row>
    <row r="341" spans="1:5" x14ac:dyDescent="0.45">
      <c r="A341" t="str">
        <f>SUBSTITUTE(SUBSTITUTE(RIGHT(LEFT(bass[[#This Row],[Column1]],20),9),"""",""),"=","")</f>
        <v>111.678</v>
      </c>
      <c r="B341" s="1" t="s">
        <v>885</v>
      </c>
      <c r="C341" s="1" t="str">
        <f t="shared" si="21"/>
        <v>&lt;note time="123.736"0 string=1 fret=0 sustain=0.500 /&gt;</v>
      </c>
      <c r="D341" s="1" t="str">
        <f t="shared" si="22"/>
        <v>123.736</v>
      </c>
      <c r="E341" t="s">
        <v>333</v>
      </c>
    </row>
    <row r="342" spans="1:5" x14ac:dyDescent="0.45">
      <c r="A342" t="str">
        <f>SUBSTITUTE(SUBSTITUTE(RIGHT(LEFT(bass[[#This Row],[Column1]],20),9),"""",""),"=","")</f>
        <v>111.803</v>
      </c>
      <c r="B342" s="1" t="s">
        <v>886</v>
      </c>
      <c r="C342" s="1" t="str">
        <f t="shared" ref="C342:C405" si="23">"&lt;note time="""&amp;D342&amp;""""&amp;SUBSTITUTE(RIGHT(E342,LEN(E342)-18),"""","")</f>
        <v>&lt;note time="124.277"0 string=1 fret=0 sustain=0.497 /&gt;</v>
      </c>
      <c r="D342" s="1" t="str">
        <f t="shared" si="22"/>
        <v>124.277</v>
      </c>
      <c r="E342" t="s">
        <v>334</v>
      </c>
    </row>
    <row r="343" spans="1:5" x14ac:dyDescent="0.45">
      <c r="A343" t="str">
        <f>SUBSTITUTE(SUBSTITUTE(RIGHT(LEFT(bass[[#This Row],[Column1]],20),9),"""",""),"=","")</f>
        <v>112.303</v>
      </c>
      <c r="B343" s="1" t="s">
        <v>887</v>
      </c>
      <c r="C343" s="1" t="str">
        <f t="shared" si="23"/>
        <v>&lt;note time="124.527"0 string=0 fret=0 sustain=0.497 /&gt;</v>
      </c>
      <c r="D343" s="1" t="str">
        <f t="shared" si="22"/>
        <v>124.527</v>
      </c>
      <c r="E343" t="s">
        <v>335</v>
      </c>
    </row>
    <row r="344" spans="1:5" x14ac:dyDescent="0.45">
      <c r="A344" t="str">
        <f>SUBSTITUTE(SUBSTITUTE(RIGHT(LEFT(bass[[#This Row],[Column1]],20),9),"""",""),"=","")</f>
        <v>112.553</v>
      </c>
      <c r="B344" s="1" t="s">
        <v>888</v>
      </c>
      <c r="C344" s="1" t="str">
        <f t="shared" si="23"/>
        <v>&lt;note time="124.651"0 string=0 fret=3 sustain=0.500 /&gt;</v>
      </c>
      <c r="D344" s="1" t="str">
        <f t="shared" si="22"/>
        <v>124.651</v>
      </c>
      <c r="E344" t="s">
        <v>336</v>
      </c>
    </row>
    <row r="345" spans="1:5" x14ac:dyDescent="0.45">
      <c r="A345" t="str">
        <f>SUBSTITUTE(SUBSTITUTE(RIGHT(LEFT(bass[[#This Row],[Column1]],20),9),"""",""),"=","")</f>
        <v>112.678</v>
      </c>
      <c r="B345" s="1" t="s">
        <v>889</v>
      </c>
      <c r="C345" s="1" t="str">
        <f t="shared" si="23"/>
        <v>&lt;note time="124.807"0 string=1 fret=0 sustain=0.500 /&gt;</v>
      </c>
      <c r="D345" s="1" t="str">
        <f t="shared" si="22"/>
        <v>124.807</v>
      </c>
      <c r="E345" t="s">
        <v>337</v>
      </c>
    </row>
    <row r="346" spans="1:5" x14ac:dyDescent="0.45">
      <c r="A346" t="str">
        <f>SUBSTITUTE(SUBSTITUTE(RIGHT(LEFT(bass[[#This Row],[Column1]],20),9),"""",""),"=","")</f>
        <v>112.803</v>
      </c>
      <c r="B346" s="1" t="s">
        <v>890</v>
      </c>
      <c r="C346" s="1" t="str">
        <f t="shared" si="23"/>
        <v>&lt;note time="125.357"0 string=1 fret=0 sustain=0.500 /&gt;</v>
      </c>
      <c r="D346" s="1" t="str">
        <f t="shared" si="22"/>
        <v>125.357</v>
      </c>
      <c r="E346" t="s">
        <v>338</v>
      </c>
    </row>
    <row r="347" spans="1:5" x14ac:dyDescent="0.45">
      <c r="A347" t="str">
        <f>SUBSTITUTE(SUBSTITUTE(RIGHT(LEFT(bass[[#This Row],[Column1]],20),9),"""",""),"=","")</f>
        <v>113.453</v>
      </c>
      <c r="B347" s="1" t="s">
        <v>891</v>
      </c>
      <c r="C347" s="1" t="str">
        <f t="shared" si="23"/>
        <v>&lt;note time="125.697"0 string=1 fret=0 sustain=0.497 /&gt;</v>
      </c>
      <c r="D347" s="1" t="str">
        <f t="shared" si="22"/>
        <v>125.697</v>
      </c>
      <c r="E347" t="s">
        <v>339</v>
      </c>
    </row>
    <row r="348" spans="1:5" x14ac:dyDescent="0.45">
      <c r="A348" t="str">
        <f>SUBSTITUTE(SUBSTITUTE(RIGHT(LEFT(bass[[#This Row],[Column1]],20),9),"""",""),"=","")</f>
        <v>114.033</v>
      </c>
      <c r="B348" s="1" t="s">
        <v>892</v>
      </c>
      <c r="C348" s="1" t="str">
        <f t="shared" si="23"/>
        <v>&lt;note time="125.823"0 string=2 fret=2 sustain=0.497 /&gt;</v>
      </c>
      <c r="D348" s="1" t="str">
        <f t="shared" si="22"/>
        <v>125.823</v>
      </c>
      <c r="E348" t="s">
        <v>340</v>
      </c>
    </row>
    <row r="349" spans="1:5" x14ac:dyDescent="0.45">
      <c r="A349" t="str">
        <f>SUBSTITUTE(SUBSTITUTE(RIGHT(LEFT(bass[[#This Row],[Column1]],20),9),"""",""),"=","")</f>
        <v>114.505</v>
      </c>
      <c r="B349" s="1" t="s">
        <v>893</v>
      </c>
      <c r="C349" s="1" t="str">
        <f t="shared" si="23"/>
        <v>&lt;note time="125.977"0 string=1 fret=3 sustain=0.500 /&gt;</v>
      </c>
      <c r="D349" s="1" t="str">
        <f t="shared" si="22"/>
        <v>125.977</v>
      </c>
      <c r="E349" t="s">
        <v>341</v>
      </c>
    </row>
    <row r="350" spans="1:5" x14ac:dyDescent="0.45">
      <c r="A350" t="str">
        <f>SUBSTITUTE(SUBSTITUTE(RIGHT(LEFT(bass[[#This Row],[Column1]],20),9),"""",""),"=","")</f>
        <v>115.038</v>
      </c>
      <c r="B350" s="1" t="s">
        <v>894</v>
      </c>
      <c r="C350" s="1" t="str">
        <f t="shared" si="23"/>
        <v>&lt;note time="126.447"0 string=1 fret=0 sustain=0.500 /&gt;</v>
      </c>
      <c r="D350" s="1" t="str">
        <f t="shared" si="22"/>
        <v>126.447</v>
      </c>
      <c r="E350" t="s">
        <v>342</v>
      </c>
    </row>
    <row r="351" spans="1:5" x14ac:dyDescent="0.45">
      <c r="A351" t="str">
        <f>SUBSTITUTE(SUBSTITUTE(RIGHT(LEFT(bass[[#This Row],[Column1]],20),9),"""",""),"=","")</f>
        <v>115.579</v>
      </c>
      <c r="B351" s="1" t="s">
        <v>895</v>
      </c>
      <c r="C351" s="1" t="str">
        <f t="shared" si="23"/>
        <v>&lt;note time="126.947"0 string=1 fret=0 sustain=0.500 /&gt;</v>
      </c>
      <c r="D351" s="1" t="str">
        <f t="shared" si="22"/>
        <v>126.947</v>
      </c>
      <c r="E351" t="s">
        <v>343</v>
      </c>
    </row>
    <row r="352" spans="1:5" x14ac:dyDescent="0.45">
      <c r="A352" t="str">
        <f>SUBSTITUTE(SUBSTITUTE(RIGHT(LEFT(bass[[#This Row],[Column1]],20),9),"""",""),"=","")</f>
        <v>115.829</v>
      </c>
      <c r="B352" s="1" t="s">
        <v>896</v>
      </c>
      <c r="C352" s="1" t="str">
        <f t="shared" si="23"/>
        <v>&lt;note time="127.463"0 string=1 fret=0 sustain=0.497 /&gt;</v>
      </c>
      <c r="D352" s="1" t="str">
        <f t="shared" si="22"/>
        <v>127.463</v>
      </c>
      <c r="E352" t="s">
        <v>344</v>
      </c>
    </row>
    <row r="353" spans="1:5" x14ac:dyDescent="0.45">
      <c r="A353" t="str">
        <f>SUBSTITUTE(SUBSTITUTE(RIGHT(LEFT(bass[[#This Row],[Column1]],20),9),"""",""),"=","")</f>
        <v>115.953</v>
      </c>
      <c r="B353" s="1" t="s">
        <v>897</v>
      </c>
      <c r="C353" s="1" t="str">
        <f t="shared" si="23"/>
        <v>&lt;note time="128.133"0 string=0 fret=0 sustain=0.497 /&gt;</v>
      </c>
      <c r="D353" s="1" t="str">
        <f t="shared" si="22"/>
        <v>128.133</v>
      </c>
      <c r="E353" t="s">
        <v>345</v>
      </c>
    </row>
    <row r="354" spans="1:5" x14ac:dyDescent="0.45">
      <c r="A354" t="str">
        <f>SUBSTITUTE(SUBSTITUTE(RIGHT(LEFT(bass[[#This Row],[Column1]],20),9),"""",""),"=","")</f>
        <v>116.119</v>
      </c>
      <c r="B354" s="1" t="s">
        <v>898</v>
      </c>
      <c r="C354" s="1" t="str">
        <f t="shared" si="23"/>
        <v>&lt;note time="128.633"0 string=0 fret=3 sustain=0.500 /&gt;</v>
      </c>
      <c r="D354" s="1" t="str">
        <f t="shared" si="22"/>
        <v>128.633</v>
      </c>
      <c r="E354" t="s">
        <v>346</v>
      </c>
    </row>
    <row r="355" spans="1:5" x14ac:dyDescent="0.45">
      <c r="A355" t="str">
        <f>SUBSTITUTE(SUBSTITUTE(RIGHT(LEFT(bass[[#This Row],[Column1]],20),9),"""",""),"=","")</f>
        <v>116.729</v>
      </c>
      <c r="B355" s="1" t="s">
        <v>899</v>
      </c>
      <c r="C355" s="1" t="str">
        <f t="shared" si="23"/>
        <v>&lt;note time="128.883"0 string=1 fret=0 sustain=0.500 /&gt;</v>
      </c>
      <c r="D355" s="1" t="str">
        <f t="shared" si="22"/>
        <v>128.883</v>
      </c>
      <c r="E355" t="s">
        <v>347</v>
      </c>
    </row>
    <row r="356" spans="1:5" x14ac:dyDescent="0.45">
      <c r="A356" t="str">
        <f>SUBSTITUTE(SUBSTITUTE(RIGHT(LEFT(bass[[#This Row],[Column1]],20),9),"""",""),"=","")</f>
        <v>116.999</v>
      </c>
      <c r="B356" s="1" t="s">
        <v>900</v>
      </c>
      <c r="C356" s="1" t="str">
        <f t="shared" si="23"/>
        <v>&lt;note time="129.008"0 string=1 fret=0 sustain=0.500 /&gt;</v>
      </c>
      <c r="D356" s="1" t="str">
        <f t="shared" si="22"/>
        <v>129.008</v>
      </c>
      <c r="E356" t="s">
        <v>348</v>
      </c>
    </row>
    <row r="357" spans="1:5" x14ac:dyDescent="0.45">
      <c r="A357" t="str">
        <f>SUBSTITUTE(SUBSTITUTE(RIGHT(LEFT(bass[[#This Row],[Column1]],20),9),"""",""),"=","")</f>
        <v>117.125</v>
      </c>
      <c r="B357" s="1" t="s">
        <v>901</v>
      </c>
      <c r="C357" s="1" t="str">
        <f t="shared" si="23"/>
        <v>&lt;note time="129.173"0 string=1 fret=0 sustain=0.497 /&gt;</v>
      </c>
      <c r="D357" s="1" t="str">
        <f t="shared" si="22"/>
        <v>129.173</v>
      </c>
      <c r="E357" t="s">
        <v>349</v>
      </c>
    </row>
    <row r="358" spans="1:5" x14ac:dyDescent="0.45">
      <c r="A358" t="str">
        <f>SUBSTITUTE(SUBSTITUTE(RIGHT(LEFT(bass[[#This Row],[Column1]],20),9),"""",""),"=","")</f>
        <v>117.279</v>
      </c>
      <c r="B358" s="1" t="s">
        <v>902</v>
      </c>
      <c r="C358" s="1" t="str">
        <f t="shared" si="23"/>
        <v>&lt;note time="129.633"0 string=2 fret=2 sustain=0.497 /&gt;</v>
      </c>
      <c r="D358" s="1" t="str">
        <f t="shared" si="22"/>
        <v>129.633</v>
      </c>
      <c r="E358" t="s">
        <v>350</v>
      </c>
    </row>
    <row r="359" spans="1:5" x14ac:dyDescent="0.45">
      <c r="A359" t="str">
        <f>SUBSTITUTE(SUBSTITUTE(RIGHT(LEFT(bass[[#This Row],[Column1]],20),9),"""",""),"=","")</f>
        <v>117.749</v>
      </c>
      <c r="B359" s="1" t="s">
        <v>903</v>
      </c>
      <c r="C359" s="1" t="str">
        <f t="shared" si="23"/>
        <v>&lt;note time="129.883"0 string=1 fret=3 sustain=0.497 /&gt;</v>
      </c>
      <c r="D359" s="1" t="str">
        <f t="shared" si="22"/>
        <v>129.883</v>
      </c>
      <c r="E359" t="s">
        <v>351</v>
      </c>
    </row>
    <row r="360" spans="1:5" x14ac:dyDescent="0.45">
      <c r="A360" t="str">
        <f>SUBSTITUTE(SUBSTITUTE(RIGHT(LEFT(bass[[#This Row],[Column1]],20),9),"""",""),"=","")</f>
        <v>118.249</v>
      </c>
      <c r="B360" s="1" t="s">
        <v>904</v>
      </c>
      <c r="C360" s="1" t="str">
        <f t="shared" si="23"/>
        <v>&lt;note time="130.008"0 string=1 fret=0 /&gt;</v>
      </c>
      <c r="D360" s="1" t="str">
        <f t="shared" si="22"/>
        <v>130.008</v>
      </c>
      <c r="E360" t="s">
        <v>352</v>
      </c>
    </row>
    <row r="361" spans="1:5" x14ac:dyDescent="0.45">
      <c r="A361" t="str">
        <f>SUBSTITUTE(SUBSTITUTE(RIGHT(LEFT(bass[[#This Row],[Column1]],20),9),"""",""),"=","")</f>
        <v>118.765</v>
      </c>
      <c r="B361" s="1" t="s">
        <v>1054</v>
      </c>
      <c r="C361" s="1" t="str">
        <f t="shared" si="23"/>
        <v>&lt;note time="130.183"0 string=1 fret=0 /&gt;</v>
      </c>
      <c r="D361" s="1" t="str">
        <f t="shared" si="22"/>
        <v>130.183</v>
      </c>
      <c r="E361" t="s">
        <v>353</v>
      </c>
    </row>
    <row r="362" spans="1:5" x14ac:dyDescent="0.45">
      <c r="A362" t="str">
        <f>SUBSTITUTE(SUBSTITUTE(RIGHT(LEFT(bass[[#This Row],[Column1]],20),9),"""",""),"=","")</f>
        <v>119.435</v>
      </c>
      <c r="B362" s="1" t="s">
        <v>905</v>
      </c>
      <c r="C362" s="1" t="str">
        <f t="shared" si="23"/>
        <v>&lt;note time="130.783"5 string=1 fret=0 /&gt;</v>
      </c>
      <c r="D362" s="1" t="str">
        <f t="shared" si="22"/>
        <v>130.783</v>
      </c>
      <c r="E362" t="s">
        <v>354</v>
      </c>
    </row>
    <row r="363" spans="1:5" x14ac:dyDescent="0.45">
      <c r="A363" t="str">
        <f>SUBSTITUTE(SUBSTITUTE(RIGHT(LEFT(bass[[#This Row],[Column1]],20),9),"""",""),"=","")</f>
        <v>119.935</v>
      </c>
      <c r="B363" s="1" t="s">
        <v>906</v>
      </c>
      <c r="C363" s="1" t="str">
        <f t="shared" si="23"/>
        <v>&lt;note time="131.363"0 string=1 fret=0 sustain=0.497 /&gt;</v>
      </c>
      <c r="D363" s="1" t="str">
        <f t="shared" si="22"/>
        <v>131.363</v>
      </c>
      <c r="E363" t="s">
        <v>355</v>
      </c>
    </row>
    <row r="364" spans="1:5" x14ac:dyDescent="0.45">
      <c r="A364" t="str">
        <f>SUBSTITUTE(SUBSTITUTE(RIGHT(LEFT(bass[[#This Row],[Column1]],20),9),"""",""),"=","")</f>
        <v>120.185</v>
      </c>
      <c r="B364" s="1" t="s">
        <v>907</v>
      </c>
      <c r="C364" s="1" t="str">
        <f t="shared" si="23"/>
        <v>&lt;note time="131.825"0 string=0 fret=3 /&gt;</v>
      </c>
      <c r="D364" s="1" t="str">
        <f t="shared" si="22"/>
        <v>131.825</v>
      </c>
      <c r="E364" t="s">
        <v>356</v>
      </c>
    </row>
    <row r="365" spans="1:5" x14ac:dyDescent="0.45">
      <c r="A365" t="str">
        <f>SUBSTITUTE(SUBSTITUTE(RIGHT(LEFT(bass[[#This Row],[Column1]],20),9),"""",""),"=","")</f>
        <v>120.310</v>
      </c>
      <c r="B365" s="1" t="s">
        <v>908</v>
      </c>
      <c r="C365" s="1" t="str">
        <f t="shared" si="23"/>
        <v>&lt;note time="132.387"0 string=0 fret=3 /&gt;</v>
      </c>
      <c r="D365" s="1" t="str">
        <f t="shared" si="22"/>
        <v>132.387</v>
      </c>
      <c r="E365" t="s">
        <v>357</v>
      </c>
    </row>
    <row r="366" spans="1:5" x14ac:dyDescent="0.45">
      <c r="A366" t="str">
        <f>SUBSTITUTE(SUBSTITUTE(RIGHT(LEFT(bass[[#This Row],[Column1]],20),9),"""",""),"=","")</f>
        <v>120.435</v>
      </c>
      <c r="B366" s="1" t="s">
        <v>909</v>
      </c>
      <c r="C366" s="1" t="str">
        <f t="shared" si="23"/>
        <v>&lt;note time="132.928"5 string=0 fret=3 /&gt;</v>
      </c>
      <c r="D366" s="1" t="str">
        <f t="shared" si="22"/>
        <v>132.928</v>
      </c>
      <c r="E366" t="s">
        <v>358</v>
      </c>
    </row>
    <row r="367" spans="1:5" x14ac:dyDescent="0.45">
      <c r="A367" t="str">
        <f>SUBSTITUTE(SUBSTITUTE(RIGHT(LEFT(bass[[#This Row],[Column1]],20),9),"""",""),"=","")</f>
        <v>120.985</v>
      </c>
      <c r="B367" s="1" t="s">
        <v>910</v>
      </c>
      <c r="C367" s="1" t="str">
        <f t="shared" si="23"/>
        <v>&lt;note time="133.178"0 string=0 fret=3 sustain=0.497 /&gt;</v>
      </c>
      <c r="D367" s="1" t="str">
        <f t="shared" si="22"/>
        <v>133.178</v>
      </c>
      <c r="E367" t="s">
        <v>359</v>
      </c>
    </row>
    <row r="368" spans="1:5" x14ac:dyDescent="0.45">
      <c r="A368" t="str">
        <f>SUBSTITUTE(SUBSTITUTE(RIGHT(LEFT(bass[[#This Row],[Column1]],20),9),"""",""),"=","")</f>
        <v>121.235</v>
      </c>
      <c r="B368" s="1" t="s">
        <v>911</v>
      </c>
      <c r="C368" s="1" t="str">
        <f t="shared" si="23"/>
        <v>&lt;note time="133.302"0 string=1 fret=5 /&gt;</v>
      </c>
      <c r="D368" s="1" t="str">
        <f t="shared" si="22"/>
        <v>133.302</v>
      </c>
      <c r="E368" t="s">
        <v>360</v>
      </c>
    </row>
    <row r="369" spans="1:5" x14ac:dyDescent="0.45">
      <c r="A369" t="str">
        <f>SUBSTITUTE(SUBSTITUTE(RIGHT(LEFT(bass[[#This Row],[Column1]],20),9),"""",""),"=","")</f>
        <v>121.360</v>
      </c>
      <c r="B369" s="1" t="s">
        <v>912</v>
      </c>
      <c r="C369" s="1" t="str">
        <f t="shared" si="23"/>
        <v>&lt;note time="133.468"0 string=1 fret=5 /&gt;</v>
      </c>
      <c r="D369" s="1" t="str">
        <f t="shared" si="22"/>
        <v>133.468</v>
      </c>
      <c r="E369" t="s">
        <v>361</v>
      </c>
    </row>
    <row r="370" spans="1:5" x14ac:dyDescent="0.45">
      <c r="A370" t="str">
        <f>SUBSTITUTE(SUBSTITUTE(RIGHT(LEFT(bass[[#This Row],[Column1]],20),9),"""",""),"=","")</f>
        <v>121.485</v>
      </c>
      <c r="B370" s="1" t="s">
        <v>913</v>
      </c>
      <c r="C370" s="1" t="str">
        <f t="shared" si="23"/>
        <v>&lt;note time="134.078"5 string=1 fret=5 /&gt;</v>
      </c>
      <c r="D370" s="1" t="str">
        <f t="shared" si="22"/>
        <v>134.078</v>
      </c>
      <c r="E370" t="s">
        <v>362</v>
      </c>
    </row>
    <row r="371" spans="1:5" x14ac:dyDescent="0.45">
      <c r="A371" t="str">
        <f>SUBSTITUTE(SUBSTITUTE(RIGHT(LEFT(bass[[#This Row],[Column1]],20),9),"""",""),"=","")</f>
        <v>122.085</v>
      </c>
      <c r="B371" s="1" t="s">
        <v>914</v>
      </c>
      <c r="C371" s="1" t="str">
        <f t="shared" si="23"/>
        <v>&lt;note time="134.348"0 string=1 fret=5 sustain=0.497 /&gt;</v>
      </c>
      <c r="D371" s="1" t="str">
        <f t="shared" si="22"/>
        <v>134.348</v>
      </c>
      <c r="E371" t="s">
        <v>363</v>
      </c>
    </row>
    <row r="372" spans="1:5" x14ac:dyDescent="0.45">
      <c r="A372" t="str">
        <f>SUBSTITUTE(SUBSTITUTE(RIGHT(LEFT(bass[[#This Row],[Column1]],20),9),"""",""),"=","")</f>
        <v>122.665</v>
      </c>
      <c r="B372" s="1" t="s">
        <v>915</v>
      </c>
      <c r="C372" s="1" t="str">
        <f t="shared" si="23"/>
        <v>&lt;note time="134.474"0 string=0 fret=0 sustain=0.497 /&gt;</v>
      </c>
      <c r="D372" s="1" t="str">
        <f t="shared" si="22"/>
        <v>134.474</v>
      </c>
      <c r="E372" t="s">
        <v>364</v>
      </c>
    </row>
    <row r="373" spans="1:5" x14ac:dyDescent="0.45">
      <c r="A373" t="str">
        <f>SUBSTITUTE(SUBSTITUTE(RIGHT(LEFT(bass[[#This Row],[Column1]],20),9),"""",""),"=","")</f>
        <v>123.167</v>
      </c>
      <c r="B373" s="1" t="s">
        <v>916</v>
      </c>
      <c r="C373" s="1" t="str">
        <f t="shared" si="23"/>
        <v>&lt;note time="134.638"0 string=0 fret=3 sustain=0.497 /&gt;</v>
      </c>
      <c r="D373" s="1" t="str">
        <f t="shared" si="22"/>
        <v>134.638</v>
      </c>
      <c r="E373" t="s">
        <v>365</v>
      </c>
    </row>
    <row r="374" spans="1:5" x14ac:dyDescent="0.45">
      <c r="A374" t="str">
        <f>SUBSTITUTE(SUBSTITUTE(RIGHT(LEFT(bass[[#This Row],[Column1]],20),9),"""",""),"=","")</f>
        <v>123.736</v>
      </c>
      <c r="B374" s="1" t="s">
        <v>917</v>
      </c>
      <c r="C374" s="1" t="str">
        <f t="shared" si="23"/>
        <v>&lt;note time="135.148"0 string=1 fret=0 /&gt;</v>
      </c>
      <c r="D374" s="1" t="str">
        <f t="shared" si="22"/>
        <v>135.148</v>
      </c>
      <c r="E374" t="s">
        <v>366</v>
      </c>
    </row>
    <row r="375" spans="1:5" x14ac:dyDescent="0.45">
      <c r="A375" t="str">
        <f>SUBSTITUTE(SUBSTITUTE(RIGHT(LEFT(bass[[#This Row],[Column1]],20),9),"""",""),"=","")</f>
        <v>124.277</v>
      </c>
      <c r="B375" s="1" t="s">
        <v>918</v>
      </c>
      <c r="C375" s="1" t="str">
        <f t="shared" si="23"/>
        <v>&lt;note time="135.648"0 string=1 fret=0 /&gt;</v>
      </c>
      <c r="D375" s="1" t="str">
        <f t="shared" si="22"/>
        <v>135.648</v>
      </c>
      <c r="E375" t="s">
        <v>367</v>
      </c>
    </row>
    <row r="376" spans="1:5" x14ac:dyDescent="0.45">
      <c r="A376" t="str">
        <f>SUBSTITUTE(SUBSTITUTE(RIGHT(LEFT(bass[[#This Row],[Column1]],20),9),"""",""),"=","")</f>
        <v>124.527</v>
      </c>
      <c r="B376" s="1" t="s">
        <v>919</v>
      </c>
      <c r="C376" s="1" t="str">
        <f t="shared" si="23"/>
        <v>&lt;note time="136.164"5 string=1 fret=0 /&gt;</v>
      </c>
      <c r="D376" s="1" t="str">
        <f t="shared" si="22"/>
        <v>136.164</v>
      </c>
      <c r="E376" t="s">
        <v>368</v>
      </c>
    </row>
    <row r="377" spans="1:5" x14ac:dyDescent="0.45">
      <c r="A377" t="str">
        <f>SUBSTITUTE(SUBSTITUTE(RIGHT(LEFT(bass[[#This Row],[Column1]],20),9),"""",""),"=","")</f>
        <v>124.651</v>
      </c>
      <c r="B377" s="1" t="s">
        <v>920</v>
      </c>
      <c r="C377" s="1" t="str">
        <f t="shared" si="23"/>
        <v>&lt;note time="136.834"0 string=1 fret=0 sustain=0.497 /&gt;</v>
      </c>
      <c r="D377" s="1" t="str">
        <f t="shared" si="22"/>
        <v>136.834</v>
      </c>
      <c r="E377" t="s">
        <v>369</v>
      </c>
    </row>
    <row r="378" spans="1:5" x14ac:dyDescent="0.45">
      <c r="A378" t="str">
        <f>SUBSTITUTE(SUBSTITUTE(RIGHT(LEFT(bass[[#This Row],[Column1]],20),9),"""",""),"=","")</f>
        <v>124.807</v>
      </c>
      <c r="B378" s="1" t="s">
        <v>921</v>
      </c>
      <c r="C378" s="1" t="str">
        <f t="shared" si="23"/>
        <v>&lt;note time="137.334"0 string=0 fret=3 /&gt;</v>
      </c>
      <c r="D378" s="1" t="str">
        <f t="shared" si="22"/>
        <v>137.334</v>
      </c>
      <c r="E378" t="s">
        <v>370</v>
      </c>
    </row>
    <row r="379" spans="1:5" x14ac:dyDescent="0.45">
      <c r="A379" t="str">
        <f>SUBSTITUTE(SUBSTITUTE(RIGHT(LEFT(bass[[#This Row],[Column1]],20),9),"""",""),"=","")</f>
        <v>125.357</v>
      </c>
      <c r="B379" s="1" t="s">
        <v>922</v>
      </c>
      <c r="C379" s="1" t="str">
        <f t="shared" si="23"/>
        <v>&lt;note time="137.584"0 string=0 fret=3 /&gt;</v>
      </c>
      <c r="D379" s="1" t="str">
        <f t="shared" si="22"/>
        <v>137.584</v>
      </c>
      <c r="E379" t="s">
        <v>371</v>
      </c>
    </row>
    <row r="380" spans="1:5" x14ac:dyDescent="0.45">
      <c r="A380" t="str">
        <f>SUBSTITUTE(SUBSTITUTE(RIGHT(LEFT(bass[[#This Row],[Column1]],20),9),"""",""),"=","")</f>
        <v>125.697</v>
      </c>
      <c r="B380" s="1" t="s">
        <v>923</v>
      </c>
      <c r="C380" s="1" t="str">
        <f t="shared" si="23"/>
        <v>&lt;note time="137.709"5 string=0 fret=3 /&gt;</v>
      </c>
      <c r="D380" s="1" t="str">
        <f t="shared" si="22"/>
        <v>137.709</v>
      </c>
      <c r="E380" t="s">
        <v>372</v>
      </c>
    </row>
    <row r="381" spans="1:5" x14ac:dyDescent="0.45">
      <c r="A381" t="str">
        <f>SUBSTITUTE(SUBSTITUTE(RIGHT(LEFT(bass[[#This Row],[Column1]],20),9),"""",""),"=","")</f>
        <v>125.823</v>
      </c>
      <c r="B381" s="1" t="s">
        <v>924</v>
      </c>
      <c r="C381" s="1" t="str">
        <f t="shared" si="23"/>
        <v>&lt;note time="137.834"0 string=0 fret=3 sustain=0.497 /&gt;</v>
      </c>
      <c r="D381" s="1" t="str">
        <f t="shared" si="22"/>
        <v>137.834</v>
      </c>
      <c r="E381" t="s">
        <v>373</v>
      </c>
    </row>
    <row r="382" spans="1:5" x14ac:dyDescent="0.45">
      <c r="A382" t="str">
        <f>SUBSTITUTE(SUBSTITUTE(RIGHT(LEFT(bass[[#This Row],[Column1]],20),9),"""",""),"=","")</f>
        <v>125.977</v>
      </c>
      <c r="B382" s="1" t="s">
        <v>925</v>
      </c>
      <c r="C382" s="1" t="str">
        <f t="shared" si="23"/>
        <v>&lt;note time="138.334"0 string=1 fret=5 /&gt;</v>
      </c>
      <c r="D382" s="1" t="str">
        <f t="shared" si="22"/>
        <v>138.334</v>
      </c>
      <c r="E382" t="s">
        <v>374</v>
      </c>
    </row>
    <row r="383" spans="1:5" x14ac:dyDescent="0.45">
      <c r="A383" t="str">
        <f>SUBSTITUTE(SUBSTITUTE(RIGHT(LEFT(bass[[#This Row],[Column1]],20),9),"""",""),"=","")</f>
        <v>126.447</v>
      </c>
      <c r="B383" s="1" t="s">
        <v>926</v>
      </c>
      <c r="C383" s="1" t="str">
        <f t="shared" si="23"/>
        <v>&lt;note time="138.584"0 string=1 fret=5 /&gt;</v>
      </c>
      <c r="D383" s="1" t="str">
        <f t="shared" si="22"/>
        <v>138.584</v>
      </c>
      <c r="E383" t="s">
        <v>375</v>
      </c>
    </row>
    <row r="384" spans="1:5" x14ac:dyDescent="0.45">
      <c r="A384" t="str">
        <f>SUBSTITUTE(SUBSTITUTE(RIGHT(LEFT(bass[[#This Row],[Column1]],20),9),"""",""),"=","")</f>
        <v>126.947</v>
      </c>
      <c r="B384" s="1" t="s">
        <v>927</v>
      </c>
      <c r="C384" s="1" t="str">
        <f t="shared" si="23"/>
        <v>&lt;note time="138.709"5 string=1 fret=5 /&gt;</v>
      </c>
      <c r="D384" s="1" t="str">
        <f t="shared" si="22"/>
        <v>138.709</v>
      </c>
      <c r="E384" t="s">
        <v>376</v>
      </c>
    </row>
    <row r="385" spans="1:5" x14ac:dyDescent="0.45">
      <c r="A385" t="str">
        <f>SUBSTITUTE(SUBSTITUTE(RIGHT(LEFT(bass[[#This Row],[Column1]],20),9),"""",""),"=","")</f>
        <v>127.463</v>
      </c>
      <c r="B385" s="1" t="s">
        <v>1055</v>
      </c>
      <c r="C385" s="1" t="str">
        <f t="shared" si="23"/>
        <v>&lt;note time="138.834"0 string=1 fret=5 sustain=0.497 /&gt;</v>
      </c>
      <c r="D385" s="1" t="str">
        <f t="shared" si="22"/>
        <v>138.834</v>
      </c>
      <c r="E385" t="s">
        <v>377</v>
      </c>
    </row>
    <row r="386" spans="1:5" x14ac:dyDescent="0.45">
      <c r="A386" t="str">
        <f>SUBSTITUTE(SUBSTITUTE(RIGHT(LEFT(bass[[#This Row],[Column1]],20),9),"""",""),"=","")</f>
        <v>128.133</v>
      </c>
      <c r="B386" s="1" t="s">
        <v>928</v>
      </c>
      <c r="C386" s="1" t="str">
        <f t="shared" si="23"/>
        <v>&lt;note time="139.484"0 string=2 fret=2 sustain=0.497 /&gt;</v>
      </c>
      <c r="D386" s="1" t="str">
        <f t="shared" si="22"/>
        <v>139.484</v>
      </c>
      <c r="E386" t="s">
        <v>378</v>
      </c>
    </row>
    <row r="387" spans="1:5" x14ac:dyDescent="0.45">
      <c r="A387" t="str">
        <f>SUBSTITUTE(SUBSTITUTE(RIGHT(LEFT(bass[[#This Row],[Column1]],20),9),"""",""),"=","")</f>
        <v>128.633</v>
      </c>
      <c r="B387" s="1" t="s">
        <v>929</v>
      </c>
      <c r="C387" s="1" t="str">
        <f t="shared" si="23"/>
        <v>&lt;note time="140.064"0 string=1 fret=3 sustain=0.497 /&gt;</v>
      </c>
      <c r="D387" s="1" t="str">
        <f t="shared" si="22"/>
        <v>140.064</v>
      </c>
      <c r="E387" t="s">
        <v>379</v>
      </c>
    </row>
    <row r="388" spans="1:5" x14ac:dyDescent="0.45">
      <c r="A388" t="str">
        <f>SUBSTITUTE(SUBSTITUTE(RIGHT(LEFT(bass[[#This Row],[Column1]],20),9),"""",""),"=","")</f>
        <v>128.883</v>
      </c>
      <c r="B388" s="1" t="s">
        <v>930</v>
      </c>
      <c r="C388" s="1" t="str">
        <f t="shared" si="23"/>
        <v>&lt;note time="140.526"0 string=1 fret=0 /&gt;</v>
      </c>
      <c r="D388" s="1" t="str">
        <f t="shared" si="22"/>
        <v>140.526</v>
      </c>
      <c r="E388" t="s">
        <v>380</v>
      </c>
    </row>
    <row r="389" spans="1:5" x14ac:dyDescent="0.45">
      <c r="A389" t="str">
        <f>SUBSTITUTE(SUBSTITUTE(RIGHT(LEFT(bass[[#This Row],[Column1]],20),9),"""",""),"=","")</f>
        <v>129.008</v>
      </c>
      <c r="B389" s="1" t="s">
        <v>931</v>
      </c>
      <c r="C389" s="1" t="str">
        <f t="shared" si="23"/>
        <v>&lt;note time="141.080"0 string=1 fret=0 /&gt;</v>
      </c>
      <c r="D389" s="1" t="str">
        <f t="shared" si="22"/>
        <v>141.080</v>
      </c>
      <c r="E389" t="s">
        <v>381</v>
      </c>
    </row>
    <row r="390" spans="1:5" x14ac:dyDescent="0.45">
      <c r="A390" t="str">
        <f>SUBSTITUTE(SUBSTITUTE(RIGHT(LEFT(bass[[#This Row],[Column1]],20),9),"""",""),"=","")</f>
        <v>129.173</v>
      </c>
      <c r="B390" s="1" t="s">
        <v>932</v>
      </c>
      <c r="C390" s="1" t="str">
        <f t="shared" si="23"/>
        <v>&lt;note time="141.621"5 string=1 fret=0 /&gt;</v>
      </c>
      <c r="D390" s="1" t="str">
        <f t="shared" si="22"/>
        <v>141.621</v>
      </c>
      <c r="E390" t="s">
        <v>382</v>
      </c>
    </row>
    <row r="391" spans="1:5" x14ac:dyDescent="0.45">
      <c r="A391" t="str">
        <f>SUBSTITUTE(SUBSTITUTE(RIGHT(LEFT(bass[[#This Row],[Column1]],20),9),"""",""),"=","")</f>
        <v>129.633</v>
      </c>
      <c r="B391" s="1" t="s">
        <v>933</v>
      </c>
      <c r="C391" s="1" t="str">
        <f t="shared" si="23"/>
        <v>&lt;note time="141.871"0 string=1 fret=0 sustain=0.497 /&gt;</v>
      </c>
      <c r="D391" s="1" t="str">
        <f t="shared" si="22"/>
        <v>141.871</v>
      </c>
      <c r="E391" t="s">
        <v>383</v>
      </c>
    </row>
    <row r="392" spans="1:5" x14ac:dyDescent="0.45">
      <c r="A392" t="str">
        <f>SUBSTITUTE(SUBSTITUTE(RIGHT(LEFT(bass[[#This Row],[Column1]],20),9),"""",""),"=","")</f>
        <v>129.883</v>
      </c>
      <c r="B392" s="1" t="s">
        <v>934</v>
      </c>
      <c r="C392" s="1" t="str">
        <f t="shared" si="23"/>
        <v>&lt;note time="141.995"0 string=0 fret=3 /&gt;</v>
      </c>
      <c r="D392" s="1" t="str">
        <f t="shared" si="22"/>
        <v>141.995</v>
      </c>
      <c r="E392" t="s">
        <v>384</v>
      </c>
    </row>
    <row r="393" spans="1:5" x14ac:dyDescent="0.45">
      <c r="A393" t="str">
        <f>SUBSTITUTE(SUBSTITUTE(RIGHT(LEFT(bass[[#This Row],[Column1]],20),9),"""",""),"=","")</f>
        <v>130.008</v>
      </c>
      <c r="B393" s="1" t="s">
        <v>935</v>
      </c>
      <c r="C393" s="1" t="str">
        <f t="shared" si="23"/>
        <v>&lt;note time="142.151"0 string=0 fret=3 /&gt;</v>
      </c>
      <c r="D393" s="1" t="str">
        <f t="shared" ref="D393:D456" si="24">A426</f>
        <v>142.151</v>
      </c>
      <c r="E393" t="s">
        <v>385</v>
      </c>
    </row>
    <row r="394" spans="1:5" x14ac:dyDescent="0.45">
      <c r="A394" t="str">
        <f>SUBSTITUTE(SUBSTITUTE(RIGHT(LEFT(bass[[#This Row],[Column1]],20),9),"""",""),"=","")</f>
        <v>130.183</v>
      </c>
      <c r="B394" s="1" t="s">
        <v>936</v>
      </c>
      <c r="C394" s="1" t="str">
        <f t="shared" si="23"/>
        <v>&lt;note time="142.771"5 string=0 fret=3 /&gt;</v>
      </c>
      <c r="D394" s="1" t="str">
        <f t="shared" si="24"/>
        <v>142.771</v>
      </c>
      <c r="E394" t="s">
        <v>386</v>
      </c>
    </row>
    <row r="395" spans="1:5" x14ac:dyDescent="0.45">
      <c r="A395" t="str">
        <f>SUBSTITUTE(SUBSTITUTE(RIGHT(LEFT(bass[[#This Row],[Column1]],20),9),"""",""),"=","")</f>
        <v>130.783</v>
      </c>
      <c r="B395" s="1" t="s">
        <v>937</v>
      </c>
      <c r="C395" s="1" t="str">
        <f t="shared" si="23"/>
        <v>&lt;note time="143.041"0 string=0 fret=3 sustain=0.497 /&gt;</v>
      </c>
      <c r="D395" s="1" t="str">
        <f t="shared" si="24"/>
        <v>143.041</v>
      </c>
      <c r="E395" t="s">
        <v>387</v>
      </c>
    </row>
    <row r="396" spans="1:5" x14ac:dyDescent="0.45">
      <c r="A396" t="str">
        <f>SUBSTITUTE(SUBSTITUTE(RIGHT(LEFT(bass[[#This Row],[Column1]],20),9),"""",""),"=","")</f>
        <v>131.363</v>
      </c>
      <c r="B396" s="1" t="s">
        <v>938</v>
      </c>
      <c r="C396" s="1" t="str">
        <f t="shared" si="23"/>
        <v>&lt;note time="143.167"0 string=1 fret=5 /&gt;</v>
      </c>
      <c r="D396" s="1" t="str">
        <f t="shared" si="24"/>
        <v>143.167</v>
      </c>
      <c r="E396" t="s">
        <v>388</v>
      </c>
    </row>
    <row r="397" spans="1:5" x14ac:dyDescent="0.45">
      <c r="A397" t="str">
        <f>SUBSTITUTE(SUBSTITUTE(RIGHT(LEFT(bass[[#This Row],[Column1]],20),9),"""",""),"=","")</f>
        <v>131.825</v>
      </c>
      <c r="B397" s="1" t="s">
        <v>939</v>
      </c>
      <c r="C397" s="1" t="str">
        <f t="shared" si="23"/>
        <v>&lt;note time="143.291"0 string=1 fret=5 /&gt;</v>
      </c>
      <c r="D397" s="1" t="str">
        <f t="shared" si="24"/>
        <v>143.291</v>
      </c>
      <c r="E397" t="s">
        <v>389</v>
      </c>
    </row>
    <row r="398" spans="1:5" x14ac:dyDescent="0.45">
      <c r="A398" t="str">
        <f>SUBSTITUTE(SUBSTITUTE(RIGHT(LEFT(bass[[#This Row],[Column1]],20),9),"""",""),"=","")</f>
        <v>132.387</v>
      </c>
      <c r="B398" s="1" t="s">
        <v>940</v>
      </c>
      <c r="C398" s="1" t="str">
        <f t="shared" si="23"/>
        <v>&lt;note time="143.791"5 string=1 fret=5 /&gt;</v>
      </c>
      <c r="D398" s="1" t="str">
        <f t="shared" si="24"/>
        <v>143.791</v>
      </c>
      <c r="E398" t="s">
        <v>390</v>
      </c>
    </row>
    <row r="399" spans="1:5" x14ac:dyDescent="0.45">
      <c r="A399" t="str">
        <f>SUBSTITUTE(SUBSTITUTE(RIGHT(LEFT(bass[[#This Row],[Column1]],20),9),"""",""),"=","")</f>
        <v>132.928</v>
      </c>
      <c r="B399" s="1" t="s">
        <v>941</v>
      </c>
      <c r="C399" s="1" t="str">
        <f t="shared" si="23"/>
        <v>&lt;note time="144.291"0 string=1 fret=5 sustain=0.497 /&gt;</v>
      </c>
      <c r="D399" s="1" t="str">
        <f t="shared" si="24"/>
        <v>144.291</v>
      </c>
      <c r="E399" t="s">
        <v>391</v>
      </c>
    </row>
    <row r="400" spans="1:5" x14ac:dyDescent="0.45">
      <c r="A400" t="str">
        <f>SUBSTITUTE(SUBSTITUTE(RIGHT(LEFT(bass[[#This Row],[Column1]],20),9),"""",""),"=","")</f>
        <v>133.178</v>
      </c>
      <c r="B400" s="1" t="s">
        <v>942</v>
      </c>
      <c r="C400" s="1" t="str">
        <f t="shared" si="23"/>
        <v>&lt;note time="144.857"0 string=0 fret=0 sustain=0.497 /&gt;</v>
      </c>
      <c r="D400" s="1" t="str">
        <f t="shared" si="24"/>
        <v>144.857</v>
      </c>
      <c r="E400" t="s">
        <v>392</v>
      </c>
    </row>
    <row r="401" spans="1:5" x14ac:dyDescent="0.45">
      <c r="A401" t="str">
        <f>SUBSTITUTE(SUBSTITUTE(RIGHT(LEFT(bass[[#This Row],[Column1]],20),9),"""",""),"=","")</f>
        <v>133.302</v>
      </c>
      <c r="B401" s="1" t="s">
        <v>943</v>
      </c>
      <c r="C401" s="1" t="str">
        <f t="shared" si="23"/>
        <v>&lt;note time="145.527"0 string=0 fret=3 sustain=0.497 /&gt;</v>
      </c>
      <c r="D401" s="1" t="str">
        <f t="shared" si="24"/>
        <v>145.527</v>
      </c>
      <c r="E401" t="s">
        <v>393</v>
      </c>
    </row>
    <row r="402" spans="1:5" x14ac:dyDescent="0.45">
      <c r="A402" t="str">
        <f>SUBSTITUTE(SUBSTITUTE(RIGHT(LEFT(bass[[#This Row],[Column1]],20),9),"""",""),"=","")</f>
        <v>133.468</v>
      </c>
      <c r="B402" s="1" t="s">
        <v>944</v>
      </c>
      <c r="C402" s="1" t="str">
        <f t="shared" si="23"/>
        <v>&lt;note time="146.027"0 string=1 fret=0 /&gt;</v>
      </c>
      <c r="D402" s="1" t="str">
        <f t="shared" si="24"/>
        <v>146.027</v>
      </c>
      <c r="E402" t="s">
        <v>394</v>
      </c>
    </row>
    <row r="403" spans="1:5" x14ac:dyDescent="0.45">
      <c r="A403" t="str">
        <f>SUBSTITUTE(SUBSTITUTE(RIGHT(LEFT(bass[[#This Row],[Column1]],20),9),"""",""),"=","")</f>
        <v>134.078</v>
      </c>
      <c r="B403" s="1" t="s">
        <v>945</v>
      </c>
      <c r="C403" s="1" t="str">
        <f t="shared" si="23"/>
        <v>&lt;note time="146.277"0 string=1 fret=0 /&gt;</v>
      </c>
      <c r="D403" s="1" t="str">
        <f t="shared" si="24"/>
        <v>146.277</v>
      </c>
      <c r="E403" t="s">
        <v>395</v>
      </c>
    </row>
    <row r="404" spans="1:5" x14ac:dyDescent="0.45">
      <c r="A404" t="str">
        <f>SUBSTITUTE(SUBSTITUTE(RIGHT(LEFT(bass[[#This Row],[Column1]],20),9),"""",""),"=","")</f>
        <v>134.348</v>
      </c>
      <c r="B404" s="1" t="s">
        <v>946</v>
      </c>
      <c r="C404" s="1" t="str">
        <f t="shared" si="23"/>
        <v>&lt;note time="146.402"5 string=1 fret=0 /&gt;</v>
      </c>
      <c r="D404" s="1" t="str">
        <f t="shared" si="24"/>
        <v>146.402</v>
      </c>
      <c r="E404" t="s">
        <v>396</v>
      </c>
    </row>
    <row r="405" spans="1:5" x14ac:dyDescent="0.45">
      <c r="A405" t="str">
        <f>SUBSTITUTE(SUBSTITUTE(RIGHT(LEFT(bass[[#This Row],[Column1]],20),9),"""",""),"=","")</f>
        <v>134.474</v>
      </c>
      <c r="B405" s="1" t="s">
        <v>947</v>
      </c>
      <c r="C405" s="1" t="str">
        <f t="shared" si="23"/>
        <v>&lt;note time="146.527"0 string=1 fret=0 sustain=0.497 /&gt;</v>
      </c>
      <c r="D405" s="1" t="str">
        <f t="shared" si="24"/>
        <v>146.527</v>
      </c>
      <c r="E405" t="s">
        <v>397</v>
      </c>
    </row>
    <row r="406" spans="1:5" x14ac:dyDescent="0.45">
      <c r="A406" t="str">
        <f>SUBSTITUTE(SUBSTITUTE(RIGHT(LEFT(bass[[#This Row],[Column1]],20),9),"""",""),"=","")</f>
        <v>134.638</v>
      </c>
      <c r="B406" s="1" t="s">
        <v>948</v>
      </c>
      <c r="C406" s="1" t="str">
        <f t="shared" ref="C406:C469" si="25">"&lt;note time="""&amp;D406&amp;""""&amp;SUBSTITUTE(RIGHT(E406,LEN(E406)-18),"""","")</f>
        <v>&lt;note time="147.027"0 string=0 fret=3 /&gt;</v>
      </c>
      <c r="D406" s="1" t="str">
        <f t="shared" si="24"/>
        <v>147.027</v>
      </c>
      <c r="E406" t="s">
        <v>398</v>
      </c>
    </row>
    <row r="407" spans="1:5" x14ac:dyDescent="0.45">
      <c r="A407" t="str">
        <f>SUBSTITUTE(SUBSTITUTE(RIGHT(LEFT(bass[[#This Row],[Column1]],20),9),"""",""),"=","")</f>
        <v>135.148</v>
      </c>
      <c r="B407" s="1" t="s">
        <v>949</v>
      </c>
      <c r="C407" s="1" t="str">
        <f t="shared" si="25"/>
        <v>&lt;note time="147.277"0 string=0 fret=3 /&gt;</v>
      </c>
      <c r="D407" s="1" t="str">
        <f t="shared" si="24"/>
        <v>147.277</v>
      </c>
      <c r="E407" t="s">
        <v>399</v>
      </c>
    </row>
    <row r="408" spans="1:5" x14ac:dyDescent="0.45">
      <c r="A408" t="str">
        <f>SUBSTITUTE(SUBSTITUTE(RIGHT(LEFT(bass[[#This Row],[Column1]],20),9),"""",""),"=","")</f>
        <v>135.648</v>
      </c>
      <c r="B408" s="1" t="s">
        <v>950</v>
      </c>
      <c r="C408" s="1" t="str">
        <f t="shared" si="25"/>
        <v>&lt;note time="147.402"5 string=0 fret=3 /&gt;</v>
      </c>
      <c r="D408" s="1" t="str">
        <f t="shared" si="24"/>
        <v>147.402</v>
      </c>
      <c r="E408" t="s">
        <v>400</v>
      </c>
    </row>
    <row r="409" spans="1:5" x14ac:dyDescent="0.45">
      <c r="A409" t="str">
        <f>SUBSTITUTE(SUBSTITUTE(RIGHT(LEFT(bass[[#This Row],[Column1]],20),9),"""",""),"=","")</f>
        <v>136.164</v>
      </c>
      <c r="B409" s="1" t="s">
        <v>1056</v>
      </c>
      <c r="C409" s="1" t="str">
        <f t="shared" si="25"/>
        <v>&lt;note time="147.527"0 string=0 fret=3 sustain=0.497 /&gt;</v>
      </c>
      <c r="D409" s="1" t="str">
        <f t="shared" si="24"/>
        <v>147.527</v>
      </c>
      <c r="E409" t="s">
        <v>401</v>
      </c>
    </row>
    <row r="410" spans="1:5" x14ac:dyDescent="0.45">
      <c r="A410" t="str">
        <f>SUBSTITUTE(SUBSTITUTE(RIGHT(LEFT(bass[[#This Row],[Column1]],20),9),"""",""),"=","")</f>
        <v>136.834</v>
      </c>
      <c r="B410" s="1" t="s">
        <v>951</v>
      </c>
      <c r="C410" s="1" t="str">
        <f t="shared" si="25"/>
        <v>&lt;note time="148.177"0 string=1 fret=5 /&gt;</v>
      </c>
      <c r="D410" s="1" t="str">
        <f t="shared" si="24"/>
        <v>148.177</v>
      </c>
      <c r="E410" t="s">
        <v>402</v>
      </c>
    </row>
    <row r="411" spans="1:5" x14ac:dyDescent="0.45">
      <c r="A411" t="str">
        <f>SUBSTITUTE(SUBSTITUTE(RIGHT(LEFT(bass[[#This Row],[Column1]],20),9),"""",""),"=","")</f>
        <v>137.334</v>
      </c>
      <c r="B411" s="1" t="s">
        <v>952</v>
      </c>
      <c r="C411" s="1" t="str">
        <f t="shared" si="25"/>
        <v>&lt;note time="148.757"0 string=1 fret=5 /&gt;</v>
      </c>
      <c r="D411" s="1" t="str">
        <f t="shared" si="24"/>
        <v>148.757</v>
      </c>
      <c r="E411" t="s">
        <v>403</v>
      </c>
    </row>
    <row r="412" spans="1:5" x14ac:dyDescent="0.45">
      <c r="A412" t="str">
        <f>SUBSTITUTE(SUBSTITUTE(RIGHT(LEFT(bass[[#This Row],[Column1]],20),9),"""",""),"=","")</f>
        <v>137.584</v>
      </c>
      <c r="B412" s="1" t="s">
        <v>953</v>
      </c>
      <c r="C412" s="1" t="str">
        <f t="shared" si="25"/>
        <v>&lt;note time="149.219"5 string=1 fret=5 /&gt;</v>
      </c>
      <c r="D412" s="1" t="str">
        <f t="shared" si="24"/>
        <v>149.219</v>
      </c>
      <c r="E412" t="s">
        <v>404</v>
      </c>
    </row>
    <row r="413" spans="1:5" x14ac:dyDescent="0.45">
      <c r="A413" t="str">
        <f>SUBSTITUTE(SUBSTITUTE(RIGHT(LEFT(bass[[#This Row],[Column1]],20),9),"""",""),"=","")</f>
        <v>137.709</v>
      </c>
      <c r="B413" s="1" t="s">
        <v>954</v>
      </c>
      <c r="C413" s="1" t="str">
        <f t="shared" si="25"/>
        <v>&lt;note time="149.795"0 string=1 fret=5 sustain=0.497 /&gt;</v>
      </c>
      <c r="D413" s="1" t="str">
        <f t="shared" si="24"/>
        <v>149.795</v>
      </c>
      <c r="E413" t="s">
        <v>405</v>
      </c>
    </row>
    <row r="414" spans="1:5" x14ac:dyDescent="0.45">
      <c r="A414" t="str">
        <f>SUBSTITUTE(SUBSTITUTE(RIGHT(LEFT(bass[[#This Row],[Column1]],20),9),"""",""),"=","")</f>
        <v>137.834</v>
      </c>
      <c r="B414" s="1" t="s">
        <v>955</v>
      </c>
      <c r="C414" s="1" t="str">
        <f t="shared" si="25"/>
        <v>&lt;note time="150.336"0 string=2 fret=2 sustain=0.497 /&gt;</v>
      </c>
      <c r="D414" s="1" t="str">
        <f t="shared" si="24"/>
        <v>150.336</v>
      </c>
      <c r="E414" t="s">
        <v>406</v>
      </c>
    </row>
    <row r="415" spans="1:5" x14ac:dyDescent="0.45">
      <c r="A415" t="str">
        <f>SUBSTITUTE(SUBSTITUTE(RIGHT(LEFT(bass[[#This Row],[Column1]],20),9),"""",""),"=","")</f>
        <v>138.334</v>
      </c>
      <c r="B415" s="1" t="s">
        <v>956</v>
      </c>
      <c r="C415" s="1" t="str">
        <f t="shared" si="25"/>
        <v>&lt;note time="150.586"0 string=1 fret=3 sustain=0.497 /&gt;</v>
      </c>
      <c r="D415" s="1" t="str">
        <f t="shared" si="24"/>
        <v>150.586</v>
      </c>
      <c r="E415" t="s">
        <v>407</v>
      </c>
    </row>
    <row r="416" spans="1:5" x14ac:dyDescent="0.45">
      <c r="A416" t="str">
        <f>SUBSTITUTE(SUBSTITUTE(RIGHT(LEFT(bass[[#This Row],[Column1]],20),9),"""",""),"=","")</f>
        <v>138.584</v>
      </c>
      <c r="B416" s="1" t="s">
        <v>957</v>
      </c>
      <c r="C416" s="1" t="str">
        <f t="shared" si="25"/>
        <v>&lt;note time="150.710"0 string=1 fret=0 sustain=0.497 /&gt;</v>
      </c>
      <c r="D416" s="1" t="str">
        <f t="shared" si="24"/>
        <v>150.710</v>
      </c>
      <c r="E416" t="s">
        <v>408</v>
      </c>
    </row>
    <row r="417" spans="1:5" x14ac:dyDescent="0.45">
      <c r="A417" t="str">
        <f>SUBSTITUTE(SUBSTITUTE(RIGHT(LEFT(bass[[#This Row],[Column1]],20),9),"""",""),"=","")</f>
        <v>138.709</v>
      </c>
      <c r="B417" s="1" t="s">
        <v>958</v>
      </c>
      <c r="C417" s="1" t="str">
        <f t="shared" si="25"/>
        <v>&lt;note time="150.876"0 string=1 fret=0 sustain=0.497 /&gt;</v>
      </c>
      <c r="D417" s="1" t="str">
        <f t="shared" si="24"/>
        <v>150.876</v>
      </c>
      <c r="E417" t="s">
        <v>409</v>
      </c>
    </row>
    <row r="418" spans="1:5" x14ac:dyDescent="0.45">
      <c r="A418" t="str">
        <f>SUBSTITUTE(SUBSTITUTE(RIGHT(LEFT(bass[[#This Row],[Column1]],20),9),"""",""),"=","")</f>
        <v>138.834</v>
      </c>
      <c r="B418" s="1" t="s">
        <v>959</v>
      </c>
      <c r="C418" s="1" t="str">
        <f t="shared" si="25"/>
        <v>&lt;note time="151.486"0 string=0 fret=3 /&gt;</v>
      </c>
      <c r="D418" s="1" t="str">
        <f t="shared" si="24"/>
        <v>151.486</v>
      </c>
      <c r="E418" t="s">
        <v>410</v>
      </c>
    </row>
    <row r="419" spans="1:5" x14ac:dyDescent="0.45">
      <c r="A419" t="str">
        <f>SUBSTITUTE(SUBSTITUTE(RIGHT(LEFT(bass[[#This Row],[Column1]],20),9),"""",""),"=","")</f>
        <v>139.484</v>
      </c>
      <c r="B419" s="1" t="s">
        <v>960</v>
      </c>
      <c r="C419" s="1" t="str">
        <f t="shared" si="25"/>
        <v>&lt;note time="151.756"0 string=0 fret=3 /&gt;</v>
      </c>
      <c r="D419" s="1" t="str">
        <f t="shared" si="24"/>
        <v>151.756</v>
      </c>
      <c r="E419" t="s">
        <v>411</v>
      </c>
    </row>
    <row r="420" spans="1:5" x14ac:dyDescent="0.45">
      <c r="A420" t="str">
        <f>SUBSTITUTE(SUBSTITUTE(RIGHT(LEFT(bass[[#This Row],[Column1]],20),9),"""",""),"=","")</f>
        <v>140.064</v>
      </c>
      <c r="B420" s="1" t="s">
        <v>961</v>
      </c>
      <c r="C420" s="1" t="str">
        <f t="shared" si="25"/>
        <v>&lt;note time="151.882"5 string=0 fret=3 /&gt;</v>
      </c>
      <c r="D420" s="1" t="str">
        <f t="shared" si="24"/>
        <v>151.882</v>
      </c>
      <c r="E420" t="s">
        <v>412</v>
      </c>
    </row>
    <row r="421" spans="1:5" x14ac:dyDescent="0.45">
      <c r="A421" t="str">
        <f>SUBSTITUTE(SUBSTITUTE(RIGHT(LEFT(bass[[#This Row],[Column1]],20),9),"""",""),"=","")</f>
        <v>140.526</v>
      </c>
      <c r="B421" s="1" t="s">
        <v>962</v>
      </c>
      <c r="C421" s="1" t="str">
        <f t="shared" si="25"/>
        <v>&lt;note time="152.026"0 string=0 fret=3 sustain=0.497 /&gt;</v>
      </c>
      <c r="D421" s="1" t="str">
        <f t="shared" si="24"/>
        <v>152.026</v>
      </c>
      <c r="E421" t="s">
        <v>413</v>
      </c>
    </row>
    <row r="422" spans="1:5" x14ac:dyDescent="0.45">
      <c r="A422" t="str">
        <f>SUBSTITUTE(SUBSTITUTE(RIGHT(LEFT(bass[[#This Row],[Column1]],20),9),"""",""),"=","")</f>
        <v>141.080</v>
      </c>
      <c r="B422" s="1" t="s">
        <v>963</v>
      </c>
      <c r="C422" s="1" t="str">
        <f t="shared" si="25"/>
        <v>&lt;note time="152.506"0 string=1 fret=5 /&gt;</v>
      </c>
      <c r="D422" s="1" t="str">
        <f t="shared" si="24"/>
        <v>152.506</v>
      </c>
      <c r="E422" t="s">
        <v>414</v>
      </c>
    </row>
    <row r="423" spans="1:5" x14ac:dyDescent="0.45">
      <c r="A423" t="str">
        <f>SUBSTITUTE(SUBSTITUTE(RIGHT(LEFT(bass[[#This Row],[Column1]],20),9),"""",""),"=","")</f>
        <v>141.621</v>
      </c>
      <c r="B423" s="1" t="s">
        <v>964</v>
      </c>
      <c r="C423" s="1" t="str">
        <f t="shared" si="25"/>
        <v>&lt;note time="153.006"0 string=1 fret=5 /&gt;</v>
      </c>
      <c r="D423" s="1" t="str">
        <f t="shared" si="24"/>
        <v>153.006</v>
      </c>
      <c r="E423" t="s">
        <v>415</v>
      </c>
    </row>
    <row r="424" spans="1:5" x14ac:dyDescent="0.45">
      <c r="A424" t="str">
        <f>SUBSTITUTE(SUBSTITUTE(RIGHT(LEFT(bass[[#This Row],[Column1]],20),9),"""",""),"=","")</f>
        <v>141.871</v>
      </c>
      <c r="B424" s="1" t="s">
        <v>965</v>
      </c>
      <c r="C424" s="1" t="str">
        <f t="shared" si="25"/>
        <v>&lt;note time="153.522"5 string=1 fret=5 /&gt;</v>
      </c>
      <c r="D424" s="1" t="str">
        <f t="shared" si="24"/>
        <v>153.522</v>
      </c>
      <c r="E424" t="s">
        <v>416</v>
      </c>
    </row>
    <row r="425" spans="1:5" x14ac:dyDescent="0.45">
      <c r="A425" t="str">
        <f>SUBSTITUTE(SUBSTITUTE(RIGHT(LEFT(bass[[#This Row],[Column1]],20),9),"""",""),"=","")</f>
        <v>141.995</v>
      </c>
      <c r="B425" s="1" t="s">
        <v>966</v>
      </c>
      <c r="C425" s="1" t="str">
        <f t="shared" si="25"/>
        <v>&lt;note time="154.192"0 string=1 fret=5 sustain=0.497 /&gt;</v>
      </c>
      <c r="D425" s="1" t="str">
        <f t="shared" si="24"/>
        <v>154.192</v>
      </c>
      <c r="E425" t="s">
        <v>417</v>
      </c>
    </row>
    <row r="426" spans="1:5" x14ac:dyDescent="0.45">
      <c r="A426" t="str">
        <f>SUBSTITUTE(SUBSTITUTE(RIGHT(LEFT(bass[[#This Row],[Column1]],20),9),"""",""),"=","")</f>
        <v>142.151</v>
      </c>
      <c r="B426" s="1" t="s">
        <v>967</v>
      </c>
      <c r="C426" s="1" t="str">
        <f t="shared" si="25"/>
        <v>&lt;note time="154.692"0 string=0 fret=0 sustain=0.497 /&gt;</v>
      </c>
      <c r="D426" s="1" t="str">
        <f t="shared" si="24"/>
        <v>154.692</v>
      </c>
      <c r="E426" t="s">
        <v>418</v>
      </c>
    </row>
    <row r="427" spans="1:5" x14ac:dyDescent="0.45">
      <c r="A427" t="str">
        <f>SUBSTITUTE(SUBSTITUTE(RIGHT(LEFT(bass[[#This Row],[Column1]],20),9),"""",""),"=","")</f>
        <v>142.771</v>
      </c>
      <c r="B427" s="1" t="s">
        <v>968</v>
      </c>
      <c r="C427" s="1" t="str">
        <f t="shared" si="25"/>
        <v>&lt;note time="154.942"0 string=0 fret=3 sustain=0.497 /&gt;</v>
      </c>
      <c r="D427" s="1" t="str">
        <f t="shared" si="24"/>
        <v>154.942</v>
      </c>
      <c r="E427" t="s">
        <v>419</v>
      </c>
    </row>
    <row r="428" spans="1:5" x14ac:dyDescent="0.45">
      <c r="A428" t="str">
        <f>SUBSTITUTE(SUBSTITUTE(RIGHT(LEFT(bass[[#This Row],[Column1]],20),9),"""",""),"=","")</f>
        <v>143.041</v>
      </c>
      <c r="B428" s="1" t="s">
        <v>969</v>
      </c>
      <c r="C428" s="1" t="str">
        <f t="shared" si="25"/>
        <v>&lt;note time="155.067"0 string=1 fret=0 sustain=0.497 /&gt;</v>
      </c>
      <c r="D428" s="1" t="str">
        <f t="shared" si="24"/>
        <v>155.067</v>
      </c>
      <c r="E428" t="s">
        <v>420</v>
      </c>
    </row>
    <row r="429" spans="1:5" x14ac:dyDescent="0.45">
      <c r="A429" t="str">
        <f>SUBSTITUTE(SUBSTITUTE(RIGHT(LEFT(bass[[#This Row],[Column1]],20),9),"""",""),"=","")</f>
        <v>143.167</v>
      </c>
      <c r="B429" s="1" t="s">
        <v>970</v>
      </c>
      <c r="C429" s="1" t="str">
        <f t="shared" si="25"/>
        <v>&lt;note time="155.242"0 string=1 fret=0 sustain=0.497 /&gt;</v>
      </c>
      <c r="D429" s="1" t="str">
        <f t="shared" si="24"/>
        <v>155.242</v>
      </c>
      <c r="E429" t="s">
        <v>421</v>
      </c>
    </row>
    <row r="430" spans="1:5" x14ac:dyDescent="0.45">
      <c r="A430" t="str">
        <f>SUBSTITUTE(SUBSTITUTE(RIGHT(LEFT(bass[[#This Row],[Column1]],20),9),"""",""),"=","")</f>
        <v>143.291</v>
      </c>
      <c r="B430" s="1" t="s">
        <v>971</v>
      </c>
      <c r="C430" s="1" t="str">
        <f t="shared" si="25"/>
        <v>&lt;note time="155.692"0 string=0 fret=3 /&gt;</v>
      </c>
      <c r="D430" s="1" t="str">
        <f t="shared" si="24"/>
        <v>155.692</v>
      </c>
      <c r="E430" t="s">
        <v>422</v>
      </c>
    </row>
    <row r="431" spans="1:5" x14ac:dyDescent="0.45">
      <c r="A431" t="str">
        <f>SUBSTITUTE(SUBSTITUTE(RIGHT(LEFT(bass[[#This Row],[Column1]],20),9),"""",""),"=","")</f>
        <v>143.791</v>
      </c>
      <c r="B431" s="1" t="s">
        <v>972</v>
      </c>
      <c r="C431" s="1" t="str">
        <f t="shared" si="25"/>
        <v>&lt;note time="155.942"0 string=0 fret=3 /&gt;</v>
      </c>
      <c r="D431" s="1" t="str">
        <f t="shared" si="24"/>
        <v>155.942</v>
      </c>
      <c r="E431" t="s">
        <v>423</v>
      </c>
    </row>
    <row r="432" spans="1:5" x14ac:dyDescent="0.45">
      <c r="A432" t="str">
        <f>SUBSTITUTE(SUBSTITUTE(RIGHT(LEFT(bass[[#This Row],[Column1]],20),9),"""",""),"=","")</f>
        <v>144.291</v>
      </c>
      <c r="B432" s="1" t="s">
        <v>973</v>
      </c>
      <c r="C432" s="1" t="str">
        <f t="shared" si="25"/>
        <v>&lt;note time="156.067"5 string=0 fret=3 /&gt;</v>
      </c>
      <c r="D432" s="1" t="str">
        <f t="shared" si="24"/>
        <v>156.067</v>
      </c>
      <c r="E432" t="s">
        <v>424</v>
      </c>
    </row>
    <row r="433" spans="1:5" x14ac:dyDescent="0.45">
      <c r="A433" t="str">
        <f>SUBSTITUTE(SUBSTITUTE(RIGHT(LEFT(bass[[#This Row],[Column1]],20),9),"""",""),"=","")</f>
        <v>144.857</v>
      </c>
      <c r="B433" s="1" t="s">
        <v>1057</v>
      </c>
      <c r="C433" s="1" t="str">
        <f t="shared" si="25"/>
        <v>&lt;note time="156.222"0 string=0 fret=3 sustain=0.497 /&gt;</v>
      </c>
      <c r="D433" s="1" t="str">
        <f t="shared" si="24"/>
        <v>156.222</v>
      </c>
      <c r="E433" t="s">
        <v>425</v>
      </c>
    </row>
    <row r="434" spans="1:5" x14ac:dyDescent="0.45">
      <c r="A434" t="str">
        <f>SUBSTITUTE(SUBSTITUTE(RIGHT(LEFT(bass[[#This Row],[Column1]],20),9),"""",""),"=","")</f>
        <v>145.527</v>
      </c>
      <c r="B434" s="1" t="s">
        <v>974</v>
      </c>
      <c r="C434" s="1" t="str">
        <f t="shared" si="25"/>
        <v>&lt;note time="156.842"0 string=1 fret=5 /&gt;</v>
      </c>
      <c r="D434" s="1" t="str">
        <f t="shared" si="24"/>
        <v>156.842</v>
      </c>
      <c r="E434" t="s">
        <v>426</v>
      </c>
    </row>
    <row r="435" spans="1:5" x14ac:dyDescent="0.45">
      <c r="A435" t="str">
        <f>SUBSTITUTE(SUBSTITUTE(RIGHT(LEFT(bass[[#This Row],[Column1]],20),9),"""",""),"=","")</f>
        <v>146.027</v>
      </c>
      <c r="B435" s="1" t="s">
        <v>975</v>
      </c>
      <c r="C435" s="1" t="str">
        <f t="shared" si="25"/>
        <v>&lt;note time="157.422"0 string=1 fret=5 /&gt;</v>
      </c>
      <c r="D435" s="1" t="str">
        <f t="shared" si="24"/>
        <v>157.422</v>
      </c>
      <c r="E435" t="s">
        <v>427</v>
      </c>
    </row>
    <row r="436" spans="1:5" x14ac:dyDescent="0.45">
      <c r="A436" t="str">
        <f>SUBSTITUTE(SUBSTITUTE(RIGHT(LEFT(bass[[#This Row],[Column1]],20),9),"""",""),"=","")</f>
        <v>146.277</v>
      </c>
      <c r="B436" s="1" t="s">
        <v>976</v>
      </c>
      <c r="C436" s="1" t="str">
        <f t="shared" si="25"/>
        <v>&lt;note time="157.884"5 string=1 fret=5 /&gt;</v>
      </c>
      <c r="D436" s="1" t="str">
        <f t="shared" si="24"/>
        <v>157.884</v>
      </c>
      <c r="E436" t="s">
        <v>428</v>
      </c>
    </row>
    <row r="437" spans="1:5" x14ac:dyDescent="0.45">
      <c r="A437" t="str">
        <f>SUBSTITUTE(SUBSTITUTE(RIGHT(LEFT(bass[[#This Row],[Column1]],20),9),"""",""),"=","")</f>
        <v>146.402</v>
      </c>
      <c r="B437" s="1" t="s">
        <v>977</v>
      </c>
      <c r="C437" s="1" t="str">
        <f t="shared" si="25"/>
        <v>&lt;note time="158.440"0 string=1 fret=5 sustain=0.497 /&gt;</v>
      </c>
      <c r="D437" s="1" t="str">
        <f t="shared" si="24"/>
        <v>158.440</v>
      </c>
      <c r="E437" t="s">
        <v>429</v>
      </c>
    </row>
    <row r="438" spans="1:5" x14ac:dyDescent="0.45">
      <c r="A438" t="str">
        <f>SUBSTITUTE(SUBSTITUTE(RIGHT(LEFT(bass[[#This Row],[Column1]],20),9),"""",""),"=","")</f>
        <v>146.527</v>
      </c>
      <c r="B438" s="1" t="s">
        <v>978</v>
      </c>
      <c r="C438" s="1" t="str">
        <f t="shared" si="25"/>
        <v>&lt;note time="158.981"0 string=2 fret=2 sustain=0.497 /&gt;</v>
      </c>
      <c r="D438" s="1" t="str">
        <f t="shared" si="24"/>
        <v>158.981</v>
      </c>
      <c r="E438" t="s">
        <v>430</v>
      </c>
    </row>
    <row r="439" spans="1:5" x14ac:dyDescent="0.45">
      <c r="A439" t="str">
        <f>SUBSTITUTE(SUBSTITUTE(RIGHT(LEFT(bass[[#This Row],[Column1]],20),9),"""",""),"=","")</f>
        <v>147.027</v>
      </c>
      <c r="B439" s="1" t="s">
        <v>979</v>
      </c>
      <c r="C439" s="1" t="str">
        <f t="shared" si="25"/>
        <v>&lt;note time="159.231"0 string=1 fret=3 sustain=0.497 /&gt;</v>
      </c>
      <c r="D439" s="1" t="str">
        <f t="shared" si="24"/>
        <v>159.231</v>
      </c>
      <c r="E439" t="s">
        <v>431</v>
      </c>
    </row>
    <row r="440" spans="1:5" x14ac:dyDescent="0.45">
      <c r="A440" t="str">
        <f>SUBSTITUTE(SUBSTITUTE(RIGHT(LEFT(bass[[#This Row],[Column1]],20),9),"""",""),"=","")</f>
        <v>147.277</v>
      </c>
      <c r="B440" s="1" t="s">
        <v>980</v>
      </c>
      <c r="C440" s="1" t="str">
        <f t="shared" si="25"/>
        <v>&lt;note time="159.355"0 string=1 fret=0 sustain=0.497 /&gt;</v>
      </c>
      <c r="D440" s="1" t="str">
        <f t="shared" si="24"/>
        <v>159.355</v>
      </c>
      <c r="E440" t="s">
        <v>432</v>
      </c>
    </row>
    <row r="441" spans="1:5" x14ac:dyDescent="0.45">
      <c r="A441" t="str">
        <f>SUBSTITUTE(SUBSTITUTE(RIGHT(LEFT(bass[[#This Row],[Column1]],20),9),"""",""),"=","")</f>
        <v>147.402</v>
      </c>
      <c r="B441" s="1" t="s">
        <v>981</v>
      </c>
      <c r="C441" s="1" t="str">
        <f t="shared" si="25"/>
        <v>&lt;note time="159.511"0 string=1 fret=0 sustain=0.497 /&gt;</v>
      </c>
      <c r="D441" s="1" t="str">
        <f t="shared" si="24"/>
        <v>159.511</v>
      </c>
      <c r="E441" t="s">
        <v>433</v>
      </c>
    </row>
    <row r="442" spans="1:5" x14ac:dyDescent="0.45">
      <c r="A442" t="str">
        <f>SUBSTITUTE(SUBSTITUTE(RIGHT(LEFT(bass[[#This Row],[Column1]],20),9),"""",""),"=","")</f>
        <v>147.527</v>
      </c>
      <c r="B442" s="1" t="s">
        <v>982</v>
      </c>
      <c r="C442" s="1" t="str">
        <f t="shared" si="25"/>
        <v>&lt;note time="160.131"0 string=0 fret=3 /&gt;</v>
      </c>
      <c r="D442" s="1" t="str">
        <f t="shared" si="24"/>
        <v>160.131</v>
      </c>
      <c r="E442" t="s">
        <v>434</v>
      </c>
    </row>
    <row r="443" spans="1:5" x14ac:dyDescent="0.45">
      <c r="A443" t="str">
        <f>SUBSTITUTE(SUBSTITUTE(RIGHT(LEFT(bass[[#This Row],[Column1]],20),9),"""",""),"=","")</f>
        <v>148.177</v>
      </c>
      <c r="B443" s="1" t="s">
        <v>983</v>
      </c>
      <c r="C443" s="1" t="str">
        <f t="shared" si="25"/>
        <v>&lt;note time="160.401"0 string=0 fret=3 /&gt;</v>
      </c>
      <c r="D443" s="1" t="str">
        <f t="shared" si="24"/>
        <v>160.401</v>
      </c>
      <c r="E443" t="s">
        <v>435</v>
      </c>
    </row>
    <row r="444" spans="1:5" x14ac:dyDescent="0.45">
      <c r="A444" t="str">
        <f>SUBSTITUTE(SUBSTITUTE(RIGHT(LEFT(bass[[#This Row],[Column1]],20),9),"""",""),"=","")</f>
        <v>148.757</v>
      </c>
      <c r="B444" s="1" t="s">
        <v>984</v>
      </c>
      <c r="C444" s="1" t="str">
        <f t="shared" si="25"/>
        <v>&lt;note time="160.527"5 string=0 fret=3 /&gt;</v>
      </c>
      <c r="D444" s="1" t="str">
        <f t="shared" si="24"/>
        <v>160.527</v>
      </c>
      <c r="E444" t="s">
        <v>436</v>
      </c>
    </row>
    <row r="445" spans="1:5" x14ac:dyDescent="0.45">
      <c r="A445" t="str">
        <f>SUBSTITUTE(SUBSTITUTE(RIGHT(LEFT(bass[[#This Row],[Column1]],20),9),"""",""),"=","")</f>
        <v>149.219</v>
      </c>
      <c r="B445" s="1" t="s">
        <v>985</v>
      </c>
      <c r="C445" s="1" t="str">
        <f t="shared" si="25"/>
        <v>&lt;note time="160.661"0 string=0 fret=3 sustain=0.497 /&gt;</v>
      </c>
      <c r="D445" s="1" t="str">
        <f t="shared" si="24"/>
        <v>160.661</v>
      </c>
      <c r="E445" t="s">
        <v>437</v>
      </c>
    </row>
    <row r="446" spans="1:5" x14ac:dyDescent="0.45">
      <c r="A446" t="str">
        <f>SUBSTITUTE(SUBSTITUTE(RIGHT(LEFT(bass[[#This Row],[Column1]],20),9),"""",""),"=","")</f>
        <v>149.795</v>
      </c>
      <c r="B446" s="1" t="s">
        <v>986</v>
      </c>
      <c r="C446" s="1" t="str">
        <f t="shared" si="25"/>
        <v>&lt;note time="161.151"0 string=1 fret=5 /&gt;</v>
      </c>
      <c r="D446" s="1" t="str">
        <f t="shared" si="24"/>
        <v>161.151</v>
      </c>
      <c r="E446" t="s">
        <v>438</v>
      </c>
    </row>
    <row r="447" spans="1:5" x14ac:dyDescent="0.45">
      <c r="A447" t="str">
        <f>SUBSTITUTE(SUBSTITUTE(RIGHT(LEFT(bass[[#This Row],[Column1]],20),9),"""",""),"=","")</f>
        <v>150.336</v>
      </c>
      <c r="B447" s="1" t="s">
        <v>987</v>
      </c>
      <c r="C447" s="1" t="str">
        <f t="shared" si="25"/>
        <v>&lt;note time="161.651"0 string=1 fret=5 /&gt;</v>
      </c>
      <c r="D447" s="1" t="str">
        <f t="shared" si="24"/>
        <v>161.651</v>
      </c>
      <c r="E447" t="s">
        <v>439</v>
      </c>
    </row>
    <row r="448" spans="1:5" x14ac:dyDescent="0.45">
      <c r="A448" t="str">
        <f>SUBSTITUTE(SUBSTITUTE(RIGHT(LEFT(bass[[#This Row],[Column1]],20),9),"""",""),"=","")</f>
        <v>150.586</v>
      </c>
      <c r="B448" s="1" t="s">
        <v>988</v>
      </c>
      <c r="C448" s="1" t="str">
        <f t="shared" si="25"/>
        <v>&lt;note time="162.167"5 string=1 fret=5 /&gt;</v>
      </c>
      <c r="D448" s="1" t="str">
        <f t="shared" si="24"/>
        <v>162.167</v>
      </c>
      <c r="E448" t="s">
        <v>440</v>
      </c>
    </row>
    <row r="449" spans="1:5" x14ac:dyDescent="0.45">
      <c r="A449" t="str">
        <f>SUBSTITUTE(SUBSTITUTE(RIGHT(LEFT(bass[[#This Row],[Column1]],20),9),"""",""),"=","")</f>
        <v>150.710</v>
      </c>
      <c r="B449" s="1" t="s">
        <v>989</v>
      </c>
      <c r="C449" s="1" t="str">
        <f t="shared" si="25"/>
        <v>&lt;note time="162.837"0 string=1 fret=5 sustain=0.497 /&gt;</v>
      </c>
      <c r="D449" s="1" t="str">
        <f t="shared" si="24"/>
        <v>162.837</v>
      </c>
      <c r="E449" t="s">
        <v>441</v>
      </c>
    </row>
    <row r="450" spans="1:5" x14ac:dyDescent="0.45">
      <c r="A450" t="str">
        <f>SUBSTITUTE(SUBSTITUTE(RIGHT(LEFT(bass[[#This Row],[Column1]],20),9),"""",""),"=","")</f>
        <v>150.876</v>
      </c>
      <c r="B450" s="1" t="s">
        <v>990</v>
      </c>
      <c r="C450" s="1" t="str">
        <f t="shared" si="25"/>
        <v>&lt;note time="163.337"0 string=0 fret=0 sustain=0.497 /&gt;</v>
      </c>
      <c r="D450" s="1" t="str">
        <f t="shared" si="24"/>
        <v>163.337</v>
      </c>
      <c r="E450" t="s">
        <v>442</v>
      </c>
    </row>
    <row r="451" spans="1:5" x14ac:dyDescent="0.45">
      <c r="A451" t="str">
        <f>SUBSTITUTE(SUBSTITUTE(RIGHT(LEFT(bass[[#This Row],[Column1]],20),9),"""",""),"=","")</f>
        <v>151.486</v>
      </c>
      <c r="B451" s="1" t="s">
        <v>991</v>
      </c>
      <c r="C451" s="1" t="str">
        <f t="shared" si="25"/>
        <v>&lt;note time="163.587"0 string=0 fret=3 sustain=0.497 /&gt;</v>
      </c>
      <c r="D451" s="1" t="str">
        <f t="shared" si="24"/>
        <v>163.587</v>
      </c>
      <c r="E451" t="s">
        <v>443</v>
      </c>
    </row>
    <row r="452" spans="1:5" x14ac:dyDescent="0.45">
      <c r="A452" t="str">
        <f>SUBSTITUTE(SUBSTITUTE(RIGHT(LEFT(bass[[#This Row],[Column1]],20),9),"""",""),"=","")</f>
        <v>151.756</v>
      </c>
      <c r="B452" s="1" t="s">
        <v>992</v>
      </c>
      <c r="C452" s="1" t="str">
        <f t="shared" si="25"/>
        <v>&lt;note time="163.712"0 string=1 fret=0 sustain=0.497 /&gt;</v>
      </c>
      <c r="D452" s="1" t="str">
        <f t="shared" si="24"/>
        <v>163.712</v>
      </c>
      <c r="E452" t="s">
        <v>444</v>
      </c>
    </row>
    <row r="453" spans="1:5" x14ac:dyDescent="0.45">
      <c r="A453" t="str">
        <f>SUBSTITUTE(SUBSTITUTE(RIGHT(LEFT(bass[[#This Row],[Column1]],20),9),"""",""),"=","")</f>
        <v>151.882</v>
      </c>
      <c r="B453" s="1" t="s">
        <v>993</v>
      </c>
      <c r="C453" s="1" t="str">
        <f t="shared" si="25"/>
        <v>&lt;note time="163.837"0 string=1 fret=0 sustain=0.497 /&gt;</v>
      </c>
      <c r="D453" s="1" t="str">
        <f t="shared" si="24"/>
        <v>163.837</v>
      </c>
      <c r="E453" t="s">
        <v>445</v>
      </c>
    </row>
    <row r="454" spans="1:5" x14ac:dyDescent="0.45">
      <c r="A454" t="str">
        <f>SUBSTITUTE(SUBSTITUTE(RIGHT(LEFT(bass[[#This Row],[Column1]],20),9),"""",""),"=","")</f>
        <v>152.026</v>
      </c>
      <c r="B454" s="1" t="s">
        <v>994</v>
      </c>
      <c r="C454" s="1" t="str">
        <f t="shared" si="25"/>
        <v>&lt;note time="164.337"0 string=0 fret=3 /&gt;</v>
      </c>
      <c r="D454" s="1" t="str">
        <f t="shared" si="24"/>
        <v>164.337</v>
      </c>
      <c r="E454" t="s">
        <v>446</v>
      </c>
    </row>
    <row r="455" spans="1:5" x14ac:dyDescent="0.45">
      <c r="A455" t="str">
        <f>SUBSTITUTE(SUBSTITUTE(RIGHT(LEFT(bass[[#This Row],[Column1]],20),9),"""",""),"=","")</f>
        <v>152.506</v>
      </c>
      <c r="B455" s="1" t="s">
        <v>995</v>
      </c>
      <c r="C455" s="1" t="str">
        <f t="shared" si="25"/>
        <v>&lt;note time="164.587"0 string=0 fret=3 /&gt;</v>
      </c>
      <c r="D455" s="1" t="str">
        <f t="shared" si="24"/>
        <v>164.587</v>
      </c>
      <c r="E455" t="s">
        <v>447</v>
      </c>
    </row>
    <row r="456" spans="1:5" x14ac:dyDescent="0.45">
      <c r="A456" t="str">
        <f>SUBSTITUTE(SUBSTITUTE(RIGHT(LEFT(bass[[#This Row],[Column1]],20),9),"""",""),"=","")</f>
        <v>153.006</v>
      </c>
      <c r="B456" s="1" t="s">
        <v>996</v>
      </c>
      <c r="C456" s="1" t="str">
        <f t="shared" si="25"/>
        <v>&lt;note time="164.712"5 string=0 fret=3 /&gt;</v>
      </c>
      <c r="D456" s="1" t="str">
        <f t="shared" si="24"/>
        <v>164.712</v>
      </c>
      <c r="E456" t="s">
        <v>448</v>
      </c>
    </row>
    <row r="457" spans="1:5" x14ac:dyDescent="0.45">
      <c r="A457" t="str">
        <f>SUBSTITUTE(SUBSTITUTE(RIGHT(LEFT(bass[[#This Row],[Column1]],20),9),"""",""),"=","")</f>
        <v>153.522</v>
      </c>
      <c r="B457" s="1" t="s">
        <v>1058</v>
      </c>
      <c r="C457" s="1" t="str">
        <f t="shared" si="25"/>
        <v>&lt;note time="164.837"0 string=0 fret=3 sustain=0.497 /&gt;</v>
      </c>
      <c r="D457" s="1" t="str">
        <f t="shared" ref="D457:D520" si="26">A490</f>
        <v>164.837</v>
      </c>
      <c r="E457" t="s">
        <v>449</v>
      </c>
    </row>
    <row r="458" spans="1:5" x14ac:dyDescent="0.45">
      <c r="A458" t="str">
        <f>SUBSTITUTE(SUBSTITUTE(RIGHT(LEFT(bass[[#This Row],[Column1]],20),9),"""",""),"=","")</f>
        <v>154.192</v>
      </c>
      <c r="B458" s="1" t="s">
        <v>997</v>
      </c>
      <c r="C458" s="1" t="str">
        <f t="shared" si="25"/>
        <v>&lt;note time="165.487"0 string=1 fret=5 /&gt;</v>
      </c>
      <c r="D458" s="1" t="str">
        <f t="shared" si="26"/>
        <v>165.487</v>
      </c>
      <c r="E458" t="s">
        <v>450</v>
      </c>
    </row>
    <row r="459" spans="1:5" x14ac:dyDescent="0.45">
      <c r="A459" t="str">
        <f>SUBSTITUTE(SUBSTITUTE(RIGHT(LEFT(bass[[#This Row],[Column1]],20),9),"""",""),"=","")</f>
        <v>154.692</v>
      </c>
      <c r="B459" s="1" t="s">
        <v>998</v>
      </c>
      <c r="C459" s="1" t="str">
        <f t="shared" si="25"/>
        <v>&lt;note time="166.067"0 string=1 fret=5 /&gt;</v>
      </c>
      <c r="D459" s="1" t="str">
        <f t="shared" si="26"/>
        <v>166.067</v>
      </c>
      <c r="E459" t="s">
        <v>451</v>
      </c>
    </row>
    <row r="460" spans="1:5" x14ac:dyDescent="0.45">
      <c r="A460" t="str">
        <f>SUBSTITUTE(SUBSTITUTE(RIGHT(LEFT(bass[[#This Row],[Column1]],20),9),"""",""),"=","")</f>
        <v>154.942</v>
      </c>
      <c r="B460" s="1" t="s">
        <v>999</v>
      </c>
      <c r="C460" s="1" t="str">
        <f t="shared" si="25"/>
        <v>&lt;note time="166.529"5 string=1 fret=5 /&gt;</v>
      </c>
      <c r="D460" s="1" t="str">
        <f t="shared" si="26"/>
        <v>166.529</v>
      </c>
      <c r="E460" t="s">
        <v>452</v>
      </c>
    </row>
    <row r="461" spans="1:5" x14ac:dyDescent="0.45">
      <c r="A461" t="str">
        <f>SUBSTITUTE(SUBSTITUTE(RIGHT(LEFT(bass[[#This Row],[Column1]],20),9),"""",""),"=","")</f>
        <v>155.067</v>
      </c>
      <c r="B461" s="1" t="s">
        <v>1000</v>
      </c>
      <c r="C461" s="1" t="str">
        <f t="shared" si="25"/>
        <v>&lt;note time="167.014"0 string=1 fret=5 sustain=0.497 /&gt;</v>
      </c>
      <c r="D461" s="1" t="str">
        <f t="shared" si="26"/>
        <v>167.014</v>
      </c>
      <c r="E461" t="s">
        <v>453</v>
      </c>
    </row>
    <row r="462" spans="1:5" x14ac:dyDescent="0.45">
      <c r="A462" t="str">
        <f>SUBSTITUTE(SUBSTITUTE(RIGHT(LEFT(bass[[#This Row],[Column1]],20),9),"""",""),"=","")</f>
        <v>155.242</v>
      </c>
      <c r="B462" s="1" t="s">
        <v>1001</v>
      </c>
      <c r="C462" s="1" t="str">
        <f t="shared" si="25"/>
        <v>&lt;note time="167.555"0 string=2 fret=2 sustain=0.497 /&gt;</v>
      </c>
      <c r="D462" s="1" t="str">
        <f t="shared" si="26"/>
        <v>167.555</v>
      </c>
      <c r="E462" t="s">
        <v>454</v>
      </c>
    </row>
    <row r="463" spans="1:5" x14ac:dyDescent="0.45">
      <c r="A463" t="str">
        <f>SUBSTITUTE(SUBSTITUTE(RIGHT(LEFT(bass[[#This Row],[Column1]],20),9),"""",""),"=","")</f>
        <v>155.692</v>
      </c>
      <c r="B463" s="1" t="s">
        <v>1002</v>
      </c>
      <c r="C463" s="1" t="str">
        <f t="shared" si="25"/>
        <v>&lt;note time="167.805"0 string=1 fret=3 sustain=0.497 /&gt;</v>
      </c>
      <c r="D463" s="1" t="str">
        <f t="shared" si="26"/>
        <v>167.805</v>
      </c>
      <c r="E463" t="s">
        <v>455</v>
      </c>
    </row>
    <row r="464" spans="1:5" x14ac:dyDescent="0.45">
      <c r="A464" t="str">
        <f>SUBSTITUTE(SUBSTITUTE(RIGHT(LEFT(bass[[#This Row],[Column1]],20),9),"""",""),"=","")</f>
        <v>155.942</v>
      </c>
      <c r="B464" s="1" t="s">
        <v>1003</v>
      </c>
      <c r="C464" s="1" t="str">
        <f t="shared" si="25"/>
        <v>&lt;note time="167.929"0 string=1 fret=0 /&gt;</v>
      </c>
      <c r="D464" s="1" t="str">
        <f t="shared" si="26"/>
        <v>167.929</v>
      </c>
      <c r="E464" t="s">
        <v>456</v>
      </c>
    </row>
    <row r="465" spans="1:5" x14ac:dyDescent="0.45">
      <c r="A465" t="str">
        <f>SUBSTITUTE(SUBSTITUTE(RIGHT(LEFT(bass[[#This Row],[Column1]],20),9),"""",""),"=","")</f>
        <v>156.067</v>
      </c>
      <c r="B465" s="1" t="s">
        <v>1004</v>
      </c>
      <c r="C465" s="1" t="str">
        <f t="shared" si="25"/>
        <v>&lt;note time="168.055"0 string=1 fret=0 /&gt;</v>
      </c>
      <c r="D465" s="1" t="str">
        <f t="shared" si="26"/>
        <v>168.055</v>
      </c>
      <c r="E465" t="s">
        <v>457</v>
      </c>
    </row>
    <row r="466" spans="1:5" x14ac:dyDescent="0.45">
      <c r="A466" t="str">
        <f>SUBSTITUTE(SUBSTITUTE(RIGHT(LEFT(bass[[#This Row],[Column1]],20),9),"""",""),"=","")</f>
        <v>156.222</v>
      </c>
      <c r="B466" s="1" t="s">
        <v>1005</v>
      </c>
      <c r="C466" s="1" t="str">
        <f t="shared" si="25"/>
        <v>&lt;note time="168.705"5 string=1 fret=0 /&gt;</v>
      </c>
      <c r="D466" s="1" t="str">
        <f t="shared" si="26"/>
        <v>168.705</v>
      </c>
      <c r="E466" t="s">
        <v>458</v>
      </c>
    </row>
    <row r="467" spans="1:5" x14ac:dyDescent="0.45">
      <c r="A467" t="str">
        <f>SUBSTITUTE(SUBSTITUTE(RIGHT(LEFT(bass[[#This Row],[Column1]],20),9),"""",""),"=","")</f>
        <v>156.842</v>
      </c>
      <c r="B467" s="1" t="s">
        <v>1006</v>
      </c>
      <c r="C467" s="1" t="str">
        <f t="shared" si="25"/>
        <v>&lt;note time="168.975"0 string=1 fret=0 sustain=0.497 /&gt;</v>
      </c>
      <c r="D467" s="1" t="str">
        <f t="shared" si="26"/>
        <v>168.975</v>
      </c>
      <c r="E467" t="s">
        <v>459</v>
      </c>
    </row>
    <row r="468" spans="1:5" x14ac:dyDescent="0.45">
      <c r="A468" t="str">
        <f>SUBSTITUTE(SUBSTITUTE(RIGHT(LEFT(bass[[#This Row],[Column1]],20),9),"""",""),"=","")</f>
        <v>157.422</v>
      </c>
      <c r="B468" s="1" t="s">
        <v>1007</v>
      </c>
      <c r="C468" s="1" t="str">
        <f t="shared" si="25"/>
        <v>&lt;note time="169.100"0 string=0 fret=3 /&gt;</v>
      </c>
      <c r="D468" s="1" t="str">
        <f t="shared" si="26"/>
        <v>169.100</v>
      </c>
      <c r="E468" t="s">
        <v>460</v>
      </c>
    </row>
    <row r="469" spans="1:5" x14ac:dyDescent="0.45">
      <c r="A469" t="str">
        <f>SUBSTITUTE(SUBSTITUTE(RIGHT(LEFT(bass[[#This Row],[Column1]],20),9),"""",""),"=","")</f>
        <v>157.884</v>
      </c>
      <c r="B469" s="1" t="s">
        <v>1008</v>
      </c>
      <c r="C469" s="1" t="str">
        <f t="shared" si="25"/>
        <v>&lt;note time="169.225"0 string=0 fret=3 /&gt;</v>
      </c>
      <c r="D469" s="1" t="str">
        <f t="shared" si="26"/>
        <v>169.225</v>
      </c>
      <c r="E469" t="s">
        <v>461</v>
      </c>
    </row>
    <row r="470" spans="1:5" x14ac:dyDescent="0.45">
      <c r="A470" t="str">
        <f>SUBSTITUTE(SUBSTITUTE(RIGHT(LEFT(bass[[#This Row],[Column1]],20),9),"""",""),"=","")</f>
        <v>158.440</v>
      </c>
      <c r="B470" s="1" t="s">
        <v>1009</v>
      </c>
      <c r="C470" s="1" t="str">
        <f t="shared" ref="C470:C533" si="27">"&lt;note time="""&amp;D470&amp;""""&amp;SUBSTITUTE(RIGHT(E470,LEN(E470)-18),"""","")</f>
        <v>&lt;note time="169.725"5 string=0 fret=3 /&gt;</v>
      </c>
      <c r="D470" s="1" t="str">
        <f t="shared" si="26"/>
        <v>169.725</v>
      </c>
      <c r="E470" t="s">
        <v>462</v>
      </c>
    </row>
    <row r="471" spans="1:5" x14ac:dyDescent="0.45">
      <c r="A471" t="str">
        <f>SUBSTITUTE(SUBSTITUTE(RIGHT(LEFT(bass[[#This Row],[Column1]],20),9),"""",""),"=","")</f>
        <v>158.981</v>
      </c>
      <c r="B471" s="1" t="s">
        <v>1010</v>
      </c>
      <c r="C471" s="1" t="str">
        <f t="shared" si="27"/>
        <v>&lt;note time="170.225"0 string=0 fret=3 sustain=0.497 /&gt;</v>
      </c>
      <c r="D471" s="1" t="str">
        <f t="shared" si="26"/>
        <v>170.225</v>
      </c>
      <c r="E471" t="s">
        <v>463</v>
      </c>
    </row>
    <row r="472" spans="1:5" x14ac:dyDescent="0.45">
      <c r="A472" t="str">
        <f>SUBSTITUTE(SUBSTITUTE(RIGHT(LEFT(bass[[#This Row],[Column1]],20),9),"""",""),"=","")</f>
        <v>159.231</v>
      </c>
      <c r="B472" s="1" t="s">
        <v>1011</v>
      </c>
      <c r="C472" s="1" t="str">
        <f t="shared" si="27"/>
        <v>&lt;note time="170.741"0 string=1 fret=5 /&gt;</v>
      </c>
      <c r="D472" s="1" t="str">
        <f t="shared" si="26"/>
        <v>170.741</v>
      </c>
      <c r="E472" t="s">
        <v>464</v>
      </c>
    </row>
    <row r="473" spans="1:5" x14ac:dyDescent="0.45">
      <c r="A473" t="str">
        <f>SUBSTITUTE(SUBSTITUTE(RIGHT(LEFT(bass[[#This Row],[Column1]],20),9),"""",""),"=","")</f>
        <v>159.355</v>
      </c>
      <c r="B473" s="1" t="s">
        <v>1012</v>
      </c>
      <c r="C473" s="1" t="str">
        <f t="shared" si="27"/>
        <v>&lt;note time="171.411"0 string=1 fret=5 /&gt;</v>
      </c>
      <c r="D473" s="1" t="str">
        <f t="shared" si="26"/>
        <v>171.411</v>
      </c>
      <c r="E473" t="s">
        <v>465</v>
      </c>
    </row>
    <row r="474" spans="1:5" x14ac:dyDescent="0.45">
      <c r="A474" t="str">
        <f>SUBSTITUTE(SUBSTITUTE(RIGHT(LEFT(bass[[#This Row],[Column1]],20),9),"""",""),"=","")</f>
        <v>159.511</v>
      </c>
      <c r="B474" s="1" t="s">
        <v>1013</v>
      </c>
      <c r="C474" s="1" t="str">
        <f t="shared" si="27"/>
        <v>&lt;note time="171.911"5 string=1 fret=5 /&gt;</v>
      </c>
      <c r="D474" s="1" t="str">
        <f t="shared" si="26"/>
        <v>171.911</v>
      </c>
      <c r="E474" t="s">
        <v>466</v>
      </c>
    </row>
    <row r="475" spans="1:5" x14ac:dyDescent="0.45">
      <c r="A475" t="str">
        <f>SUBSTITUTE(SUBSTITUTE(RIGHT(LEFT(bass[[#This Row],[Column1]],20),9),"""",""),"=","")</f>
        <v>160.131</v>
      </c>
      <c r="B475" s="1" t="s">
        <v>1014</v>
      </c>
      <c r="C475" s="1" t="str">
        <f t="shared" si="27"/>
        <v>&lt;note time="172.161"0 string=1 fret=5 sustain=0.497 /&gt;</v>
      </c>
      <c r="D475" s="1" t="str">
        <f t="shared" si="26"/>
        <v>172.161</v>
      </c>
      <c r="E475" t="s">
        <v>467</v>
      </c>
    </row>
    <row r="476" spans="1:5" x14ac:dyDescent="0.45">
      <c r="A476" t="str">
        <f>SUBSTITUTE(SUBSTITUTE(RIGHT(LEFT(bass[[#This Row],[Column1]],20),9),"""",""),"=","")</f>
        <v>160.401</v>
      </c>
      <c r="B476" s="1" t="s">
        <v>1015</v>
      </c>
      <c r="C476" s="1" t="e">
        <f t="shared" si="27"/>
        <v>#REF!</v>
      </c>
      <c r="D476" s="1" t="e">
        <f>#REF!</f>
        <v>#REF!</v>
      </c>
      <c r="E476" t="s">
        <v>468</v>
      </c>
    </row>
    <row r="477" spans="1:5" x14ac:dyDescent="0.45">
      <c r="A477" t="str">
        <f>SUBSTITUTE(SUBSTITUTE(RIGHT(LEFT(bass[[#This Row],[Column1]],20),9),"""",""),"=","")</f>
        <v>160.527</v>
      </c>
      <c r="B477" s="1" t="s">
        <v>1016</v>
      </c>
      <c r="C477" s="1" t="e">
        <f t="shared" si="27"/>
        <v>#REF!</v>
      </c>
      <c r="D477" s="1" t="e">
        <f>#REF!</f>
        <v>#REF!</v>
      </c>
      <c r="E477" t="s">
        <v>469</v>
      </c>
    </row>
    <row r="478" spans="1:5" x14ac:dyDescent="0.45">
      <c r="A478" t="str">
        <f>SUBSTITUTE(SUBSTITUTE(RIGHT(LEFT(bass[[#This Row],[Column1]],20),9),"""",""),"=","")</f>
        <v>160.661</v>
      </c>
      <c r="B478" s="1" t="s">
        <v>1017</v>
      </c>
      <c r="C478" s="1" t="e">
        <f t="shared" si="27"/>
        <v>#REF!</v>
      </c>
      <c r="D478" s="1" t="e">
        <f>#REF!</f>
        <v>#REF!</v>
      </c>
      <c r="E478" t="s">
        <v>470</v>
      </c>
    </row>
    <row r="479" spans="1:5" x14ac:dyDescent="0.45">
      <c r="A479" t="str">
        <f>SUBSTITUTE(SUBSTITUTE(RIGHT(LEFT(bass[[#This Row],[Column1]],20),9),"""",""),"=","")</f>
        <v>161.151</v>
      </c>
      <c r="B479" s="1" t="s">
        <v>1018</v>
      </c>
      <c r="C479" s="1" t="e">
        <f t="shared" si="27"/>
        <v>#REF!</v>
      </c>
      <c r="D479" s="1" t="e">
        <f>#REF!</f>
        <v>#REF!</v>
      </c>
      <c r="E479" t="s">
        <v>471</v>
      </c>
    </row>
    <row r="480" spans="1:5" x14ac:dyDescent="0.45">
      <c r="A480" t="str">
        <f>SUBSTITUTE(SUBSTITUTE(RIGHT(LEFT(bass[[#This Row],[Column1]],20),9),"""",""),"=","")</f>
        <v>161.651</v>
      </c>
      <c r="B480" s="1" t="s">
        <v>1019</v>
      </c>
      <c r="C480" s="1" t="e">
        <f t="shared" si="27"/>
        <v>#REF!</v>
      </c>
      <c r="D480" s="1" t="e">
        <f>#REF!</f>
        <v>#REF!</v>
      </c>
      <c r="E480" t="s">
        <v>472</v>
      </c>
    </row>
    <row r="481" spans="1:5" x14ac:dyDescent="0.45">
      <c r="A481" t="str">
        <f>SUBSTITUTE(SUBSTITUTE(RIGHT(LEFT(bass[[#This Row],[Column1]],20),9),"""",""),"=","")</f>
        <v>162.167</v>
      </c>
      <c r="B481" s="1" t="s">
        <v>1059</v>
      </c>
      <c r="C481" s="1" t="e">
        <f t="shared" si="27"/>
        <v>#REF!</v>
      </c>
      <c r="D481" s="1" t="e">
        <f>#REF!</f>
        <v>#REF!</v>
      </c>
      <c r="E481" t="s">
        <v>473</v>
      </c>
    </row>
    <row r="482" spans="1:5" x14ac:dyDescent="0.45">
      <c r="A482" t="str">
        <f>SUBSTITUTE(SUBSTITUTE(RIGHT(LEFT(bass[[#This Row],[Column1]],20),9),"""",""),"=","")</f>
        <v>162.837</v>
      </c>
      <c r="B482" s="1" t="s">
        <v>1020</v>
      </c>
      <c r="C482" s="1" t="e">
        <f t="shared" si="27"/>
        <v>#REF!</v>
      </c>
      <c r="D482" s="1" t="e">
        <f>#REF!</f>
        <v>#REF!</v>
      </c>
      <c r="E482" t="s">
        <v>474</v>
      </c>
    </row>
    <row r="483" spans="1:5" x14ac:dyDescent="0.45">
      <c r="A483" t="str">
        <f>SUBSTITUTE(SUBSTITUTE(RIGHT(LEFT(bass[[#This Row],[Column1]],20),9),"""",""),"=","")</f>
        <v>163.337</v>
      </c>
      <c r="B483" s="1" t="s">
        <v>1021</v>
      </c>
      <c r="C483" s="1" t="e">
        <f t="shared" si="27"/>
        <v>#REF!</v>
      </c>
      <c r="D483" s="1" t="e">
        <f>#REF!</f>
        <v>#REF!</v>
      </c>
      <c r="E483" t="s">
        <v>475</v>
      </c>
    </row>
    <row r="484" spans="1:5" x14ac:dyDescent="0.45">
      <c r="A484" t="str">
        <f>SUBSTITUTE(SUBSTITUTE(RIGHT(LEFT(bass[[#This Row],[Column1]],20),9),"""",""),"=","")</f>
        <v>163.587</v>
      </c>
      <c r="B484" s="1" t="s">
        <v>1022</v>
      </c>
      <c r="C484" s="1" t="e">
        <f t="shared" si="27"/>
        <v>#REF!</v>
      </c>
      <c r="D484" s="1" t="e">
        <f>#REF!</f>
        <v>#REF!</v>
      </c>
      <c r="E484" t="s">
        <v>476</v>
      </c>
    </row>
    <row r="485" spans="1:5" x14ac:dyDescent="0.45">
      <c r="A485" t="str">
        <f>SUBSTITUTE(SUBSTITUTE(RIGHT(LEFT(bass[[#This Row],[Column1]],20),9),"""",""),"=","")</f>
        <v>163.712</v>
      </c>
      <c r="B485" s="1" t="s">
        <v>1023</v>
      </c>
      <c r="C485" s="1" t="e">
        <f t="shared" si="27"/>
        <v>#REF!</v>
      </c>
      <c r="D485" s="1" t="e">
        <f>#REF!</f>
        <v>#REF!</v>
      </c>
      <c r="E485" t="s">
        <v>477</v>
      </c>
    </row>
    <row r="486" spans="1:5" x14ac:dyDescent="0.45">
      <c r="A486" t="str">
        <f>SUBSTITUTE(SUBSTITUTE(RIGHT(LEFT(bass[[#This Row],[Column1]],20),9),"""",""),"=","")</f>
        <v>163.837</v>
      </c>
      <c r="B486" s="1" t="s">
        <v>1024</v>
      </c>
      <c r="C486" s="1" t="e">
        <f t="shared" si="27"/>
        <v>#REF!</v>
      </c>
      <c r="D486" s="1" t="e">
        <f>#REF!</f>
        <v>#REF!</v>
      </c>
      <c r="E486" t="s">
        <v>478</v>
      </c>
    </row>
    <row r="487" spans="1:5" x14ac:dyDescent="0.45">
      <c r="A487" t="str">
        <f>SUBSTITUTE(SUBSTITUTE(RIGHT(LEFT(bass[[#This Row],[Column1]],20),9),"""",""),"=","")</f>
        <v>164.337</v>
      </c>
      <c r="B487" s="1" t="s">
        <v>1025</v>
      </c>
      <c r="C487" s="1" t="e">
        <f t="shared" si="27"/>
        <v>#REF!</v>
      </c>
      <c r="D487" s="1" t="e">
        <f>#REF!</f>
        <v>#REF!</v>
      </c>
      <c r="E487" t="s">
        <v>479</v>
      </c>
    </row>
    <row r="488" spans="1:5" x14ac:dyDescent="0.45">
      <c r="A488" t="str">
        <f>SUBSTITUTE(SUBSTITUTE(RIGHT(LEFT(bass[[#This Row],[Column1]],20),9),"""",""),"=","")</f>
        <v>164.587</v>
      </c>
      <c r="B488" s="1" t="s">
        <v>1026</v>
      </c>
      <c r="C488" s="1" t="e">
        <f t="shared" si="27"/>
        <v>#REF!</v>
      </c>
      <c r="D488" s="1" t="e">
        <f>#REF!</f>
        <v>#REF!</v>
      </c>
      <c r="E488" t="s">
        <v>480</v>
      </c>
    </row>
    <row r="489" spans="1:5" x14ac:dyDescent="0.45">
      <c r="A489" t="str">
        <f>SUBSTITUTE(SUBSTITUTE(RIGHT(LEFT(bass[[#This Row],[Column1]],20),9),"""",""),"=","")</f>
        <v>164.712</v>
      </c>
      <c r="B489" s="1" t="s">
        <v>1027</v>
      </c>
      <c r="C489" s="1" t="e">
        <f t="shared" si="27"/>
        <v>#REF!</v>
      </c>
      <c r="D489" s="1" t="e">
        <f>#REF!</f>
        <v>#REF!</v>
      </c>
      <c r="E489" t="s">
        <v>481</v>
      </c>
    </row>
    <row r="490" spans="1:5" x14ac:dyDescent="0.45">
      <c r="A490" t="str">
        <f>SUBSTITUTE(SUBSTITUTE(RIGHT(LEFT(bass[[#This Row],[Column1]],20),9),"""",""),"=","")</f>
        <v>164.837</v>
      </c>
      <c r="B490" s="1" t="s">
        <v>1028</v>
      </c>
      <c r="C490" s="1" t="e">
        <f t="shared" si="27"/>
        <v>#REF!</v>
      </c>
      <c r="D490" s="1" t="e">
        <f>#REF!</f>
        <v>#REF!</v>
      </c>
      <c r="E490" t="s">
        <v>482</v>
      </c>
    </row>
    <row r="491" spans="1:5" x14ac:dyDescent="0.45">
      <c r="A491" t="str">
        <f>SUBSTITUTE(SUBSTITUTE(RIGHT(LEFT(bass[[#This Row],[Column1]],20),9),"""",""),"=","")</f>
        <v>165.487</v>
      </c>
      <c r="B491" s="1" t="s">
        <v>1029</v>
      </c>
      <c r="C491" s="1" t="e">
        <f t="shared" si="27"/>
        <v>#REF!</v>
      </c>
      <c r="D491" s="1" t="e">
        <f>#REF!</f>
        <v>#REF!</v>
      </c>
      <c r="E491" t="s">
        <v>483</v>
      </c>
    </row>
    <row r="492" spans="1:5" x14ac:dyDescent="0.45">
      <c r="A492" t="str">
        <f>SUBSTITUTE(SUBSTITUTE(RIGHT(LEFT(bass[[#This Row],[Column1]],20),9),"""",""),"=","")</f>
        <v>166.067</v>
      </c>
      <c r="B492" s="1" t="s">
        <v>1030</v>
      </c>
      <c r="C492" s="1" t="e">
        <f t="shared" si="27"/>
        <v>#REF!</v>
      </c>
      <c r="D492" s="1" t="e">
        <f>#REF!</f>
        <v>#REF!</v>
      </c>
      <c r="E492" t="s">
        <v>484</v>
      </c>
    </row>
    <row r="493" spans="1:5" x14ac:dyDescent="0.45">
      <c r="A493" t="str">
        <f>SUBSTITUTE(SUBSTITUTE(RIGHT(LEFT(bass[[#This Row],[Column1]],20),9),"""",""),"=","")</f>
        <v>166.529</v>
      </c>
      <c r="B493" s="1" t="s">
        <v>1031</v>
      </c>
      <c r="C493" s="1" t="e">
        <f t="shared" si="27"/>
        <v>#REF!</v>
      </c>
      <c r="D493" s="1" t="e">
        <f>#REF!</f>
        <v>#REF!</v>
      </c>
      <c r="E493" t="s">
        <v>485</v>
      </c>
    </row>
    <row r="494" spans="1:5" x14ac:dyDescent="0.45">
      <c r="A494" t="str">
        <f>SUBSTITUTE(SUBSTITUTE(RIGHT(LEFT(bass[[#This Row],[Column1]],20),9),"""",""),"=","")</f>
        <v>167.014</v>
      </c>
      <c r="B494" s="1" t="s">
        <v>1032</v>
      </c>
      <c r="C494" s="1" t="e">
        <f t="shared" si="27"/>
        <v>#REF!</v>
      </c>
      <c r="D494" s="1" t="e">
        <f>#REF!</f>
        <v>#REF!</v>
      </c>
      <c r="E494" t="s">
        <v>486</v>
      </c>
    </row>
    <row r="495" spans="1:5" x14ac:dyDescent="0.45">
      <c r="A495" t="str">
        <f>SUBSTITUTE(SUBSTITUTE(RIGHT(LEFT(bass[[#This Row],[Column1]],20),9),"""",""),"=","")</f>
        <v>167.555</v>
      </c>
      <c r="B495" s="1" t="s">
        <v>1033</v>
      </c>
      <c r="C495" s="1" t="e">
        <f t="shared" si="27"/>
        <v>#REF!</v>
      </c>
      <c r="D495" s="1" t="e">
        <f>#REF!</f>
        <v>#REF!</v>
      </c>
      <c r="E495" t="s">
        <v>487</v>
      </c>
    </row>
    <row r="496" spans="1:5" x14ac:dyDescent="0.45">
      <c r="A496" t="str">
        <f>SUBSTITUTE(SUBSTITUTE(RIGHT(LEFT(bass[[#This Row],[Column1]],20),9),"""",""),"=","")</f>
        <v>167.805</v>
      </c>
      <c r="B496" s="1" t="s">
        <v>1034</v>
      </c>
      <c r="C496" s="1" t="e">
        <f t="shared" si="27"/>
        <v>#REF!</v>
      </c>
      <c r="D496" s="1" t="e">
        <f>#REF!</f>
        <v>#REF!</v>
      </c>
      <c r="E496" t="s">
        <v>488</v>
      </c>
    </row>
    <row r="497" spans="1:5" x14ac:dyDescent="0.45">
      <c r="A497" t="str">
        <f>SUBSTITUTE(SUBSTITUTE(RIGHT(LEFT(bass[[#This Row],[Column1]],20),9),"""",""),"=","")</f>
        <v>167.929</v>
      </c>
      <c r="B497" s="1" t="s">
        <v>1035</v>
      </c>
      <c r="C497" s="1" t="e">
        <f t="shared" si="27"/>
        <v>#REF!</v>
      </c>
      <c r="D497" s="1" t="e">
        <f>#REF!</f>
        <v>#REF!</v>
      </c>
      <c r="E497" t="s">
        <v>489</v>
      </c>
    </row>
    <row r="498" spans="1:5" x14ac:dyDescent="0.45">
      <c r="A498" t="str">
        <f>SUBSTITUTE(SUBSTITUTE(RIGHT(LEFT(bass[[#This Row],[Column1]],20),9),"""",""),"=","")</f>
        <v>168.055</v>
      </c>
      <c r="B498" s="1" t="s">
        <v>1036</v>
      </c>
      <c r="C498" s="1" t="e">
        <f t="shared" si="27"/>
        <v>#REF!</v>
      </c>
      <c r="D498" s="1" t="e">
        <f>#REF!</f>
        <v>#REF!</v>
      </c>
      <c r="E498" t="s">
        <v>490</v>
      </c>
    </row>
    <row r="499" spans="1:5" x14ac:dyDescent="0.45">
      <c r="A499" t="str">
        <f>SUBSTITUTE(SUBSTITUTE(RIGHT(LEFT(bass[[#This Row],[Column1]],20),9),"""",""),"=","")</f>
        <v>168.705</v>
      </c>
      <c r="B499" s="1" t="s">
        <v>1037</v>
      </c>
      <c r="C499" s="1" t="e">
        <f t="shared" si="27"/>
        <v>#REF!</v>
      </c>
      <c r="D499" s="1" t="e">
        <f>#REF!</f>
        <v>#REF!</v>
      </c>
      <c r="E499" t="s">
        <v>491</v>
      </c>
    </row>
    <row r="500" spans="1:5" x14ac:dyDescent="0.45">
      <c r="A500" t="str">
        <f>SUBSTITUTE(SUBSTITUTE(RIGHT(LEFT(bass[[#This Row],[Column1]],20),9),"""",""),"=","")</f>
        <v>168.975</v>
      </c>
      <c r="B500" s="1" t="s">
        <v>1038</v>
      </c>
      <c r="C500" s="1" t="e">
        <f t="shared" si="27"/>
        <v>#REF!</v>
      </c>
      <c r="D500" s="1" t="e">
        <f>#REF!</f>
        <v>#REF!</v>
      </c>
      <c r="E500" t="s">
        <v>492</v>
      </c>
    </row>
    <row r="501" spans="1:5" x14ac:dyDescent="0.45">
      <c r="A501" t="str">
        <f>SUBSTITUTE(SUBSTITUTE(RIGHT(LEFT(bass[[#This Row],[Column1]],20),9),"""",""),"=","")</f>
        <v>169.100</v>
      </c>
      <c r="B501" s="1" t="s">
        <v>1039</v>
      </c>
      <c r="C501" s="1" t="e">
        <f t="shared" si="27"/>
        <v>#REF!</v>
      </c>
      <c r="D501" s="1" t="e">
        <f>#REF!</f>
        <v>#REF!</v>
      </c>
      <c r="E501" t="s">
        <v>493</v>
      </c>
    </row>
    <row r="502" spans="1:5" x14ac:dyDescent="0.45">
      <c r="A502" t="str">
        <f>SUBSTITUTE(SUBSTITUTE(RIGHT(LEFT(bass[[#This Row],[Column1]],20),9),"""",""),"=","")</f>
        <v>169.225</v>
      </c>
      <c r="B502" s="1" t="s">
        <v>1040</v>
      </c>
      <c r="C502" s="1" t="e">
        <f t="shared" si="27"/>
        <v>#REF!</v>
      </c>
      <c r="D502" s="1" t="e">
        <f>#REF!</f>
        <v>#REF!</v>
      </c>
      <c r="E502" t="s">
        <v>494</v>
      </c>
    </row>
    <row r="503" spans="1:5" x14ac:dyDescent="0.45">
      <c r="A503" t="str">
        <f>SUBSTITUTE(SUBSTITUTE(RIGHT(LEFT(bass[[#This Row],[Column1]],20),9),"""",""),"=","")</f>
        <v>169.725</v>
      </c>
      <c r="B503" s="1" t="s">
        <v>1041</v>
      </c>
      <c r="C503" s="1" t="e">
        <f t="shared" si="27"/>
        <v>#REF!</v>
      </c>
      <c r="D503" s="1" t="e">
        <f>#REF!</f>
        <v>#REF!</v>
      </c>
      <c r="E503" t="s">
        <v>495</v>
      </c>
    </row>
    <row r="504" spans="1:5" x14ac:dyDescent="0.45">
      <c r="A504" t="str">
        <f>SUBSTITUTE(SUBSTITUTE(RIGHT(LEFT(bass[[#This Row],[Column1]],20),9),"""",""),"=","")</f>
        <v>170.225</v>
      </c>
      <c r="B504" s="1" t="s">
        <v>1042</v>
      </c>
      <c r="C504" s="1" t="e">
        <f t="shared" si="27"/>
        <v>#REF!</v>
      </c>
      <c r="D504" s="1" t="e">
        <f>#REF!</f>
        <v>#REF!</v>
      </c>
      <c r="E504" t="s">
        <v>496</v>
      </c>
    </row>
    <row r="505" spans="1:5" x14ac:dyDescent="0.45">
      <c r="A505" t="str">
        <f>SUBSTITUTE(SUBSTITUTE(RIGHT(LEFT(bass[[#This Row],[Column1]],20),9),"""",""),"=","")</f>
        <v>170.741</v>
      </c>
      <c r="B505" s="1" t="s">
        <v>1060</v>
      </c>
      <c r="C505" s="1" t="e">
        <f t="shared" si="27"/>
        <v>#REF!</v>
      </c>
      <c r="D505" s="1" t="e">
        <f>#REF!</f>
        <v>#REF!</v>
      </c>
      <c r="E505" t="s">
        <v>497</v>
      </c>
    </row>
    <row r="506" spans="1:5" x14ac:dyDescent="0.45">
      <c r="A506" t="str">
        <f>SUBSTITUTE(SUBSTITUTE(RIGHT(LEFT(bass[[#This Row],[Column1]],20),9),"""",""),"=","")</f>
        <v>171.411</v>
      </c>
      <c r="B506" s="1" t="s">
        <v>1043</v>
      </c>
      <c r="C506" s="1" t="e">
        <f t="shared" si="27"/>
        <v>#REF!</v>
      </c>
      <c r="D506" s="1" t="e">
        <f>#REF!</f>
        <v>#REF!</v>
      </c>
      <c r="E506" t="s">
        <v>498</v>
      </c>
    </row>
    <row r="507" spans="1:5" x14ac:dyDescent="0.45">
      <c r="A507" t="str">
        <f>SUBSTITUTE(SUBSTITUTE(RIGHT(LEFT(bass[[#This Row],[Column1]],20),9),"""",""),"=","")</f>
        <v>171.911</v>
      </c>
      <c r="B507" s="1" t="s">
        <v>1044</v>
      </c>
      <c r="C507" s="1" t="e">
        <f t="shared" si="27"/>
        <v>#REF!</v>
      </c>
      <c r="D507" s="1" t="e">
        <f>#REF!</f>
        <v>#REF!</v>
      </c>
      <c r="E507" t="s">
        <v>499</v>
      </c>
    </row>
    <row r="508" spans="1:5" x14ac:dyDescent="0.45">
      <c r="A508" t="str">
        <f>SUBSTITUTE(SUBSTITUTE(RIGHT(LEFT(bass[[#This Row],[Column1]],20),9),"""",""),"=","")</f>
        <v>172.161</v>
      </c>
      <c r="B508" s="1" t="s">
        <v>1045</v>
      </c>
      <c r="C508" s="1" t="e">
        <f t="shared" si="27"/>
        <v>#REF!</v>
      </c>
      <c r="D508" s="1" t="e">
        <f>#REF!</f>
        <v>#REF!</v>
      </c>
      <c r="E508" t="s">
        <v>500</v>
      </c>
    </row>
    <row r="509" spans="1:5" x14ac:dyDescent="0.45">
      <c r="C509" s="1" t="e">
        <f t="shared" si="27"/>
        <v>#REF!</v>
      </c>
      <c r="D509" s="1" t="e">
        <f>#REF!</f>
        <v>#REF!</v>
      </c>
      <c r="E509" t="s">
        <v>501</v>
      </c>
    </row>
    <row r="510" spans="1:5" x14ac:dyDescent="0.45">
      <c r="B510" s="1"/>
      <c r="C510" s="1" t="str">
        <f t="shared" si="27"/>
        <v>&lt;note time="0"0 string=0 fret=3 /&gt;</v>
      </c>
      <c r="D510" s="1">
        <f t="shared" ref="D510:D545" si="28">A510</f>
        <v>0</v>
      </c>
      <c r="E510" t="s">
        <v>502</v>
      </c>
    </row>
    <row r="511" spans="1:5" x14ac:dyDescent="0.45">
      <c r="B511" s="1"/>
      <c r="C511" s="1" t="str">
        <f t="shared" si="27"/>
        <v>&lt;note time="0"0 string=0 fret=3 /&gt;</v>
      </c>
      <c r="D511" s="1">
        <f t="shared" si="28"/>
        <v>0</v>
      </c>
      <c r="E511" t="s">
        <v>503</v>
      </c>
    </row>
    <row r="512" spans="1:5" x14ac:dyDescent="0.45">
      <c r="B512" s="1"/>
      <c r="C512" s="1" t="str">
        <f t="shared" si="27"/>
        <v>&lt;note time="0"5 string=0 fret=3 /&gt;</v>
      </c>
      <c r="D512" s="1">
        <f t="shared" si="28"/>
        <v>0</v>
      </c>
      <c r="E512" t="s">
        <v>504</v>
      </c>
    </row>
    <row r="513" spans="2:5" x14ac:dyDescent="0.45">
      <c r="B513" s="1"/>
      <c r="C513" s="1" t="str">
        <f t="shared" si="27"/>
        <v>&lt;note time="0"0 string=0 fret=3 sustain=0.497 /&gt;</v>
      </c>
      <c r="D513" s="1">
        <f t="shared" si="28"/>
        <v>0</v>
      </c>
      <c r="E513" t="s">
        <v>505</v>
      </c>
    </row>
    <row r="514" spans="2:5" x14ac:dyDescent="0.45">
      <c r="B514" s="1"/>
      <c r="C514" s="1" t="str">
        <f t="shared" si="27"/>
        <v>&lt;note time="0"0 string=1 fret=5 /&gt;</v>
      </c>
      <c r="D514" s="1">
        <f t="shared" si="28"/>
        <v>0</v>
      </c>
      <c r="E514" t="s">
        <v>506</v>
      </c>
    </row>
    <row r="515" spans="2:5" x14ac:dyDescent="0.45">
      <c r="B515" s="1"/>
      <c r="C515" s="1" t="str">
        <f t="shared" si="27"/>
        <v>&lt;note time="0"0 string=1 fret=5 /&gt;</v>
      </c>
      <c r="D515" s="1">
        <f t="shared" si="28"/>
        <v>0</v>
      </c>
      <c r="E515" t="s">
        <v>507</v>
      </c>
    </row>
    <row r="516" spans="2:5" x14ac:dyDescent="0.45">
      <c r="B516" s="1"/>
      <c r="C516" s="1" t="str">
        <f t="shared" si="27"/>
        <v>&lt;note time="0"5 string=1 fret=5 /&gt;</v>
      </c>
      <c r="D516" s="1">
        <f t="shared" si="28"/>
        <v>0</v>
      </c>
      <c r="E516" t="s">
        <v>508</v>
      </c>
    </row>
    <row r="517" spans="2:5" x14ac:dyDescent="0.45">
      <c r="B517" s="1"/>
      <c r="C517" s="1" t="str">
        <f t="shared" si="27"/>
        <v>&lt;note time="0"0 string=1 fret=5 sustain=0.497 /&gt;</v>
      </c>
      <c r="D517" s="1">
        <f t="shared" si="28"/>
        <v>0</v>
      </c>
      <c r="E517" t="s">
        <v>509</v>
      </c>
    </row>
    <row r="518" spans="2:5" x14ac:dyDescent="0.45">
      <c r="B518" s="1"/>
      <c r="C518" s="1" t="str">
        <f t="shared" si="27"/>
        <v>&lt;note time="0"0 string=2 fret=2 sustain=0.497 /&gt;</v>
      </c>
      <c r="D518" s="1">
        <f t="shared" si="28"/>
        <v>0</v>
      </c>
      <c r="E518" t="s">
        <v>510</v>
      </c>
    </row>
    <row r="519" spans="2:5" x14ac:dyDescent="0.45">
      <c r="B519" s="1"/>
      <c r="C519" s="1" t="str">
        <f t="shared" si="27"/>
        <v>&lt;note time="0"0 string=1 fret=3 sustain=0.497 /&gt;</v>
      </c>
      <c r="D519" s="1">
        <f t="shared" si="28"/>
        <v>0</v>
      </c>
      <c r="E519" t="s">
        <v>511</v>
      </c>
    </row>
    <row r="520" spans="2:5" x14ac:dyDescent="0.45">
      <c r="B520" s="1"/>
      <c r="C520" s="1" t="str">
        <f t="shared" si="27"/>
        <v>&lt;note time="0"0 string=1 fret=0 sustain=0.497 /&gt;</v>
      </c>
      <c r="D520" s="1">
        <f t="shared" si="28"/>
        <v>0</v>
      </c>
      <c r="E520" t="s">
        <v>512</v>
      </c>
    </row>
    <row r="521" spans="2:5" x14ac:dyDescent="0.45">
      <c r="B521" s="1"/>
      <c r="C521" s="1" t="str">
        <f t="shared" si="27"/>
        <v>&lt;note time="0"0 string=1 fret=0 sustain=0.497 /&gt;</v>
      </c>
      <c r="D521" s="1">
        <f t="shared" si="28"/>
        <v>0</v>
      </c>
      <c r="E521" t="s">
        <v>513</v>
      </c>
    </row>
    <row r="522" spans="2:5" x14ac:dyDescent="0.45">
      <c r="B522" s="1"/>
      <c r="C522" s="1" t="str">
        <f t="shared" si="27"/>
        <v>&lt;note time="0"0 string=0 fret=3 /&gt;</v>
      </c>
      <c r="D522" s="1">
        <f t="shared" si="28"/>
        <v>0</v>
      </c>
      <c r="E522" t="s">
        <v>514</v>
      </c>
    </row>
    <row r="523" spans="2:5" x14ac:dyDescent="0.45">
      <c r="B523" s="1"/>
      <c r="C523" s="1" t="str">
        <f t="shared" si="27"/>
        <v>&lt;note time="0"0 string=0 fret=3 /&gt;</v>
      </c>
      <c r="D523" s="1">
        <f t="shared" si="28"/>
        <v>0</v>
      </c>
      <c r="E523" t="s">
        <v>515</v>
      </c>
    </row>
    <row r="524" spans="2:5" x14ac:dyDescent="0.45">
      <c r="B524" s="1"/>
      <c r="C524" s="1" t="str">
        <f t="shared" si="27"/>
        <v>&lt;note time="0"5 string=0 fret=3 /&gt;</v>
      </c>
      <c r="D524" s="1">
        <f t="shared" si="28"/>
        <v>0</v>
      </c>
      <c r="E524" t="s">
        <v>516</v>
      </c>
    </row>
    <row r="525" spans="2:5" x14ac:dyDescent="0.45">
      <c r="B525" s="1"/>
      <c r="C525" s="1" t="str">
        <f t="shared" si="27"/>
        <v>&lt;note time="0"0 string=0 fret=3 sustain=0.497 /&gt;</v>
      </c>
      <c r="D525" s="1">
        <f t="shared" si="28"/>
        <v>0</v>
      </c>
      <c r="E525" t="s">
        <v>517</v>
      </c>
    </row>
    <row r="526" spans="2:5" x14ac:dyDescent="0.45">
      <c r="B526" s="1"/>
      <c r="C526" s="1" t="str">
        <f t="shared" si="27"/>
        <v>&lt;note time="0"0 string=1 fret=5 /&gt;</v>
      </c>
      <c r="D526" s="1">
        <f t="shared" si="28"/>
        <v>0</v>
      </c>
      <c r="E526" t="s">
        <v>518</v>
      </c>
    </row>
    <row r="527" spans="2:5" x14ac:dyDescent="0.45">
      <c r="B527" s="1"/>
      <c r="C527" s="1" t="str">
        <f t="shared" si="27"/>
        <v>&lt;note time="0"0 string=1 fret=5 /&gt;</v>
      </c>
      <c r="D527" s="1">
        <f t="shared" si="28"/>
        <v>0</v>
      </c>
      <c r="E527" t="s">
        <v>519</v>
      </c>
    </row>
    <row r="528" spans="2:5" x14ac:dyDescent="0.45">
      <c r="B528" s="1"/>
      <c r="C528" s="1" t="str">
        <f t="shared" si="27"/>
        <v>&lt;note time="0"5 string=1 fret=5 /&gt;</v>
      </c>
      <c r="D528" s="1">
        <f t="shared" si="28"/>
        <v>0</v>
      </c>
      <c r="E528" t="s">
        <v>520</v>
      </c>
    </row>
    <row r="529" spans="2:5" x14ac:dyDescent="0.45">
      <c r="B529" s="1"/>
      <c r="C529" s="1" t="str">
        <f t="shared" si="27"/>
        <v>&lt;note time="0"0 string=1 fret=5 sustain=0.497 /&gt;</v>
      </c>
      <c r="D529" s="1">
        <f t="shared" si="28"/>
        <v>0</v>
      </c>
      <c r="E529" t="s">
        <v>521</v>
      </c>
    </row>
    <row r="530" spans="2:5" x14ac:dyDescent="0.45">
      <c r="B530" s="1"/>
      <c r="C530" s="1" t="str">
        <f t="shared" si="27"/>
        <v>&lt;note time="0"0 string=2 fret=2 sustain=0.497 /&gt;</v>
      </c>
      <c r="D530" s="1">
        <f t="shared" si="28"/>
        <v>0</v>
      </c>
      <c r="E530" t="s">
        <v>522</v>
      </c>
    </row>
    <row r="531" spans="2:5" x14ac:dyDescent="0.45">
      <c r="B531" s="1"/>
      <c r="C531" s="1" t="str">
        <f t="shared" si="27"/>
        <v>&lt;note time="0"0 string=1 fret=3 sustain=0.497 /&gt;</v>
      </c>
      <c r="D531" s="1">
        <f t="shared" si="28"/>
        <v>0</v>
      </c>
      <c r="E531" t="s">
        <v>523</v>
      </c>
    </row>
    <row r="532" spans="2:5" x14ac:dyDescent="0.45">
      <c r="B532" s="1"/>
      <c r="C532" s="1" t="str">
        <f t="shared" si="27"/>
        <v>&lt;note time="0"0 string=1 fret=0 /&gt;</v>
      </c>
      <c r="D532" s="1">
        <f t="shared" si="28"/>
        <v>0</v>
      </c>
      <c r="E532" t="s">
        <v>524</v>
      </c>
    </row>
    <row r="533" spans="2:5" x14ac:dyDescent="0.45">
      <c r="B533" s="1"/>
      <c r="C533" s="1" t="str">
        <f t="shared" si="27"/>
        <v>&lt;note time="0"0 string=1 fret=0 /&gt;</v>
      </c>
      <c r="D533" s="1">
        <f t="shared" si="28"/>
        <v>0</v>
      </c>
      <c r="E533" t="s">
        <v>525</v>
      </c>
    </row>
    <row r="534" spans="2:5" x14ac:dyDescent="0.45">
      <c r="B534" s="1"/>
      <c r="C534" s="1" t="str">
        <f t="shared" ref="C534:C597" si="29">"&lt;note time="""&amp;D534&amp;""""&amp;SUBSTITUTE(RIGHT(E534,LEN(E534)-18),"""","")</f>
        <v>&lt;note time="0"5 string=1 fret=0 /&gt;</v>
      </c>
      <c r="D534" s="1">
        <f t="shared" si="28"/>
        <v>0</v>
      </c>
      <c r="E534" t="s">
        <v>526</v>
      </c>
    </row>
    <row r="535" spans="2:5" x14ac:dyDescent="0.45">
      <c r="B535" s="1"/>
      <c r="C535" s="1" t="str">
        <f t="shared" si="29"/>
        <v>&lt;note time="0"0 string=1 fret=0 sustain=0.497 /&gt;</v>
      </c>
      <c r="D535" s="1">
        <f t="shared" si="28"/>
        <v>0</v>
      </c>
      <c r="E535" t="s">
        <v>527</v>
      </c>
    </row>
    <row r="536" spans="2:5" x14ac:dyDescent="0.45">
      <c r="B536" s="1"/>
      <c r="C536" s="1" t="str">
        <f t="shared" si="29"/>
        <v>&lt;note time="0"0 string=0 fret=3 /&gt;</v>
      </c>
      <c r="D536" s="1">
        <f t="shared" si="28"/>
        <v>0</v>
      </c>
      <c r="E536" t="s">
        <v>528</v>
      </c>
    </row>
    <row r="537" spans="2:5" x14ac:dyDescent="0.45">
      <c r="B537" s="1"/>
      <c r="C537" s="1" t="str">
        <f t="shared" si="29"/>
        <v>&lt;note time="0"0 string=0 fret=3 /&gt;</v>
      </c>
      <c r="D537" s="1">
        <f t="shared" si="28"/>
        <v>0</v>
      </c>
      <c r="E537" t="s">
        <v>529</v>
      </c>
    </row>
    <row r="538" spans="2:5" x14ac:dyDescent="0.45">
      <c r="B538" s="1"/>
      <c r="C538" s="1" t="str">
        <f t="shared" si="29"/>
        <v>&lt;note time="0"5 string=0 fret=3 /&gt;</v>
      </c>
      <c r="D538" s="1">
        <f t="shared" si="28"/>
        <v>0</v>
      </c>
      <c r="E538" t="s">
        <v>530</v>
      </c>
    </row>
    <row r="539" spans="2:5" x14ac:dyDescent="0.45">
      <c r="B539" s="1"/>
      <c r="C539" s="1" t="str">
        <f t="shared" si="29"/>
        <v>&lt;note time="0"0 string=0 fret=3 sustain=0.497 /&gt;</v>
      </c>
      <c r="D539" s="1">
        <f t="shared" si="28"/>
        <v>0</v>
      </c>
      <c r="E539" t="s">
        <v>531</v>
      </c>
    </row>
    <row r="540" spans="2:5" x14ac:dyDescent="0.45">
      <c r="B540" s="1"/>
      <c r="C540" s="1" t="str">
        <f t="shared" si="29"/>
        <v>&lt;note time="0"0 string=1 fret=5 /&gt;</v>
      </c>
      <c r="D540" s="1">
        <f t="shared" si="28"/>
        <v>0</v>
      </c>
      <c r="E540" t="s">
        <v>532</v>
      </c>
    </row>
    <row r="541" spans="2:5" x14ac:dyDescent="0.45">
      <c r="B541" s="1"/>
      <c r="C541" s="1" t="str">
        <f t="shared" si="29"/>
        <v>&lt;note time="0"0 string=1 fret=5 /&gt;</v>
      </c>
      <c r="D541" s="1">
        <f t="shared" si="28"/>
        <v>0</v>
      </c>
      <c r="E541" t="s">
        <v>533</v>
      </c>
    </row>
    <row r="542" spans="2:5" x14ac:dyDescent="0.45">
      <c r="B542" s="1"/>
      <c r="C542" s="1" t="str">
        <f t="shared" si="29"/>
        <v>&lt;note time="0"5 string=1 fret=5 /&gt;</v>
      </c>
      <c r="D542" s="1">
        <f t="shared" si="28"/>
        <v>0</v>
      </c>
      <c r="E542" t="s">
        <v>534</v>
      </c>
    </row>
    <row r="543" spans="2:5" x14ac:dyDescent="0.45">
      <c r="B543" s="1"/>
      <c r="C543" s="1" t="str">
        <f t="shared" si="29"/>
        <v>&lt;note time="0"0 string=1 fret=5 sustain=0.497 /&gt;</v>
      </c>
      <c r="D543" s="1">
        <f t="shared" si="28"/>
        <v>0</v>
      </c>
      <c r="E543" t="s">
        <v>535</v>
      </c>
    </row>
    <row r="544" spans="2:5" x14ac:dyDescent="0.45">
      <c r="B544" s="1"/>
      <c r="C544" s="1" t="str">
        <f t="shared" si="29"/>
        <v>&lt;note time="0"0 string=0 fret=0 sustain=0.497 /&gt;</v>
      </c>
      <c r="D544" s="1">
        <f t="shared" si="28"/>
        <v>0</v>
      </c>
      <c r="E544" t="s">
        <v>536</v>
      </c>
    </row>
    <row r="545" spans="2:5" x14ac:dyDescent="0.45">
      <c r="B545" s="1"/>
      <c r="C545" s="1" t="str">
        <f t="shared" si="29"/>
        <v>&lt;note time="0"0 string=0 fret=3 sustain=0.497 /&gt;</v>
      </c>
      <c r="D545" s="1">
        <f t="shared" si="28"/>
        <v>0</v>
      </c>
      <c r="E545" t="s">
        <v>537</v>
      </c>
    </row>
    <row r="546" spans="2:5" x14ac:dyDescent="0.45">
      <c r="B546" s="1"/>
      <c r="C546" s="1" t="str">
        <f t="shared" si="29"/>
        <v>&lt;note time="0"0 string=1 fret=0 /&gt;</v>
      </c>
      <c r="D546" s="1">
        <f t="shared" ref="D546:D609" si="30">A546</f>
        <v>0</v>
      </c>
      <c r="E546" t="s">
        <v>538</v>
      </c>
    </row>
    <row r="547" spans="2:5" x14ac:dyDescent="0.45">
      <c r="B547" s="1"/>
      <c r="C547" s="1" t="str">
        <f t="shared" si="29"/>
        <v>&lt;note time="0"0 string=1 fret=0 /&gt;</v>
      </c>
      <c r="D547" s="1">
        <f t="shared" si="30"/>
        <v>0</v>
      </c>
      <c r="E547" t="s">
        <v>539</v>
      </c>
    </row>
    <row r="548" spans="2:5" x14ac:dyDescent="0.45">
      <c r="B548" s="1"/>
      <c r="C548" s="1" t="str">
        <f t="shared" si="29"/>
        <v>&lt;note time="0"5 string=1 fret=0 /&gt;</v>
      </c>
      <c r="D548" s="1">
        <f t="shared" si="30"/>
        <v>0</v>
      </c>
      <c r="E548" t="s">
        <v>540</v>
      </c>
    </row>
    <row r="549" spans="2:5" x14ac:dyDescent="0.45">
      <c r="B549" s="1"/>
      <c r="C549" s="1" t="str">
        <f t="shared" si="29"/>
        <v>&lt;note time="0"0 string=1 fret=0 sustain=0.497 /&gt;</v>
      </c>
      <c r="D549" s="1">
        <f t="shared" si="30"/>
        <v>0</v>
      </c>
      <c r="E549" t="s">
        <v>541</v>
      </c>
    </row>
    <row r="550" spans="2:5" x14ac:dyDescent="0.45">
      <c r="B550" s="1"/>
      <c r="C550" s="1" t="str">
        <f t="shared" si="29"/>
        <v>&lt;note time="0"0 string=0 fret=3 /&gt;</v>
      </c>
      <c r="D550" s="1">
        <f t="shared" si="30"/>
        <v>0</v>
      </c>
      <c r="E550" t="s">
        <v>542</v>
      </c>
    </row>
    <row r="551" spans="2:5" x14ac:dyDescent="0.45">
      <c r="B551" s="1"/>
      <c r="C551" s="1" t="str">
        <f t="shared" si="29"/>
        <v>&lt;note time="0"0 string=0 fret=3 /&gt;</v>
      </c>
      <c r="D551" s="1">
        <f t="shared" si="30"/>
        <v>0</v>
      </c>
      <c r="E551" t="s">
        <v>543</v>
      </c>
    </row>
    <row r="552" spans="2:5" x14ac:dyDescent="0.45">
      <c r="B552" s="1"/>
      <c r="C552" s="1" t="str">
        <f t="shared" si="29"/>
        <v>&lt;note time="0"5 string=0 fret=3 /&gt;</v>
      </c>
      <c r="D552" s="1">
        <f t="shared" si="30"/>
        <v>0</v>
      </c>
      <c r="E552" t="s">
        <v>544</v>
      </c>
    </row>
    <row r="553" spans="2:5" x14ac:dyDescent="0.45">
      <c r="B553" s="1"/>
      <c r="C553" s="1" t="str">
        <f t="shared" si="29"/>
        <v>&lt;note time="0"0 string=0 fret=3 sustain=0.497 /&gt;</v>
      </c>
      <c r="D553" s="1">
        <f t="shared" si="30"/>
        <v>0</v>
      </c>
      <c r="E553" t="s">
        <v>545</v>
      </c>
    </row>
    <row r="554" spans="2:5" x14ac:dyDescent="0.45">
      <c r="B554" s="1"/>
      <c r="C554" s="1" t="str">
        <f t="shared" si="29"/>
        <v>&lt;note time="0"0 string=1 fret=5 /&gt;</v>
      </c>
      <c r="D554" s="1">
        <f t="shared" si="30"/>
        <v>0</v>
      </c>
      <c r="E554" t="s">
        <v>546</v>
      </c>
    </row>
    <row r="555" spans="2:5" x14ac:dyDescent="0.45">
      <c r="B555" s="1"/>
      <c r="C555" s="1" t="str">
        <f t="shared" si="29"/>
        <v>&lt;note time="0"0 string=1 fret=5 /&gt;</v>
      </c>
      <c r="D555" s="1">
        <f t="shared" si="30"/>
        <v>0</v>
      </c>
      <c r="E555" t="s">
        <v>547</v>
      </c>
    </row>
    <row r="556" spans="2:5" x14ac:dyDescent="0.45">
      <c r="B556" s="1"/>
      <c r="C556" s="1" t="str">
        <f t="shared" si="29"/>
        <v>&lt;note time="0"5 string=1 fret=5 /&gt;</v>
      </c>
      <c r="D556" s="1">
        <f t="shared" si="30"/>
        <v>0</v>
      </c>
      <c r="E556" t="s">
        <v>548</v>
      </c>
    </row>
    <row r="557" spans="2:5" x14ac:dyDescent="0.45">
      <c r="B557" s="1"/>
      <c r="C557" s="1" t="str">
        <f t="shared" si="29"/>
        <v>&lt;note time="0"0 string=1 fret=5 sustain=0.497 /&gt;</v>
      </c>
      <c r="D557" s="1">
        <f t="shared" si="30"/>
        <v>0</v>
      </c>
      <c r="E557" t="s">
        <v>549</v>
      </c>
    </row>
    <row r="558" spans="2:5" x14ac:dyDescent="0.45">
      <c r="B558" s="1"/>
      <c r="C558" s="1" t="str">
        <f t="shared" si="29"/>
        <v>&lt;note time="0"0 string=2 fret=2 sustain=0.497 /&gt;</v>
      </c>
      <c r="D558" s="1">
        <f t="shared" si="30"/>
        <v>0</v>
      </c>
      <c r="E558" t="s">
        <v>550</v>
      </c>
    </row>
    <row r="559" spans="2:5" x14ac:dyDescent="0.45">
      <c r="B559" s="1"/>
      <c r="C559" s="1" t="str">
        <f t="shared" si="29"/>
        <v>&lt;note time="0"0 string=1 fret=3 sustain=0.497 /&gt;</v>
      </c>
      <c r="D559" s="1">
        <f t="shared" si="30"/>
        <v>0</v>
      </c>
      <c r="E559" t="s">
        <v>551</v>
      </c>
    </row>
    <row r="560" spans="2:5" x14ac:dyDescent="0.45">
      <c r="B560" s="1"/>
      <c r="C560" s="1" t="str">
        <f t="shared" si="29"/>
        <v>&lt;note time="0"0 string=1 fret=0 /&gt;</v>
      </c>
      <c r="D560" s="1">
        <f t="shared" si="30"/>
        <v>0</v>
      </c>
      <c r="E560" t="s">
        <v>552</v>
      </c>
    </row>
    <row r="561" spans="2:5" x14ac:dyDescent="0.45">
      <c r="B561" s="1"/>
      <c r="C561" s="1" t="str">
        <f t="shared" si="29"/>
        <v>&lt;note time="0"0 string=1 fret=0 /&gt;</v>
      </c>
      <c r="D561" s="1">
        <f t="shared" si="30"/>
        <v>0</v>
      </c>
      <c r="E561" t="s">
        <v>553</v>
      </c>
    </row>
    <row r="562" spans="2:5" x14ac:dyDescent="0.45">
      <c r="B562" s="1"/>
      <c r="C562" s="1" t="str">
        <f t="shared" si="29"/>
        <v>&lt;note time="0"5 string=1 fret=0 /&gt;</v>
      </c>
      <c r="D562" s="1">
        <f t="shared" si="30"/>
        <v>0</v>
      </c>
      <c r="E562" t="s">
        <v>554</v>
      </c>
    </row>
    <row r="563" spans="2:5" x14ac:dyDescent="0.45">
      <c r="B563" s="1"/>
      <c r="C563" s="1" t="str">
        <f t="shared" si="29"/>
        <v>&lt;note time="0"0 string=1 fret=0 sustain=0.497 /&gt;</v>
      </c>
      <c r="D563" s="1">
        <f t="shared" si="30"/>
        <v>0</v>
      </c>
      <c r="E563" t="s">
        <v>555</v>
      </c>
    </row>
    <row r="564" spans="2:5" x14ac:dyDescent="0.45">
      <c r="B564" s="1"/>
      <c r="C564" s="1" t="str">
        <f t="shared" si="29"/>
        <v>&lt;note time="0"0 string=0 fret=3 /&gt;</v>
      </c>
      <c r="D564" s="1">
        <f t="shared" si="30"/>
        <v>0</v>
      </c>
      <c r="E564" t="s">
        <v>556</v>
      </c>
    </row>
    <row r="565" spans="2:5" x14ac:dyDescent="0.45">
      <c r="B565" s="1"/>
      <c r="C565" s="1" t="str">
        <f t="shared" si="29"/>
        <v>&lt;note time="0"0 string=0 fret=3 /&gt;</v>
      </c>
      <c r="D565" s="1">
        <f t="shared" si="30"/>
        <v>0</v>
      </c>
      <c r="E565" t="s">
        <v>557</v>
      </c>
    </row>
    <row r="566" spans="2:5" x14ac:dyDescent="0.45">
      <c r="B566" s="1"/>
      <c r="C566" s="1" t="str">
        <f t="shared" si="29"/>
        <v>&lt;note time="0"5 string=0 fret=3 /&gt;</v>
      </c>
      <c r="D566" s="1">
        <f t="shared" si="30"/>
        <v>0</v>
      </c>
      <c r="E566" t="s">
        <v>558</v>
      </c>
    </row>
    <row r="567" spans="2:5" x14ac:dyDescent="0.45">
      <c r="B567" s="1"/>
      <c r="C567" s="1" t="str">
        <f t="shared" si="29"/>
        <v>&lt;note time="0"0 string=0 fret=3 sustain=0.497 /&gt;</v>
      </c>
      <c r="D567" s="1">
        <f t="shared" si="30"/>
        <v>0</v>
      </c>
      <c r="E567" t="s">
        <v>559</v>
      </c>
    </row>
    <row r="568" spans="2:5" x14ac:dyDescent="0.45">
      <c r="B568" s="1"/>
      <c r="C568" s="1" t="str">
        <f t="shared" si="29"/>
        <v>&lt;note time="0"0 string=1 fret=5 /&gt;</v>
      </c>
      <c r="D568" s="1">
        <f t="shared" si="30"/>
        <v>0</v>
      </c>
      <c r="E568" t="s">
        <v>560</v>
      </c>
    </row>
    <row r="569" spans="2:5" x14ac:dyDescent="0.45">
      <c r="B569" s="1"/>
      <c r="C569" s="1" t="str">
        <f t="shared" si="29"/>
        <v>&lt;note time="0"0 string=1 fret=5 /&gt;</v>
      </c>
      <c r="D569" s="1">
        <f t="shared" si="30"/>
        <v>0</v>
      </c>
      <c r="E569" t="s">
        <v>561</v>
      </c>
    </row>
    <row r="570" spans="2:5" x14ac:dyDescent="0.45">
      <c r="B570" s="1"/>
      <c r="C570" s="1" t="str">
        <f t="shared" si="29"/>
        <v>&lt;note time="0"5 string=1 fret=5 /&gt;</v>
      </c>
      <c r="D570" s="1">
        <f t="shared" si="30"/>
        <v>0</v>
      </c>
      <c r="E570" t="s">
        <v>562</v>
      </c>
    </row>
    <row r="571" spans="2:5" x14ac:dyDescent="0.45">
      <c r="B571" s="1"/>
      <c r="C571" s="1" t="str">
        <f t="shared" si="29"/>
        <v>&lt;note time="0"0 string=1 fret=5 sustain=0.497 /&gt;</v>
      </c>
      <c r="D571" s="1">
        <f t="shared" si="30"/>
        <v>0</v>
      </c>
      <c r="E571" t="s">
        <v>563</v>
      </c>
    </row>
    <row r="572" spans="2:5" x14ac:dyDescent="0.45">
      <c r="B572" s="1"/>
      <c r="C572" s="1" t="str">
        <f t="shared" si="29"/>
        <v>&lt;note time="0"0 string=0 fret=0 sustain=0.497 /&gt;</v>
      </c>
      <c r="D572" s="1">
        <f t="shared" si="30"/>
        <v>0</v>
      </c>
      <c r="E572" t="s">
        <v>564</v>
      </c>
    </row>
    <row r="573" spans="2:5" x14ac:dyDescent="0.45">
      <c r="B573" s="1"/>
      <c r="C573" s="1" t="str">
        <f t="shared" si="29"/>
        <v>&lt;note time="0"0 string=0 fret=3 sustain=0.497 /&gt;</v>
      </c>
      <c r="D573" s="1">
        <f t="shared" si="30"/>
        <v>0</v>
      </c>
      <c r="E573" t="s">
        <v>565</v>
      </c>
    </row>
    <row r="574" spans="2:5" x14ac:dyDescent="0.45">
      <c r="B574" s="1"/>
      <c r="C574" s="1" t="str">
        <f t="shared" si="29"/>
        <v>&lt;note time="0"0 string=1 fret=0 /&gt;</v>
      </c>
      <c r="D574" s="1">
        <f t="shared" si="30"/>
        <v>0</v>
      </c>
      <c r="E574" t="s">
        <v>566</v>
      </c>
    </row>
    <row r="575" spans="2:5" x14ac:dyDescent="0.45">
      <c r="B575" s="1"/>
      <c r="C575" s="1" t="str">
        <f t="shared" si="29"/>
        <v>&lt;note time="0"0 string=1 fret=0 /&gt;</v>
      </c>
      <c r="D575" s="1">
        <f t="shared" si="30"/>
        <v>0</v>
      </c>
      <c r="E575" t="s">
        <v>567</v>
      </c>
    </row>
    <row r="576" spans="2:5" x14ac:dyDescent="0.45">
      <c r="B576" s="1"/>
      <c r="C576" s="1" t="str">
        <f t="shared" si="29"/>
        <v>&lt;note time="0"5 string=1 fret=0 /&gt;</v>
      </c>
      <c r="D576" s="1">
        <f t="shared" si="30"/>
        <v>0</v>
      </c>
      <c r="E576" t="s">
        <v>568</v>
      </c>
    </row>
    <row r="577" spans="2:5" x14ac:dyDescent="0.45">
      <c r="B577" s="1"/>
      <c r="C577" s="1" t="str">
        <f t="shared" si="29"/>
        <v>&lt;note time="0"0 string=1 fret=0 sustain=0.497 /&gt;</v>
      </c>
      <c r="D577" s="1">
        <f t="shared" si="30"/>
        <v>0</v>
      </c>
      <c r="E577" t="s">
        <v>569</v>
      </c>
    </row>
    <row r="578" spans="2:5" x14ac:dyDescent="0.45">
      <c r="B578" s="1"/>
      <c r="C578" s="1" t="str">
        <f t="shared" si="29"/>
        <v>&lt;note time="0"0 string=0 fret=3 /&gt;</v>
      </c>
      <c r="D578" s="1">
        <f t="shared" si="30"/>
        <v>0</v>
      </c>
      <c r="E578" t="s">
        <v>570</v>
      </c>
    </row>
    <row r="579" spans="2:5" x14ac:dyDescent="0.45">
      <c r="B579" s="1"/>
      <c r="C579" s="1" t="str">
        <f t="shared" si="29"/>
        <v>&lt;note time="0"0 string=0 fret=3 /&gt;</v>
      </c>
      <c r="D579" s="1">
        <f t="shared" si="30"/>
        <v>0</v>
      </c>
      <c r="E579" t="s">
        <v>571</v>
      </c>
    </row>
    <row r="580" spans="2:5" x14ac:dyDescent="0.45">
      <c r="B580" s="1"/>
      <c r="C580" s="1" t="str">
        <f t="shared" si="29"/>
        <v>&lt;note time="0"5 string=0 fret=3 /&gt;</v>
      </c>
      <c r="D580" s="1">
        <f t="shared" si="30"/>
        <v>0</v>
      </c>
      <c r="E580" t="s">
        <v>572</v>
      </c>
    </row>
    <row r="581" spans="2:5" x14ac:dyDescent="0.45">
      <c r="B581" s="1"/>
      <c r="C581" s="1" t="str">
        <f t="shared" si="29"/>
        <v>&lt;note time="0"0 string=0 fret=3 sustain=0.497 /&gt;</v>
      </c>
      <c r="D581" s="1">
        <f t="shared" si="30"/>
        <v>0</v>
      </c>
      <c r="E581" t="s">
        <v>573</v>
      </c>
    </row>
    <row r="582" spans="2:5" x14ac:dyDescent="0.45">
      <c r="B582" s="1"/>
      <c r="C582" s="1" t="str">
        <f t="shared" si="29"/>
        <v>&lt;note time="0"0 string=1 fret=5 /&gt;</v>
      </c>
      <c r="D582" s="1">
        <f t="shared" si="30"/>
        <v>0</v>
      </c>
      <c r="E582" t="s">
        <v>574</v>
      </c>
    </row>
    <row r="583" spans="2:5" x14ac:dyDescent="0.45">
      <c r="B583" s="1"/>
      <c r="C583" s="1" t="str">
        <f t="shared" si="29"/>
        <v>&lt;note time="0"0 string=1 fret=5 /&gt;</v>
      </c>
      <c r="D583" s="1">
        <f t="shared" si="30"/>
        <v>0</v>
      </c>
      <c r="E583" t="s">
        <v>575</v>
      </c>
    </row>
    <row r="584" spans="2:5" x14ac:dyDescent="0.45">
      <c r="B584" s="1"/>
      <c r="C584" s="1" t="str">
        <f t="shared" si="29"/>
        <v>&lt;note time="0"5 string=1 fret=5 /&gt;</v>
      </c>
      <c r="D584" s="1">
        <f t="shared" si="30"/>
        <v>0</v>
      </c>
      <c r="E584" t="s">
        <v>576</v>
      </c>
    </row>
    <row r="585" spans="2:5" x14ac:dyDescent="0.45">
      <c r="B585" s="1"/>
      <c r="C585" s="1" t="str">
        <f t="shared" si="29"/>
        <v>&lt;note time="0"0 string=1 fret=5 sustain=0.497 /&gt;</v>
      </c>
      <c r="D585" s="1">
        <f t="shared" si="30"/>
        <v>0</v>
      </c>
      <c r="E585" t="s">
        <v>577</v>
      </c>
    </row>
    <row r="586" spans="2:5" x14ac:dyDescent="0.45">
      <c r="B586" s="1"/>
      <c r="C586" s="1" t="str">
        <f t="shared" si="29"/>
        <v>&lt;note time="0"0 string=2 fret=2 sustain=0.497 /&gt;</v>
      </c>
      <c r="D586" s="1">
        <f t="shared" si="30"/>
        <v>0</v>
      </c>
      <c r="E586" t="s">
        <v>578</v>
      </c>
    </row>
    <row r="587" spans="2:5" x14ac:dyDescent="0.45">
      <c r="B587" s="1"/>
      <c r="C587" s="1" t="str">
        <f t="shared" si="29"/>
        <v>&lt;note time="0"0 string=1 fret=3 sustain=0.497 /&gt;</v>
      </c>
      <c r="D587" s="1">
        <f t="shared" si="30"/>
        <v>0</v>
      </c>
      <c r="E587" t="s">
        <v>579</v>
      </c>
    </row>
    <row r="588" spans="2:5" x14ac:dyDescent="0.45">
      <c r="B588" s="1"/>
      <c r="C588" s="1" t="str">
        <f t="shared" si="29"/>
        <v>&lt;note time="0"0 string=1 fret=0 sustain=0.497 /&gt;</v>
      </c>
      <c r="D588" s="1">
        <f t="shared" si="30"/>
        <v>0</v>
      </c>
      <c r="E588" t="s">
        <v>580</v>
      </c>
    </row>
    <row r="589" spans="2:5" x14ac:dyDescent="0.45">
      <c r="B589" s="1"/>
      <c r="C589" s="1" t="str">
        <f t="shared" si="29"/>
        <v>&lt;note time="0"0 string=1 fret=0 sustain=0.497 /&gt;</v>
      </c>
      <c r="D589" s="1">
        <f t="shared" si="30"/>
        <v>0</v>
      </c>
      <c r="E589" t="s">
        <v>581</v>
      </c>
    </row>
    <row r="590" spans="2:5" x14ac:dyDescent="0.45">
      <c r="B590" s="1"/>
      <c r="C590" s="1" t="str">
        <f t="shared" si="29"/>
        <v>&lt;note time="0"0 string=0 fret=3 /&gt;</v>
      </c>
      <c r="D590" s="1">
        <f t="shared" si="30"/>
        <v>0</v>
      </c>
      <c r="E590" t="s">
        <v>582</v>
      </c>
    </row>
    <row r="591" spans="2:5" x14ac:dyDescent="0.45">
      <c r="B591" s="1"/>
      <c r="C591" s="1" t="str">
        <f t="shared" si="29"/>
        <v>&lt;note time="0"0 string=0 fret=3 /&gt;</v>
      </c>
      <c r="D591" s="1">
        <f t="shared" si="30"/>
        <v>0</v>
      </c>
      <c r="E591" t="s">
        <v>583</v>
      </c>
    </row>
    <row r="592" spans="2:5" x14ac:dyDescent="0.45">
      <c r="B592" s="1"/>
      <c r="C592" s="1" t="str">
        <f t="shared" si="29"/>
        <v>&lt;note time="0"5 string=0 fret=3 /&gt;</v>
      </c>
      <c r="D592" s="1">
        <f t="shared" si="30"/>
        <v>0</v>
      </c>
      <c r="E592" t="s">
        <v>584</v>
      </c>
    </row>
    <row r="593" spans="2:5" x14ac:dyDescent="0.45">
      <c r="B593" s="1"/>
      <c r="C593" s="1" t="str">
        <f t="shared" si="29"/>
        <v>&lt;note time="0"0 string=0 fret=3 sustain=0.497 /&gt;</v>
      </c>
      <c r="D593" s="1">
        <f t="shared" si="30"/>
        <v>0</v>
      </c>
      <c r="E593" t="s">
        <v>585</v>
      </c>
    </row>
    <row r="594" spans="2:5" x14ac:dyDescent="0.45">
      <c r="B594" s="1"/>
      <c r="C594" s="1" t="str">
        <f t="shared" si="29"/>
        <v>&lt;note time="0"0 string=1 fret=5 /&gt;</v>
      </c>
      <c r="D594" s="1">
        <f t="shared" si="30"/>
        <v>0</v>
      </c>
      <c r="E594" t="s">
        <v>586</v>
      </c>
    </row>
    <row r="595" spans="2:5" x14ac:dyDescent="0.45">
      <c r="B595" s="1"/>
      <c r="C595" s="1" t="str">
        <f t="shared" si="29"/>
        <v>&lt;note time="0"0 string=1 fret=5 /&gt;</v>
      </c>
      <c r="D595" s="1">
        <f t="shared" si="30"/>
        <v>0</v>
      </c>
      <c r="E595" t="s">
        <v>587</v>
      </c>
    </row>
    <row r="596" spans="2:5" x14ac:dyDescent="0.45">
      <c r="B596" s="1"/>
      <c r="C596" s="1" t="str">
        <f t="shared" si="29"/>
        <v>&lt;note time="0"5 string=1 fret=5 /&gt;</v>
      </c>
      <c r="D596" s="1">
        <f t="shared" si="30"/>
        <v>0</v>
      </c>
      <c r="E596" t="s">
        <v>588</v>
      </c>
    </row>
    <row r="597" spans="2:5" x14ac:dyDescent="0.45">
      <c r="B597" s="1"/>
      <c r="C597" s="1" t="str">
        <f t="shared" si="29"/>
        <v>&lt;note time="0"0 string=1 fret=5 sustain=0.497 /&gt;</v>
      </c>
      <c r="D597" s="1">
        <f t="shared" si="30"/>
        <v>0</v>
      </c>
      <c r="E597" t="s">
        <v>589</v>
      </c>
    </row>
    <row r="598" spans="2:5" x14ac:dyDescent="0.45">
      <c r="B598" s="1"/>
      <c r="C598" s="1" t="str">
        <f t="shared" ref="C598:C661" si="31">"&lt;note time="""&amp;D598&amp;""""&amp;SUBSTITUTE(RIGHT(E598,LEN(E598)-18),"""","")</f>
        <v>&lt;note time="0"0 string=2 fret=2 sustain=0.497 /&gt;</v>
      </c>
      <c r="D598" s="1">
        <f t="shared" si="30"/>
        <v>0</v>
      </c>
      <c r="E598" t="s">
        <v>590</v>
      </c>
    </row>
    <row r="599" spans="2:5" x14ac:dyDescent="0.45">
      <c r="B599" s="1"/>
      <c r="C599" s="1" t="str">
        <f t="shared" si="31"/>
        <v>&lt;note time="0"0 string=1 fret=3 sustain=0.497 /&gt;</v>
      </c>
      <c r="D599" s="1">
        <f t="shared" si="30"/>
        <v>0</v>
      </c>
      <c r="E599" t="s">
        <v>591</v>
      </c>
    </row>
    <row r="600" spans="2:5" x14ac:dyDescent="0.45">
      <c r="B600" s="1"/>
      <c r="C600" s="1" t="str">
        <f t="shared" si="31"/>
        <v>&lt;note time="0"0 string=1 fret=0 /&gt;</v>
      </c>
      <c r="D600" s="1">
        <f t="shared" si="30"/>
        <v>0</v>
      </c>
      <c r="E600" t="s">
        <v>592</v>
      </c>
    </row>
    <row r="601" spans="2:5" x14ac:dyDescent="0.45">
      <c r="B601" s="1"/>
      <c r="C601" s="1" t="str">
        <f t="shared" si="31"/>
        <v>&lt;note time="0"0 string=1 fret=0 /&gt;</v>
      </c>
      <c r="D601" s="1">
        <f t="shared" si="30"/>
        <v>0</v>
      </c>
      <c r="E601" t="s">
        <v>593</v>
      </c>
    </row>
    <row r="602" spans="2:5" x14ac:dyDescent="0.45">
      <c r="B602" s="1"/>
      <c r="C602" s="1" t="str">
        <f t="shared" si="31"/>
        <v>&lt;note time="0"5 string=1 fret=0 /&gt;</v>
      </c>
      <c r="D602" s="1">
        <f t="shared" si="30"/>
        <v>0</v>
      </c>
      <c r="E602" t="s">
        <v>594</v>
      </c>
    </row>
    <row r="603" spans="2:5" x14ac:dyDescent="0.45">
      <c r="B603" s="1"/>
      <c r="C603" s="1" t="str">
        <f t="shared" si="31"/>
        <v>&lt;note time="0"0 string=1 fret=0 sustain=0.497 /&gt;</v>
      </c>
      <c r="D603" s="1">
        <f t="shared" si="30"/>
        <v>0</v>
      </c>
      <c r="E603" t="s">
        <v>595</v>
      </c>
    </row>
    <row r="604" spans="2:5" x14ac:dyDescent="0.45">
      <c r="B604" s="1"/>
      <c r="C604" s="1" t="str">
        <f t="shared" si="31"/>
        <v>&lt;note time="0"0 string=0 fret=3 /&gt;</v>
      </c>
      <c r="D604" s="1">
        <f t="shared" si="30"/>
        <v>0</v>
      </c>
      <c r="E604" t="s">
        <v>596</v>
      </c>
    </row>
    <row r="605" spans="2:5" x14ac:dyDescent="0.45">
      <c r="B605" s="1"/>
      <c r="C605" s="1" t="str">
        <f t="shared" si="31"/>
        <v>&lt;note time="0"0 string=0 fret=3 /&gt;</v>
      </c>
      <c r="D605" s="1">
        <f t="shared" si="30"/>
        <v>0</v>
      </c>
      <c r="E605" t="s">
        <v>597</v>
      </c>
    </row>
    <row r="606" spans="2:5" x14ac:dyDescent="0.45">
      <c r="B606" s="1"/>
      <c r="C606" s="1" t="str">
        <f t="shared" si="31"/>
        <v>&lt;note time="0"5 string=0 fret=3 /&gt;</v>
      </c>
      <c r="D606" s="1">
        <f t="shared" si="30"/>
        <v>0</v>
      </c>
      <c r="E606" t="s">
        <v>598</v>
      </c>
    </row>
    <row r="607" spans="2:5" x14ac:dyDescent="0.45">
      <c r="B607" s="1"/>
      <c r="C607" s="1" t="str">
        <f t="shared" si="31"/>
        <v>&lt;note time="0"0 string=0 fret=3 sustain=0.497 /&gt;</v>
      </c>
      <c r="D607" s="1">
        <f t="shared" si="30"/>
        <v>0</v>
      </c>
      <c r="E607" t="s">
        <v>599</v>
      </c>
    </row>
    <row r="608" spans="2:5" x14ac:dyDescent="0.45">
      <c r="B608" s="1"/>
      <c r="C608" s="1" t="str">
        <f t="shared" si="31"/>
        <v>&lt;note time="0"0 string=1 fret=5 /&gt;</v>
      </c>
      <c r="D608" s="1">
        <f t="shared" si="30"/>
        <v>0</v>
      </c>
      <c r="E608" t="s">
        <v>600</v>
      </c>
    </row>
    <row r="609" spans="2:5" x14ac:dyDescent="0.45">
      <c r="B609" s="1"/>
      <c r="C609" s="1" t="str">
        <f t="shared" si="31"/>
        <v>&lt;note time="0"0 string=1 fret=5 /&gt;</v>
      </c>
      <c r="D609" s="1">
        <f t="shared" si="30"/>
        <v>0</v>
      </c>
      <c r="E609" t="s">
        <v>601</v>
      </c>
    </row>
    <row r="610" spans="2:5" x14ac:dyDescent="0.45">
      <c r="B610" s="1"/>
      <c r="C610" s="1" t="str">
        <f t="shared" si="31"/>
        <v>&lt;note time="0"5 string=1 fret=5 /&gt;</v>
      </c>
      <c r="D610" s="1">
        <f t="shared" ref="D610:D673" si="32">A610</f>
        <v>0</v>
      </c>
      <c r="E610" t="s">
        <v>602</v>
      </c>
    </row>
    <row r="611" spans="2:5" x14ac:dyDescent="0.45">
      <c r="B611" s="1"/>
      <c r="C611" s="1" t="str">
        <f t="shared" si="31"/>
        <v>&lt;note time="0"0 string=1 fret=5 sustain=0.497 /&gt;</v>
      </c>
      <c r="D611" s="1">
        <f t="shared" si="32"/>
        <v>0</v>
      </c>
      <c r="E611" t="s">
        <v>603</v>
      </c>
    </row>
    <row r="612" spans="2:5" x14ac:dyDescent="0.45">
      <c r="B612" s="1"/>
      <c r="C612" s="1" t="str">
        <f t="shared" si="31"/>
        <v>&lt;note time="0"0 string=0 fret=0 sustain=0.497 /&gt;</v>
      </c>
      <c r="D612" s="1">
        <f t="shared" si="32"/>
        <v>0</v>
      </c>
      <c r="E612" t="s">
        <v>604</v>
      </c>
    </row>
    <row r="613" spans="2:5" x14ac:dyDescent="0.45">
      <c r="B613" s="1"/>
      <c r="C613" s="1" t="str">
        <f t="shared" si="31"/>
        <v>&lt;note time="0"0 string=0 fret=3 sustain=0.497 /&gt;</v>
      </c>
      <c r="D613" s="1">
        <f t="shared" si="32"/>
        <v>0</v>
      </c>
      <c r="E613" t="s">
        <v>605</v>
      </c>
    </row>
    <row r="614" spans="2:5" x14ac:dyDescent="0.45">
      <c r="B614" s="1"/>
      <c r="C614" s="1" t="str">
        <f t="shared" si="31"/>
        <v>&lt;note time="0"0 string=1 fret=0 /&gt;</v>
      </c>
      <c r="D614" s="1">
        <f t="shared" si="32"/>
        <v>0</v>
      </c>
      <c r="E614" t="s">
        <v>606</v>
      </c>
    </row>
    <row r="615" spans="2:5" x14ac:dyDescent="0.45">
      <c r="B615" s="1"/>
      <c r="C615" s="1" t="str">
        <f t="shared" si="31"/>
        <v>&lt;note time="0"0 string=1 fret=0 /&gt;</v>
      </c>
      <c r="D615" s="1">
        <f t="shared" si="32"/>
        <v>0</v>
      </c>
      <c r="E615" t="s">
        <v>607</v>
      </c>
    </row>
    <row r="616" spans="2:5" x14ac:dyDescent="0.45">
      <c r="B616" s="1"/>
      <c r="C616" s="1" t="str">
        <f t="shared" si="31"/>
        <v>&lt;note time="0"5 string=1 fret=0 /&gt;</v>
      </c>
      <c r="D616" s="1">
        <f t="shared" si="32"/>
        <v>0</v>
      </c>
      <c r="E616" t="s">
        <v>608</v>
      </c>
    </row>
    <row r="617" spans="2:5" x14ac:dyDescent="0.45">
      <c r="B617" s="1"/>
      <c r="C617" s="1" t="str">
        <f t="shared" si="31"/>
        <v>&lt;note time="0"0 string=1 fret=0 sustain=0.497 /&gt;</v>
      </c>
      <c r="D617" s="1">
        <f t="shared" si="32"/>
        <v>0</v>
      </c>
      <c r="E617" t="s">
        <v>609</v>
      </c>
    </row>
    <row r="618" spans="2:5" x14ac:dyDescent="0.45">
      <c r="B618" s="1"/>
      <c r="C618" s="1" t="str">
        <f t="shared" si="31"/>
        <v>&lt;note time="0"0 string=0 fret=3 /&gt;</v>
      </c>
      <c r="D618" s="1">
        <f t="shared" si="32"/>
        <v>0</v>
      </c>
      <c r="E618" t="s">
        <v>610</v>
      </c>
    </row>
    <row r="619" spans="2:5" x14ac:dyDescent="0.45">
      <c r="B619" s="1"/>
      <c r="C619" s="1" t="str">
        <f t="shared" si="31"/>
        <v>&lt;note time="0"0 string=0 fret=3 /&gt;</v>
      </c>
      <c r="D619" s="1">
        <f t="shared" si="32"/>
        <v>0</v>
      </c>
      <c r="E619" t="s">
        <v>611</v>
      </c>
    </row>
    <row r="620" spans="2:5" x14ac:dyDescent="0.45">
      <c r="B620" s="1"/>
      <c r="C620" s="1" t="str">
        <f t="shared" si="31"/>
        <v>&lt;note time="0"5 string=0 fret=3 /&gt;</v>
      </c>
      <c r="D620" s="1">
        <f t="shared" si="32"/>
        <v>0</v>
      </c>
      <c r="E620" t="s">
        <v>612</v>
      </c>
    </row>
    <row r="621" spans="2:5" x14ac:dyDescent="0.45">
      <c r="B621" s="1"/>
      <c r="C621" s="1" t="str">
        <f t="shared" si="31"/>
        <v>&lt;note time="0"0 string=0 fret=3 sustain=0.497 /&gt;</v>
      </c>
      <c r="D621" s="1">
        <f t="shared" si="32"/>
        <v>0</v>
      </c>
      <c r="E621" t="s">
        <v>613</v>
      </c>
    </row>
    <row r="622" spans="2:5" x14ac:dyDescent="0.45">
      <c r="B622" s="1"/>
      <c r="C622" s="1" t="str">
        <f t="shared" si="31"/>
        <v>&lt;note time="0"0 string=1 fret=5 /&gt;</v>
      </c>
      <c r="D622" s="1">
        <f t="shared" si="32"/>
        <v>0</v>
      </c>
      <c r="E622" t="s">
        <v>614</v>
      </c>
    </row>
    <row r="623" spans="2:5" x14ac:dyDescent="0.45">
      <c r="B623" s="1"/>
      <c r="C623" s="1" t="str">
        <f t="shared" si="31"/>
        <v>&lt;note time="0"0 string=1 fret=5 /&gt;</v>
      </c>
      <c r="D623" s="1">
        <f t="shared" si="32"/>
        <v>0</v>
      </c>
      <c r="E623" t="s">
        <v>615</v>
      </c>
    </row>
    <row r="624" spans="2:5" x14ac:dyDescent="0.45">
      <c r="B624" s="1"/>
      <c r="C624" s="1" t="str">
        <f t="shared" si="31"/>
        <v>&lt;note time="0"5 string=1 fret=5 /&gt;</v>
      </c>
      <c r="D624" s="1">
        <f t="shared" si="32"/>
        <v>0</v>
      </c>
      <c r="E624" t="s">
        <v>616</v>
      </c>
    </row>
    <row r="625" spans="2:5" x14ac:dyDescent="0.45">
      <c r="B625" s="1"/>
      <c r="C625" s="1" t="str">
        <f t="shared" si="31"/>
        <v>&lt;note time="0"0 string=1 fret=5 sustain=0.497 /&gt;</v>
      </c>
      <c r="D625" s="1">
        <f t="shared" si="32"/>
        <v>0</v>
      </c>
      <c r="E625" t="s">
        <v>617</v>
      </c>
    </row>
    <row r="626" spans="2:5" x14ac:dyDescent="0.45">
      <c r="B626" s="1"/>
      <c r="C626" s="1" t="str">
        <f t="shared" si="31"/>
        <v>&lt;note time="0"0 string=2 fret=2 sustain=0.497 /&gt;</v>
      </c>
      <c r="D626" s="1">
        <f t="shared" si="32"/>
        <v>0</v>
      </c>
      <c r="E626" t="s">
        <v>618</v>
      </c>
    </row>
    <row r="627" spans="2:5" x14ac:dyDescent="0.45">
      <c r="B627" s="1"/>
      <c r="C627" s="1" t="str">
        <f t="shared" si="31"/>
        <v>&lt;note time="0"0 string=1 fret=3 sustain=0.497 /&gt;</v>
      </c>
      <c r="D627" s="1">
        <f t="shared" si="32"/>
        <v>0</v>
      </c>
      <c r="E627" t="s">
        <v>619</v>
      </c>
    </row>
    <row r="628" spans="2:5" x14ac:dyDescent="0.45">
      <c r="B628" s="1"/>
      <c r="C628" s="1" t="str">
        <f t="shared" si="31"/>
        <v>&lt;note time="0"0 string=1 fret=0 /&gt;</v>
      </c>
      <c r="D628" s="1">
        <f t="shared" si="32"/>
        <v>0</v>
      </c>
      <c r="E628" t="s">
        <v>620</v>
      </c>
    </row>
    <row r="629" spans="2:5" x14ac:dyDescent="0.45">
      <c r="B629" s="1"/>
      <c r="C629" s="1" t="str">
        <f t="shared" si="31"/>
        <v>&lt;note time="0"0 string=1 fret=0 /&gt;</v>
      </c>
      <c r="D629" s="1">
        <f t="shared" si="32"/>
        <v>0</v>
      </c>
      <c r="E629" t="s">
        <v>621</v>
      </c>
    </row>
    <row r="630" spans="2:5" x14ac:dyDescent="0.45">
      <c r="B630" s="1"/>
      <c r="C630" s="1" t="str">
        <f t="shared" si="31"/>
        <v>&lt;note time="0"5 string=1 fret=0 /&gt;</v>
      </c>
      <c r="D630" s="1">
        <f t="shared" si="32"/>
        <v>0</v>
      </c>
      <c r="E630" t="s">
        <v>622</v>
      </c>
    </row>
    <row r="631" spans="2:5" x14ac:dyDescent="0.45">
      <c r="B631" s="1"/>
      <c r="C631" s="1" t="str">
        <f t="shared" si="31"/>
        <v>&lt;note time="0"0 string=1 fret=0 sustain=0.497 /&gt;</v>
      </c>
      <c r="D631" s="1">
        <f t="shared" si="32"/>
        <v>0</v>
      </c>
      <c r="E631" t="s">
        <v>623</v>
      </c>
    </row>
    <row r="632" spans="2:5" x14ac:dyDescent="0.45">
      <c r="B632" s="1"/>
      <c r="C632" s="1" t="str">
        <f t="shared" si="31"/>
        <v>&lt;note time="0"0 string=0 fret=3 /&gt;</v>
      </c>
      <c r="D632" s="1">
        <f t="shared" si="32"/>
        <v>0</v>
      </c>
      <c r="E632" t="s">
        <v>624</v>
      </c>
    </row>
    <row r="633" spans="2:5" x14ac:dyDescent="0.45">
      <c r="B633" s="1"/>
      <c r="C633" s="1" t="str">
        <f t="shared" si="31"/>
        <v>&lt;note time="0"0 string=0 fret=3 /&gt;</v>
      </c>
      <c r="D633" s="1">
        <f t="shared" si="32"/>
        <v>0</v>
      </c>
      <c r="E633" t="s">
        <v>625</v>
      </c>
    </row>
    <row r="634" spans="2:5" x14ac:dyDescent="0.45">
      <c r="B634" s="1"/>
      <c r="C634" s="1" t="str">
        <f t="shared" si="31"/>
        <v>&lt;note time="0"5 string=0 fret=3 /&gt;</v>
      </c>
      <c r="D634" s="1">
        <f t="shared" si="32"/>
        <v>0</v>
      </c>
      <c r="E634" t="s">
        <v>626</v>
      </c>
    </row>
    <row r="635" spans="2:5" x14ac:dyDescent="0.45">
      <c r="B635" s="1"/>
      <c r="C635" s="1" t="str">
        <f t="shared" si="31"/>
        <v>&lt;note time="0"0 string=0 fret=3 sustain=0.497 /&gt;</v>
      </c>
      <c r="D635" s="1">
        <f t="shared" si="32"/>
        <v>0</v>
      </c>
      <c r="E635" t="s">
        <v>627</v>
      </c>
    </row>
    <row r="636" spans="2:5" x14ac:dyDescent="0.45">
      <c r="B636" s="1"/>
      <c r="C636" s="1" t="str">
        <f t="shared" si="31"/>
        <v>&lt;note time="0"0 string=1 fret=5 /&gt;</v>
      </c>
      <c r="D636" s="1">
        <f t="shared" si="32"/>
        <v>0</v>
      </c>
      <c r="E636" t="s">
        <v>628</v>
      </c>
    </row>
    <row r="637" spans="2:5" x14ac:dyDescent="0.45">
      <c r="B637" s="1"/>
      <c r="C637" s="1" t="str">
        <f t="shared" si="31"/>
        <v>&lt;note time="0"0 string=1 fret=5 /&gt;</v>
      </c>
      <c r="D637" s="1">
        <f t="shared" si="32"/>
        <v>0</v>
      </c>
      <c r="E637" t="s">
        <v>629</v>
      </c>
    </row>
    <row r="638" spans="2:5" x14ac:dyDescent="0.45">
      <c r="B638" s="1"/>
      <c r="C638" s="1" t="str">
        <f t="shared" si="31"/>
        <v>&lt;note time="0"5 string=1 fret=5 /&gt;</v>
      </c>
      <c r="D638" s="1">
        <f t="shared" si="32"/>
        <v>0</v>
      </c>
      <c r="E638" t="s">
        <v>630</v>
      </c>
    </row>
    <row r="639" spans="2:5" x14ac:dyDescent="0.45">
      <c r="B639" s="1"/>
      <c r="C639" s="1" t="str">
        <f t="shared" si="31"/>
        <v>&lt;note time="0"0 string=1 fret=5 sustain=0.497 /&gt;</v>
      </c>
      <c r="D639" s="1">
        <f t="shared" si="32"/>
        <v>0</v>
      </c>
      <c r="E639" t="s">
        <v>631</v>
      </c>
    </row>
    <row r="640" spans="2:5" x14ac:dyDescent="0.45">
      <c r="B640" s="1"/>
      <c r="C640" s="1" t="str">
        <f t="shared" si="31"/>
        <v>&lt;note time="0"0 string=0 fret=0 sustain=0.497 /&gt;</v>
      </c>
      <c r="D640" s="1">
        <f t="shared" si="32"/>
        <v>0</v>
      </c>
      <c r="E640" t="s">
        <v>632</v>
      </c>
    </row>
    <row r="641" spans="2:5" x14ac:dyDescent="0.45">
      <c r="B641" s="1"/>
      <c r="C641" s="1" t="str">
        <f t="shared" si="31"/>
        <v>&lt;note time="0"0 string=0 fret=3 sustain=0.497 /&gt;</v>
      </c>
      <c r="D641" s="1">
        <f t="shared" si="32"/>
        <v>0</v>
      </c>
      <c r="E641" t="s">
        <v>633</v>
      </c>
    </row>
    <row r="642" spans="2:5" x14ac:dyDescent="0.45">
      <c r="B642" s="1"/>
      <c r="C642" s="1" t="str">
        <f t="shared" si="31"/>
        <v>&lt;note time="0"0 string=1 fret=0 /&gt;</v>
      </c>
      <c r="D642" s="1">
        <f t="shared" si="32"/>
        <v>0</v>
      </c>
      <c r="E642" t="s">
        <v>634</v>
      </c>
    </row>
    <row r="643" spans="2:5" x14ac:dyDescent="0.45">
      <c r="B643" s="1"/>
      <c r="C643" s="1" t="str">
        <f t="shared" si="31"/>
        <v>&lt;note time="0"0 string=1 fret=0 /&gt;</v>
      </c>
      <c r="D643" s="1">
        <f t="shared" si="32"/>
        <v>0</v>
      </c>
      <c r="E643" t="s">
        <v>635</v>
      </c>
    </row>
    <row r="644" spans="2:5" x14ac:dyDescent="0.45">
      <c r="B644" s="1"/>
      <c r="C644" s="1" t="str">
        <f t="shared" si="31"/>
        <v>&lt;note time="0"5 string=1 fret=0 /&gt;</v>
      </c>
      <c r="D644" s="1">
        <f t="shared" si="32"/>
        <v>0</v>
      </c>
      <c r="E644" t="s">
        <v>636</v>
      </c>
    </row>
    <row r="645" spans="2:5" x14ac:dyDescent="0.45">
      <c r="B645" s="1"/>
      <c r="C645" s="1" t="str">
        <f t="shared" si="31"/>
        <v>&lt;note time="0"0 string=1 fret=0 sustain=0.497 /&gt;</v>
      </c>
      <c r="D645" s="1">
        <f t="shared" si="32"/>
        <v>0</v>
      </c>
      <c r="E645" t="s">
        <v>637</v>
      </c>
    </row>
    <row r="646" spans="2:5" x14ac:dyDescent="0.45">
      <c r="B646" s="1"/>
      <c r="C646" s="1" t="str">
        <f t="shared" si="31"/>
        <v>&lt;note time="0"0 string=0 fret=3 /&gt;</v>
      </c>
      <c r="D646" s="1">
        <f t="shared" si="32"/>
        <v>0</v>
      </c>
      <c r="E646" t="s">
        <v>638</v>
      </c>
    </row>
    <row r="647" spans="2:5" x14ac:dyDescent="0.45">
      <c r="B647" s="1"/>
      <c r="C647" s="1" t="str">
        <f t="shared" si="31"/>
        <v>&lt;note time="0"0 string=0 fret=3 /&gt;</v>
      </c>
      <c r="D647" s="1">
        <f t="shared" si="32"/>
        <v>0</v>
      </c>
      <c r="E647" t="s">
        <v>639</v>
      </c>
    </row>
    <row r="648" spans="2:5" x14ac:dyDescent="0.45">
      <c r="B648" s="1"/>
      <c r="C648" s="1" t="str">
        <f t="shared" si="31"/>
        <v>&lt;note time="0"5 string=0 fret=3 /&gt;</v>
      </c>
      <c r="D648" s="1">
        <f t="shared" si="32"/>
        <v>0</v>
      </c>
      <c r="E648" t="s">
        <v>640</v>
      </c>
    </row>
    <row r="649" spans="2:5" x14ac:dyDescent="0.45">
      <c r="B649" s="1"/>
      <c r="C649" s="1" t="str">
        <f t="shared" si="31"/>
        <v>&lt;note time="0"0 string=0 fret=3 sustain=0.497 /&gt;</v>
      </c>
      <c r="D649" s="1">
        <f t="shared" si="32"/>
        <v>0</v>
      </c>
      <c r="E649" t="s">
        <v>641</v>
      </c>
    </row>
    <row r="650" spans="2:5" x14ac:dyDescent="0.45">
      <c r="B650" s="1"/>
      <c r="C650" s="1" t="str">
        <f t="shared" si="31"/>
        <v>&lt;note time="0"0 string=1 fret=5 /&gt;</v>
      </c>
      <c r="D650" s="1">
        <f t="shared" si="32"/>
        <v>0</v>
      </c>
      <c r="E650" t="s">
        <v>642</v>
      </c>
    </row>
    <row r="651" spans="2:5" x14ac:dyDescent="0.45">
      <c r="B651" s="1"/>
      <c r="C651" s="1" t="str">
        <f t="shared" si="31"/>
        <v>&lt;note time="0"0 string=1 fret=5 /&gt;</v>
      </c>
      <c r="D651" s="1">
        <f t="shared" si="32"/>
        <v>0</v>
      </c>
      <c r="E651" t="s">
        <v>643</v>
      </c>
    </row>
    <row r="652" spans="2:5" x14ac:dyDescent="0.45">
      <c r="B652" s="1"/>
      <c r="C652" s="1" t="str">
        <f t="shared" si="31"/>
        <v>&lt;note time="0"5 string=1 fret=5 /&gt;</v>
      </c>
      <c r="D652" s="1">
        <f t="shared" si="32"/>
        <v>0</v>
      </c>
      <c r="E652" t="s">
        <v>644</v>
      </c>
    </row>
    <row r="653" spans="2:5" x14ac:dyDescent="0.45">
      <c r="B653" s="1"/>
      <c r="C653" s="1" t="str">
        <f t="shared" si="31"/>
        <v>&lt;note time="0"0 string=1 fret=5 sustain=0.497 /&gt;</v>
      </c>
      <c r="D653" s="1">
        <f t="shared" si="32"/>
        <v>0</v>
      </c>
      <c r="E653" t="s">
        <v>645</v>
      </c>
    </row>
    <row r="654" spans="2:5" x14ac:dyDescent="0.45">
      <c r="B654" s="1"/>
      <c r="C654" s="1" t="str">
        <f t="shared" si="31"/>
        <v>&lt;note time="0"0 string=2 fret=2 sustain=0.497 /&gt;</v>
      </c>
      <c r="D654" s="1">
        <f t="shared" si="32"/>
        <v>0</v>
      </c>
      <c r="E654" t="s">
        <v>646</v>
      </c>
    </row>
    <row r="655" spans="2:5" x14ac:dyDescent="0.45">
      <c r="B655" s="1"/>
      <c r="C655" s="1" t="str">
        <f t="shared" si="31"/>
        <v>&lt;note time="0"0 string=1 fret=3 sustain=0.497 /&gt;</v>
      </c>
      <c r="D655" s="1">
        <f t="shared" si="32"/>
        <v>0</v>
      </c>
      <c r="E655" t="s">
        <v>647</v>
      </c>
    </row>
    <row r="656" spans="2:5" x14ac:dyDescent="0.45">
      <c r="B656" s="1"/>
      <c r="C656" s="1" t="str">
        <f t="shared" si="31"/>
        <v>&lt;note time="0"0 string=1 fret=0 /&gt;</v>
      </c>
      <c r="D656" s="1">
        <f t="shared" si="32"/>
        <v>0</v>
      </c>
      <c r="E656" t="s">
        <v>648</v>
      </c>
    </row>
    <row r="657" spans="2:5" x14ac:dyDescent="0.45">
      <c r="B657" s="1"/>
      <c r="C657" s="1" t="str">
        <f t="shared" si="31"/>
        <v>&lt;note time="0"0 string=1 fret=0 /&gt;</v>
      </c>
      <c r="D657" s="1">
        <f t="shared" si="32"/>
        <v>0</v>
      </c>
      <c r="E657" t="s">
        <v>649</v>
      </c>
    </row>
    <row r="658" spans="2:5" x14ac:dyDescent="0.45">
      <c r="B658" s="1"/>
      <c r="C658" s="1" t="str">
        <f t="shared" si="31"/>
        <v>&lt;note time="0"5 string=1 fret=0 /&gt;</v>
      </c>
      <c r="D658" s="1">
        <f t="shared" si="32"/>
        <v>0</v>
      </c>
      <c r="E658" t="s">
        <v>650</v>
      </c>
    </row>
    <row r="659" spans="2:5" x14ac:dyDescent="0.45">
      <c r="B659" s="1"/>
      <c r="C659" s="1" t="str">
        <f t="shared" si="31"/>
        <v>&lt;note time="0"0 string=1 fret=0 sustain=0.497 /&gt;</v>
      </c>
      <c r="D659" s="1">
        <f t="shared" si="32"/>
        <v>0</v>
      </c>
      <c r="E659" t="s">
        <v>651</v>
      </c>
    </row>
    <row r="660" spans="2:5" x14ac:dyDescent="0.45">
      <c r="B660" s="1"/>
      <c r="C660" s="1" t="str">
        <f t="shared" si="31"/>
        <v>&lt;note time="0"0 string=0 fret=3 /&gt;</v>
      </c>
      <c r="D660" s="1">
        <f t="shared" si="32"/>
        <v>0</v>
      </c>
      <c r="E660" t="s">
        <v>652</v>
      </c>
    </row>
    <row r="661" spans="2:5" x14ac:dyDescent="0.45">
      <c r="B661" s="1"/>
      <c r="C661" s="1" t="str">
        <f t="shared" si="31"/>
        <v>&lt;note time="0"0 string=0 fret=3 /&gt;</v>
      </c>
      <c r="D661" s="1">
        <f t="shared" si="32"/>
        <v>0</v>
      </c>
      <c r="E661" t="s">
        <v>653</v>
      </c>
    </row>
    <row r="662" spans="2:5" x14ac:dyDescent="0.45">
      <c r="B662" s="1"/>
      <c r="C662" s="1" t="str">
        <f t="shared" ref="C662:C683" si="33">"&lt;note time="""&amp;D662&amp;""""&amp;SUBSTITUTE(RIGHT(E662,LEN(E662)-18),"""","")</f>
        <v>&lt;note time="0"5 string=0 fret=3 /&gt;</v>
      </c>
      <c r="D662" s="1">
        <f t="shared" si="32"/>
        <v>0</v>
      </c>
      <c r="E662" t="s">
        <v>654</v>
      </c>
    </row>
    <row r="663" spans="2:5" x14ac:dyDescent="0.45">
      <c r="B663" s="1"/>
      <c r="C663" s="1" t="str">
        <f t="shared" si="33"/>
        <v>&lt;note time="0"0 string=0 fret=3 sustain=0.497 /&gt;</v>
      </c>
      <c r="D663" s="1">
        <f t="shared" si="32"/>
        <v>0</v>
      </c>
      <c r="E663" t="s">
        <v>655</v>
      </c>
    </row>
    <row r="664" spans="2:5" x14ac:dyDescent="0.45">
      <c r="B664" s="1"/>
      <c r="C664" s="1" t="str">
        <f t="shared" si="33"/>
        <v>&lt;note time="0"0 string=1 fret=5 /&gt;</v>
      </c>
      <c r="D664" s="1">
        <f t="shared" si="32"/>
        <v>0</v>
      </c>
      <c r="E664" t="s">
        <v>656</v>
      </c>
    </row>
    <row r="665" spans="2:5" x14ac:dyDescent="0.45">
      <c r="B665" s="1"/>
      <c r="C665" s="1" t="str">
        <f t="shared" si="33"/>
        <v>&lt;note time="0"0 string=1 fret=5 /&gt;</v>
      </c>
      <c r="D665" s="1">
        <f t="shared" si="32"/>
        <v>0</v>
      </c>
      <c r="E665" t="s">
        <v>657</v>
      </c>
    </row>
    <row r="666" spans="2:5" x14ac:dyDescent="0.45">
      <c r="B666" s="1"/>
      <c r="C666" s="1" t="str">
        <f t="shared" si="33"/>
        <v>&lt;note time="0"5 string=1 fret=5 /&gt;</v>
      </c>
      <c r="D666" s="1">
        <f t="shared" si="32"/>
        <v>0</v>
      </c>
      <c r="E666" t="s">
        <v>658</v>
      </c>
    </row>
    <row r="667" spans="2:5" x14ac:dyDescent="0.45">
      <c r="B667" s="1"/>
      <c r="C667" s="1" t="str">
        <f t="shared" si="33"/>
        <v>&lt;note time="0"0 string=1 fret=5 sustain=0.497 /&gt;</v>
      </c>
      <c r="D667" s="1">
        <f t="shared" si="32"/>
        <v>0</v>
      </c>
      <c r="E667" t="s">
        <v>659</v>
      </c>
    </row>
    <row r="668" spans="2:5" x14ac:dyDescent="0.45">
      <c r="B668" s="1"/>
      <c r="C668" s="1" t="str">
        <f t="shared" si="33"/>
        <v>&lt;note time="0"0 string=0 fret=0 sustain=0.497 /&gt;</v>
      </c>
      <c r="D668" s="1">
        <f t="shared" si="32"/>
        <v>0</v>
      </c>
      <c r="E668" t="s">
        <v>660</v>
      </c>
    </row>
    <row r="669" spans="2:5" x14ac:dyDescent="0.45">
      <c r="B669" s="1"/>
      <c r="C669" s="1" t="str">
        <f t="shared" si="33"/>
        <v>&lt;note time="0"0 string=0 fret=3 sustain=0.497 /&gt;</v>
      </c>
      <c r="D669" s="1">
        <f t="shared" si="32"/>
        <v>0</v>
      </c>
      <c r="E669" t="s">
        <v>661</v>
      </c>
    </row>
    <row r="670" spans="2:5" x14ac:dyDescent="0.45">
      <c r="B670" s="1"/>
      <c r="C670" s="1" t="str">
        <f t="shared" si="33"/>
        <v>&lt;note time="0"0 string=1 fret=0 /&gt;</v>
      </c>
      <c r="D670" s="1">
        <f t="shared" si="32"/>
        <v>0</v>
      </c>
      <c r="E670" t="s">
        <v>662</v>
      </c>
    </row>
    <row r="671" spans="2:5" x14ac:dyDescent="0.45">
      <c r="B671" s="1"/>
      <c r="C671" s="1" t="str">
        <f t="shared" si="33"/>
        <v>&lt;note time="0"0 string=1 fret=0 /&gt;</v>
      </c>
      <c r="D671" s="1">
        <f t="shared" si="32"/>
        <v>0</v>
      </c>
      <c r="E671" t="s">
        <v>663</v>
      </c>
    </row>
    <row r="672" spans="2:5" x14ac:dyDescent="0.45">
      <c r="B672" s="1"/>
      <c r="C672" s="1" t="str">
        <f t="shared" si="33"/>
        <v>&lt;note time="0"5 string=1 fret=0 /&gt;</v>
      </c>
      <c r="D672" s="1">
        <f t="shared" si="32"/>
        <v>0</v>
      </c>
      <c r="E672" t="s">
        <v>664</v>
      </c>
    </row>
    <row r="673" spans="2:5" x14ac:dyDescent="0.45">
      <c r="B673" s="1"/>
      <c r="C673" s="1" t="str">
        <f t="shared" si="33"/>
        <v>&lt;note time="0"0 string=1 fret=0 sustain=0.497 /&gt;</v>
      </c>
      <c r="D673" s="1">
        <f t="shared" si="32"/>
        <v>0</v>
      </c>
      <c r="E673" t="s">
        <v>665</v>
      </c>
    </row>
    <row r="674" spans="2:5" x14ac:dyDescent="0.45">
      <c r="B674" s="1"/>
      <c r="C674" s="1" t="str">
        <f t="shared" si="33"/>
        <v>&lt;note time="0"0 string=0 fret=3 /&gt;</v>
      </c>
      <c r="D674" s="1">
        <f t="shared" ref="D674:D683" si="34">A674</f>
        <v>0</v>
      </c>
      <c r="E674" t="s">
        <v>666</v>
      </c>
    </row>
    <row r="675" spans="2:5" x14ac:dyDescent="0.45">
      <c r="B675" s="1"/>
      <c r="C675" s="1" t="str">
        <f t="shared" si="33"/>
        <v>&lt;note time="0"0 string=0 fret=3 /&gt;</v>
      </c>
      <c r="D675" s="1">
        <f t="shared" si="34"/>
        <v>0</v>
      </c>
      <c r="E675" t="s">
        <v>667</v>
      </c>
    </row>
    <row r="676" spans="2:5" x14ac:dyDescent="0.45">
      <c r="B676" s="1"/>
      <c r="C676" s="1" t="str">
        <f t="shared" si="33"/>
        <v>&lt;note time="0"5 string=0 fret=3 /&gt;</v>
      </c>
      <c r="D676" s="1">
        <f t="shared" si="34"/>
        <v>0</v>
      </c>
      <c r="E676" t="s">
        <v>668</v>
      </c>
    </row>
    <row r="677" spans="2:5" x14ac:dyDescent="0.45">
      <c r="B677" s="1"/>
      <c r="C677" s="1" t="str">
        <f t="shared" si="33"/>
        <v>&lt;note time="0"0 string=0 fret=3 sustain=0.497 /&gt;</v>
      </c>
      <c r="D677" s="1">
        <f t="shared" si="34"/>
        <v>0</v>
      </c>
      <c r="E677" t="s">
        <v>669</v>
      </c>
    </row>
    <row r="678" spans="2:5" x14ac:dyDescent="0.45">
      <c r="B678" s="1"/>
      <c r="C678" s="1" t="str">
        <f t="shared" si="33"/>
        <v>&lt;note time="0"0 string=1 fret=5 /&gt;</v>
      </c>
      <c r="D678" s="1">
        <f t="shared" si="34"/>
        <v>0</v>
      </c>
      <c r="E678" t="s">
        <v>670</v>
      </c>
    </row>
    <row r="679" spans="2:5" x14ac:dyDescent="0.45">
      <c r="B679" s="1"/>
      <c r="C679" s="1" t="str">
        <f t="shared" si="33"/>
        <v>&lt;note time="0"0 string=1 fret=5 /&gt;</v>
      </c>
      <c r="D679" s="1">
        <f t="shared" si="34"/>
        <v>0</v>
      </c>
      <c r="E679" t="s">
        <v>671</v>
      </c>
    </row>
    <row r="680" spans="2:5" x14ac:dyDescent="0.45">
      <c r="B680" s="1"/>
      <c r="C680" s="1" t="str">
        <f t="shared" si="33"/>
        <v>&lt;note time="0"5 string=1 fret=5 /&gt;</v>
      </c>
      <c r="D680" s="1">
        <f t="shared" si="34"/>
        <v>0</v>
      </c>
      <c r="E680" t="s">
        <v>672</v>
      </c>
    </row>
    <row r="681" spans="2:5" x14ac:dyDescent="0.45">
      <c r="B681" s="1"/>
      <c r="C681" s="1" t="str">
        <f t="shared" si="33"/>
        <v>&lt;note time="0"0 string=1 fret=5 sustain=0.497 /&gt;</v>
      </c>
      <c r="D681" s="1">
        <f t="shared" si="34"/>
        <v>0</v>
      </c>
      <c r="E681" t="s">
        <v>673</v>
      </c>
    </row>
    <row r="682" spans="2:5" x14ac:dyDescent="0.45">
      <c r="B682" s="1"/>
      <c r="C682" s="1" t="str">
        <f t="shared" si="33"/>
        <v>&lt;note time="0"0 string=2 fret=2 sustain=0.497 /&gt;</v>
      </c>
      <c r="D682" s="1">
        <f t="shared" si="34"/>
        <v>0</v>
      </c>
      <c r="E682" t="s">
        <v>674</v>
      </c>
    </row>
    <row r="683" spans="2:5" x14ac:dyDescent="0.45">
      <c r="B683" s="1"/>
      <c r="C683" s="1" t="str">
        <f t="shared" si="33"/>
        <v>&lt;note time="0"0 string=1 fret=3 sustain=0.500 /&gt;</v>
      </c>
      <c r="D683" s="1">
        <f t="shared" si="34"/>
        <v>0</v>
      </c>
      <c r="E683" t="s">
        <v>675</v>
      </c>
    </row>
  </sheetData>
  <phoneticPr fontId="1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427593-3295-4239-9527-368AF1662F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radmin</cp:lastModifiedBy>
  <dcterms:created xsi:type="dcterms:W3CDTF">2015-06-05T18:17:20Z</dcterms:created>
  <dcterms:modified xsi:type="dcterms:W3CDTF">2023-01-22T22:11:31Z</dcterms:modified>
</cp:coreProperties>
</file>