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ficheiros excel\"/>
    </mc:Choice>
  </mc:AlternateContent>
  <xr:revisionPtr revIDLastSave="0" documentId="13_ncr:1_{1FA90BE5-A87C-443F-88D5-99F164A366E3}" xr6:coauthVersionLast="45" xr6:coauthVersionMax="45" xr10:uidLastSave="{00000000-0000-0000-0000-000000000000}"/>
  <bookViews>
    <workbookView xWindow="-108" yWindow="-108" windowWidth="23256" windowHeight="12576" firstSheet="8" activeTab="15" xr2:uid="{DE9BA309-5FA6-46C8-827B-7AF0A0D6C9D1}"/>
  </bookViews>
  <sheets>
    <sheet name="Exmp01" sheetId="1" r:id="rId1"/>
    <sheet name="Exmp01_sol" sheetId="2" r:id="rId2"/>
    <sheet name="Exmp02" sheetId="3" r:id="rId3"/>
    <sheet name="Exmp02_sol_1" sheetId="6" r:id="rId4"/>
    <sheet name="Exmp02_sol_2" sheetId="7" r:id="rId5"/>
    <sheet name="Exmp02_sol_3" sheetId="8" r:id="rId6"/>
    <sheet name="Exmp02_sol_4" sheetId="9" r:id="rId7"/>
    <sheet name="Exmp02_sol_5" sheetId="10" r:id="rId8"/>
    <sheet name="Exmp02_sol_6" sheetId="11" r:id="rId9"/>
    <sheet name="Ex01" sheetId="4" r:id="rId10"/>
    <sheet name="Ex01_sol_1" sheetId="5" r:id="rId11"/>
    <sheet name="Ex01_sol_2" sheetId="12" r:id="rId12"/>
    <sheet name="Ex01_sol_3" sheetId="14" r:id="rId13"/>
    <sheet name="Ex01_sol_4 Backup" sheetId="13" r:id="rId14"/>
    <sheet name="Ex01_sol_5" sheetId="15" r:id="rId15"/>
    <sheet name="Ex01_sol_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<sst xmlns="http://schemas.openxmlformats.org/spreadsheetml/2006/main" count="621" uniqueCount="73">
  <si>
    <t>EURONEXT PSI-20</t>
  </si>
  <si>
    <t>Título</t>
  </si>
  <si>
    <t>Última cotação</t>
  </si>
  <si>
    <t>Variação (%)</t>
  </si>
  <si>
    <t>Abertura</t>
  </si>
  <si>
    <t>Mínimo</t>
  </si>
  <si>
    <t>Máximo</t>
  </si>
  <si>
    <t>Volume</t>
  </si>
  <si>
    <t>Data</t>
  </si>
  <si>
    <t>ALTRI</t>
  </si>
  <si>
    <t>BCP</t>
  </si>
  <si>
    <t>BES</t>
  </si>
  <si>
    <t>BPI</t>
  </si>
  <si>
    <t>BRISA</t>
  </si>
  <si>
    <t>EDP</t>
  </si>
  <si>
    <t>EDPR</t>
  </si>
  <si>
    <t>GALP</t>
  </si>
  <si>
    <t>INAPA</t>
  </si>
  <si>
    <t>JMARTINS</t>
  </si>
  <si>
    <t>MOTAENGIL</t>
  </si>
  <si>
    <t>PORTUCEL</t>
  </si>
  <si>
    <t>PT</t>
  </si>
  <si>
    <t>REN</t>
  </si>
  <si>
    <t>SEMAPA</t>
  </si>
  <si>
    <t>SONAE</t>
  </si>
  <si>
    <t>SONAECOM</t>
  </si>
  <si>
    <t>SONC</t>
  </si>
  <si>
    <t>SONIND</t>
  </si>
  <si>
    <t>ZON</t>
  </si>
  <si>
    <t>Referência</t>
  </si>
  <si>
    <t xml:space="preserve">Categoria </t>
  </si>
  <si>
    <t>Modelo</t>
  </si>
  <si>
    <t>Stock</t>
  </si>
  <si>
    <t>Preço</t>
  </si>
  <si>
    <t>Ultima Compra</t>
  </si>
  <si>
    <t>REF0046</t>
  </si>
  <si>
    <t>Martelo</t>
  </si>
  <si>
    <t xml:space="preserve">MARTELO DE PICAR SOLDADURAS </t>
  </si>
  <si>
    <t>REF1399</t>
  </si>
  <si>
    <t>MARTELO DE ELECTRICISTA</t>
  </si>
  <si>
    <t>REF1184</t>
  </si>
  <si>
    <t>MARTELO DE CARPINTEIRO 30</t>
  </si>
  <si>
    <t>REF1013</t>
  </si>
  <si>
    <t>MARTELO DE CARPINTEIRO TIPO 25 PESO 300 GR</t>
  </si>
  <si>
    <t>REF1357</t>
  </si>
  <si>
    <t>MARTELO REBITES CABO FREIXO 35</t>
  </si>
  <si>
    <t>REF1212</t>
  </si>
  <si>
    <t>MARTELO C/PUNHO EM MADEIRA DE FREIXO</t>
  </si>
  <si>
    <t>REF0020</t>
  </si>
  <si>
    <t>MARTELO DE REBITAR</t>
  </si>
  <si>
    <t>REF0118</t>
  </si>
  <si>
    <t>MARTELO MARCENEIRO GRAPHITE 315 G</t>
  </si>
  <si>
    <t>REF0146</t>
  </si>
  <si>
    <t>MARTELO REBITES GRAPHITE 630 G</t>
  </si>
  <si>
    <t>REF0141</t>
  </si>
  <si>
    <t>MARTELO ARRANCA PREGOS 450 GR</t>
  </si>
  <si>
    <t>REF0112</t>
  </si>
  <si>
    <t>Chaves</t>
  </si>
  <si>
    <t>CHAVE INGLESA CROMADA COMP 600MM</t>
  </si>
  <si>
    <t>REF1299</t>
  </si>
  <si>
    <t>CHAVE INGLESA CROMADA/C:450MM</t>
  </si>
  <si>
    <t>REF1393</t>
  </si>
  <si>
    <t>CHAVE CRESCENTE CROMADA COMP:375MM</t>
  </si>
  <si>
    <t>REF1275</t>
  </si>
  <si>
    <t>CHAVE INGLESA CROMADA C=305MM</t>
  </si>
  <si>
    <t>REF1144</t>
  </si>
  <si>
    <t>CHAVE CRESCENTE CROMADA COMP 255MM</t>
  </si>
  <si>
    <t>REF0186</t>
  </si>
  <si>
    <t>CHAVE CRESCENTE CROMADA 205MM ABERTURA 24MM</t>
  </si>
  <si>
    <t>REF1298</t>
  </si>
  <si>
    <t>CHAVE INGLESA CROMADA C:150MM</t>
  </si>
  <si>
    <t>REF0291</t>
  </si>
  <si>
    <t>CHAVE INGLESA ABERTURA 13MM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</si>
</sst>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0\ &quot;€&quot;"/>
    <numFmt numFmtId="165" formatCode="#,##0.00\ &quot;€&quot;"/>
    <numFmt numFmtId="166" formatCode="dd\-mmm\-yyyy\ h:mm"/>
    <numFmt numFmtId="167" formatCode="dd\-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166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3" applyFont="1" applyBorder="1"/>
    <xf numFmtId="167" fontId="0" fillId="0" borderId="1" xfId="0" applyNumberFormat="1" applyBorder="1"/>
    <xf numFmtId="0" fontId="4" fillId="2" borderId="1" xfId="0" applyFont="1" applyFill="1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FDA6F76F-CFF4-4952-804D-BD516A80B11B}"/>
    <cellStyle name="Percentagem" xfId="1" builtinId="5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F360-8FF2-48EC-AFF6-1FEF0E4E22D2}">
  <dimension ref="A1:H22"/>
  <sheetViews>
    <sheetView workbookViewId="0">
      <selection activeCell="E27" sqref="E27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 t="s">
        <v>9</v>
      </c>
      <c r="B3">
        <v>3.7749999999999999</v>
      </c>
      <c r="C3">
        <v>-1.2999999999999999E-2</v>
      </c>
      <c r="D3">
        <v>3.8239999999999998</v>
      </c>
      <c r="E3">
        <v>3.76</v>
      </c>
      <c r="F3">
        <v>3.8279999999999998</v>
      </c>
      <c r="G3">
        <v>377344</v>
      </c>
      <c r="H3">
        <v>40470.769999999997</v>
      </c>
    </row>
    <row r="4" spans="1:8" x14ac:dyDescent="0.3">
      <c r="A4" t="s">
        <v>10</v>
      </c>
      <c r="B4">
        <v>0.67200000000000004</v>
      </c>
      <c r="C4">
        <v>8.9999999999999993E-3</v>
      </c>
      <c r="D4">
        <v>0.66600000000000004</v>
      </c>
      <c r="E4">
        <v>0.66500000000000004</v>
      </c>
      <c r="F4">
        <v>0.67700000000000005</v>
      </c>
      <c r="G4">
        <v>36088621</v>
      </c>
      <c r="H4">
        <v>40470.769999999997</v>
      </c>
    </row>
    <row r="5" spans="1:8" x14ac:dyDescent="0.3">
      <c r="A5" t="s">
        <v>11</v>
      </c>
      <c r="B5">
        <v>3.661</v>
      </c>
      <c r="C5">
        <v>1.7999999999999999E-2</v>
      </c>
      <c r="D5">
        <v>3.597</v>
      </c>
      <c r="E5">
        <v>3.597</v>
      </c>
      <c r="F5">
        <v>3.6739999999999999</v>
      </c>
      <c r="G5">
        <v>2612595</v>
      </c>
      <c r="H5">
        <v>40470.769999999997</v>
      </c>
    </row>
    <row r="6" spans="1:8" x14ac:dyDescent="0.3">
      <c r="A6" t="s">
        <v>12</v>
      </c>
      <c r="B6">
        <v>1.615</v>
      </c>
      <c r="C6">
        <v>1.6E-2</v>
      </c>
      <c r="D6">
        <v>1.59</v>
      </c>
      <c r="E6">
        <v>1.583</v>
      </c>
      <c r="F6">
        <v>1.6319999999999999</v>
      </c>
      <c r="G6">
        <v>1618834</v>
      </c>
      <c r="H6">
        <v>40470.769999999997</v>
      </c>
    </row>
    <row r="7" spans="1:8" x14ac:dyDescent="0.3">
      <c r="A7" t="s">
        <v>13</v>
      </c>
      <c r="B7">
        <v>5.26</v>
      </c>
      <c r="C7">
        <v>1.7999999999999999E-2</v>
      </c>
      <c r="D7">
        <v>5.1669999999999998</v>
      </c>
      <c r="E7">
        <v>5.1449999999999996</v>
      </c>
      <c r="F7">
        <v>5.2949999999999999</v>
      </c>
      <c r="G7">
        <v>1639136</v>
      </c>
      <c r="H7">
        <v>40470.769999999997</v>
      </c>
    </row>
    <row r="8" spans="1:8" x14ac:dyDescent="0.3">
      <c r="A8" t="s">
        <v>14</v>
      </c>
      <c r="B8">
        <v>2.72</v>
      </c>
      <c r="C8">
        <v>8.0000000000000002E-3</v>
      </c>
      <c r="D8">
        <v>2.6989999999999998</v>
      </c>
      <c r="E8">
        <v>2.6930000000000001</v>
      </c>
      <c r="F8">
        <v>2.7349999999999999</v>
      </c>
      <c r="G8">
        <v>14356215</v>
      </c>
      <c r="H8">
        <v>40470.769999999997</v>
      </c>
    </row>
    <row r="9" spans="1:8" x14ac:dyDescent="0.3">
      <c r="A9" t="s">
        <v>15</v>
      </c>
      <c r="B9">
        <v>4.2859999999999996</v>
      </c>
      <c r="C9">
        <v>3.0000000000000001E-3</v>
      </c>
      <c r="D9">
        <v>4.2729999999999997</v>
      </c>
      <c r="E9">
        <v>4.24</v>
      </c>
      <c r="F9">
        <v>4.32</v>
      </c>
      <c r="G9">
        <v>2780768</v>
      </c>
      <c r="H9">
        <v>40470.769999999997</v>
      </c>
    </row>
    <row r="10" spans="1:8" x14ac:dyDescent="0.3">
      <c r="A10" t="s">
        <v>16</v>
      </c>
      <c r="B10">
        <v>13.15</v>
      </c>
      <c r="C10">
        <v>-1.2E-2</v>
      </c>
      <c r="D10">
        <v>13.31</v>
      </c>
      <c r="E10">
        <v>13.125</v>
      </c>
      <c r="F10">
        <v>13.33</v>
      </c>
      <c r="G10">
        <v>1291755</v>
      </c>
      <c r="H10">
        <v>40470.769999999997</v>
      </c>
    </row>
    <row r="11" spans="1:8" x14ac:dyDescent="0.3">
      <c r="A11" t="s">
        <v>17</v>
      </c>
      <c r="B11">
        <v>0.433</v>
      </c>
      <c r="C11">
        <v>-1.6E-2</v>
      </c>
      <c r="D11">
        <v>0.44</v>
      </c>
      <c r="E11">
        <v>0.42799999999999999</v>
      </c>
      <c r="F11">
        <v>0.44</v>
      </c>
      <c r="G11">
        <v>469244</v>
      </c>
      <c r="H11">
        <v>40470.769999999997</v>
      </c>
    </row>
    <row r="12" spans="1:8" x14ac:dyDescent="0.3">
      <c r="A12" t="s">
        <v>18</v>
      </c>
      <c r="B12">
        <v>9.891</v>
      </c>
      <c r="C12">
        <v>6.0000000000000001E-3</v>
      </c>
      <c r="D12">
        <v>9.8320000000000007</v>
      </c>
      <c r="E12">
        <v>9.8320000000000007</v>
      </c>
      <c r="F12">
        <v>10.175000000000001</v>
      </c>
      <c r="G12">
        <v>1352875</v>
      </c>
      <c r="H12">
        <v>40470.769999999997</v>
      </c>
    </row>
    <row r="13" spans="1:8" x14ac:dyDescent="0.3">
      <c r="A13" t="s">
        <v>19</v>
      </c>
      <c r="B13">
        <v>2.1749999999999998</v>
      </c>
      <c r="C13">
        <v>0.01</v>
      </c>
      <c r="D13">
        <v>2.1539999999999999</v>
      </c>
      <c r="E13">
        <v>2.1480000000000001</v>
      </c>
      <c r="F13">
        <v>2.1819999999999999</v>
      </c>
      <c r="G13">
        <v>691038</v>
      </c>
      <c r="H13">
        <v>40470.769999999997</v>
      </c>
    </row>
    <row r="14" spans="1:8" x14ac:dyDescent="0.3">
      <c r="A14" t="s">
        <v>20</v>
      </c>
      <c r="B14">
        <v>2.266</v>
      </c>
      <c r="C14">
        <v>-4.0000000000000001E-3</v>
      </c>
      <c r="D14">
        <v>2.274</v>
      </c>
      <c r="E14">
        <v>2.2519999999999998</v>
      </c>
      <c r="F14">
        <v>2.2749999999999999</v>
      </c>
      <c r="G14">
        <v>238803</v>
      </c>
      <c r="H14">
        <v>40470.769999999997</v>
      </c>
    </row>
    <row r="15" spans="1:8" x14ac:dyDescent="0.3">
      <c r="A15" t="s">
        <v>21</v>
      </c>
      <c r="B15">
        <v>10.1</v>
      </c>
      <c r="C15">
        <v>8.0000000000000002E-3</v>
      </c>
      <c r="D15">
        <v>10.02</v>
      </c>
      <c r="E15">
        <v>10.02</v>
      </c>
      <c r="F15">
        <v>10.17</v>
      </c>
      <c r="G15">
        <v>2302381</v>
      </c>
      <c r="H15">
        <v>40470.769999999997</v>
      </c>
    </row>
    <row r="16" spans="1:8" x14ac:dyDescent="0.3">
      <c r="A16" t="s">
        <v>22</v>
      </c>
      <c r="B16">
        <v>2.7120000000000002</v>
      </c>
      <c r="C16">
        <v>-1E-3</v>
      </c>
      <c r="D16">
        <v>2.7149999999999999</v>
      </c>
      <c r="E16">
        <v>2.706</v>
      </c>
      <c r="F16">
        <v>2.73</v>
      </c>
      <c r="G16">
        <v>106066</v>
      </c>
      <c r="H16">
        <v>40470.769999999997</v>
      </c>
    </row>
    <row r="17" spans="1:8" x14ac:dyDescent="0.3">
      <c r="A17" t="s">
        <v>23</v>
      </c>
      <c r="B17">
        <v>8.0150000000000006</v>
      </c>
      <c r="C17">
        <v>-2.1000000000000001E-2</v>
      </c>
      <c r="D17">
        <v>8.1859999999999999</v>
      </c>
      <c r="E17">
        <v>7.9530000000000003</v>
      </c>
      <c r="F17">
        <v>8.1859999999999999</v>
      </c>
      <c r="G17">
        <v>129146</v>
      </c>
      <c r="H17">
        <v>40470.769999999997</v>
      </c>
    </row>
    <row r="18" spans="1:8" x14ac:dyDescent="0.3">
      <c r="A18" t="s">
        <v>24</v>
      </c>
      <c r="B18">
        <v>0.84399999999999997</v>
      </c>
      <c r="C18">
        <v>5.0000000000000001E-3</v>
      </c>
      <c r="D18">
        <v>0.84</v>
      </c>
      <c r="E18">
        <v>0.84</v>
      </c>
      <c r="F18">
        <v>0.84599999999999997</v>
      </c>
      <c r="G18">
        <v>3780318</v>
      </c>
      <c r="H18">
        <v>40470.769999999997</v>
      </c>
    </row>
    <row r="19" spans="1:8" x14ac:dyDescent="0.3">
      <c r="A19" t="s">
        <v>25</v>
      </c>
      <c r="B19">
        <v>1.4379999999999999</v>
      </c>
      <c r="C19">
        <v>3.0000000000000001E-3</v>
      </c>
      <c r="D19">
        <v>1.4330000000000001</v>
      </c>
      <c r="E19">
        <v>1.43</v>
      </c>
      <c r="F19">
        <v>1.456</v>
      </c>
      <c r="G19">
        <v>202743</v>
      </c>
      <c r="H19">
        <v>40470.769999999997</v>
      </c>
    </row>
    <row r="20" spans="1:8" x14ac:dyDescent="0.3">
      <c r="A20" t="s">
        <v>26</v>
      </c>
      <c r="B20">
        <v>0.45</v>
      </c>
      <c r="C20">
        <v>0</v>
      </c>
      <c r="D20">
        <v>0.45</v>
      </c>
      <c r="E20">
        <v>0.45</v>
      </c>
      <c r="F20">
        <v>0.46</v>
      </c>
      <c r="G20">
        <v>66820</v>
      </c>
      <c r="H20">
        <v>40470.769999999997</v>
      </c>
    </row>
    <row r="21" spans="1:8" x14ac:dyDescent="0.3">
      <c r="A21" t="s">
        <v>27</v>
      </c>
      <c r="B21">
        <v>2.145</v>
      </c>
      <c r="C21">
        <v>-7.0000000000000001E-3</v>
      </c>
      <c r="D21">
        <v>2.16</v>
      </c>
      <c r="E21">
        <v>2.129</v>
      </c>
      <c r="F21">
        <v>2.16</v>
      </c>
      <c r="G21">
        <v>144268</v>
      </c>
      <c r="H21">
        <v>40470.769999999997</v>
      </c>
    </row>
    <row r="22" spans="1:8" x14ac:dyDescent="0.3">
      <c r="A22" t="s">
        <v>28</v>
      </c>
      <c r="B22">
        <v>3.2410000000000001</v>
      </c>
      <c r="C22">
        <v>-3.0000000000000001E-3</v>
      </c>
      <c r="D22">
        <v>3.25</v>
      </c>
      <c r="E22">
        <v>3.2040000000000002</v>
      </c>
      <c r="F22">
        <v>3.28</v>
      </c>
      <c r="G22">
        <v>808114</v>
      </c>
      <c r="H22">
        <v>40470.769999999997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9531-84B3-49BB-887F-403636A9814E}">
  <dimension ref="A1:F19"/>
  <sheetViews>
    <sheetView workbookViewId="0">
      <selection activeCell="D10" sqref="D10"/>
    </sheetView>
  </sheetViews>
  <sheetFormatPr defaultRowHeight="14.4" x14ac:dyDescent="0.3"/>
  <sheetData>
    <row r="1" spans="1: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A2" t="s">
        <v>35</v>
      </c>
      <c r="B2" t="s">
        <v>36</v>
      </c>
      <c r="C2" t="s">
        <v>37</v>
      </c>
      <c r="D2">
        <v>5</v>
      </c>
      <c r="E2">
        <v>15.75</v>
      </c>
      <c r="F2">
        <v>40284</v>
      </c>
    </row>
    <row r="3" spans="1:6" x14ac:dyDescent="0.3">
      <c r="A3" t="s">
        <v>38</v>
      </c>
      <c r="B3" t="s">
        <v>36</v>
      </c>
      <c r="C3" t="s">
        <v>39</v>
      </c>
      <c r="D3">
        <v>13</v>
      </c>
      <c r="E3">
        <v>6.89</v>
      </c>
      <c r="F3">
        <v>40237</v>
      </c>
    </row>
    <row r="4" spans="1:6" x14ac:dyDescent="0.3">
      <c r="A4" t="s">
        <v>40</v>
      </c>
      <c r="B4" t="s">
        <v>36</v>
      </c>
      <c r="C4" t="s">
        <v>41</v>
      </c>
      <c r="D4">
        <v>4</v>
      </c>
      <c r="E4">
        <v>9.5500000000000007</v>
      </c>
      <c r="F4">
        <v>40248</v>
      </c>
    </row>
    <row r="5" spans="1:6" x14ac:dyDescent="0.3">
      <c r="A5" t="s">
        <v>42</v>
      </c>
      <c r="B5" t="s">
        <v>36</v>
      </c>
      <c r="C5" t="s">
        <v>43</v>
      </c>
      <c r="D5">
        <v>23</v>
      </c>
      <c r="E5">
        <v>7.87</v>
      </c>
      <c r="F5">
        <v>40291</v>
      </c>
    </row>
    <row r="6" spans="1:6" x14ac:dyDescent="0.3">
      <c r="A6" t="s">
        <v>44</v>
      </c>
      <c r="B6" t="s">
        <v>36</v>
      </c>
      <c r="C6" t="s">
        <v>45</v>
      </c>
      <c r="D6">
        <v>14</v>
      </c>
      <c r="E6">
        <v>11.64</v>
      </c>
      <c r="F6">
        <v>40341</v>
      </c>
    </row>
    <row r="7" spans="1:6" x14ac:dyDescent="0.3">
      <c r="A7" t="s">
        <v>46</v>
      </c>
      <c r="B7" t="s">
        <v>36</v>
      </c>
      <c r="C7" t="s">
        <v>47</v>
      </c>
      <c r="D7">
        <v>19</v>
      </c>
      <c r="E7">
        <v>9.3000000000000007</v>
      </c>
      <c r="F7">
        <v>40234</v>
      </c>
    </row>
    <row r="8" spans="1:6" x14ac:dyDescent="0.3">
      <c r="A8" t="s">
        <v>48</v>
      </c>
      <c r="B8" t="s">
        <v>36</v>
      </c>
      <c r="C8" t="s">
        <v>49</v>
      </c>
      <c r="D8">
        <v>14</v>
      </c>
      <c r="E8">
        <v>7.78</v>
      </c>
      <c r="F8">
        <v>40330</v>
      </c>
    </row>
    <row r="9" spans="1:6" x14ac:dyDescent="0.3">
      <c r="A9" t="s">
        <v>50</v>
      </c>
      <c r="B9" t="s">
        <v>36</v>
      </c>
      <c r="C9" t="s">
        <v>51</v>
      </c>
      <c r="D9">
        <v>21</v>
      </c>
      <c r="E9">
        <v>13.53</v>
      </c>
      <c r="F9">
        <v>40345</v>
      </c>
    </row>
    <row r="10" spans="1:6" x14ac:dyDescent="0.3">
      <c r="A10" t="s">
        <v>52</v>
      </c>
      <c r="B10" t="s">
        <v>36</v>
      </c>
      <c r="C10" t="s">
        <v>53</v>
      </c>
      <c r="D10">
        <v>23</v>
      </c>
      <c r="E10">
        <v>17.510000000000002</v>
      </c>
      <c r="F10">
        <v>40260</v>
      </c>
    </row>
    <row r="11" spans="1:6" x14ac:dyDescent="0.3">
      <c r="A11" t="s">
        <v>54</v>
      </c>
      <c r="B11" t="s">
        <v>36</v>
      </c>
      <c r="C11" t="s">
        <v>55</v>
      </c>
      <c r="D11">
        <v>13</v>
      </c>
      <c r="E11">
        <v>31.5</v>
      </c>
      <c r="F11">
        <v>40255</v>
      </c>
    </row>
    <row r="12" spans="1:6" x14ac:dyDescent="0.3">
      <c r="A12" t="s">
        <v>56</v>
      </c>
      <c r="B12" t="s">
        <v>57</v>
      </c>
      <c r="C12" t="s">
        <v>58</v>
      </c>
      <c r="D12">
        <v>6</v>
      </c>
      <c r="E12">
        <v>186</v>
      </c>
      <c r="F12">
        <v>40283</v>
      </c>
    </row>
    <row r="13" spans="1:6" x14ac:dyDescent="0.3">
      <c r="A13" t="s">
        <v>59</v>
      </c>
      <c r="B13" t="s">
        <v>57</v>
      </c>
      <c r="C13" t="s">
        <v>60</v>
      </c>
      <c r="D13">
        <v>26</v>
      </c>
      <c r="E13">
        <v>99</v>
      </c>
      <c r="F13">
        <v>40266</v>
      </c>
    </row>
    <row r="14" spans="1:6" x14ac:dyDescent="0.3">
      <c r="A14" t="s">
        <v>61</v>
      </c>
      <c r="B14" t="s">
        <v>57</v>
      </c>
      <c r="C14" t="s">
        <v>62</v>
      </c>
      <c r="D14">
        <v>9</v>
      </c>
      <c r="E14">
        <v>55</v>
      </c>
      <c r="F14">
        <v>40224</v>
      </c>
    </row>
    <row r="15" spans="1:6" x14ac:dyDescent="0.3">
      <c r="A15" t="s">
        <v>63</v>
      </c>
      <c r="B15" t="s">
        <v>57</v>
      </c>
      <c r="C15" t="s">
        <v>64</v>
      </c>
      <c r="D15">
        <v>23</v>
      </c>
      <c r="E15">
        <v>34</v>
      </c>
      <c r="F15">
        <v>40271</v>
      </c>
    </row>
    <row r="16" spans="1:6" x14ac:dyDescent="0.3">
      <c r="A16" t="s">
        <v>65</v>
      </c>
      <c r="B16" t="s">
        <v>57</v>
      </c>
      <c r="C16" t="s">
        <v>66</v>
      </c>
      <c r="D16">
        <v>1</v>
      </c>
      <c r="E16">
        <v>23.5</v>
      </c>
      <c r="F16">
        <v>40320</v>
      </c>
    </row>
    <row r="17" spans="1:6" x14ac:dyDescent="0.3">
      <c r="A17" t="s">
        <v>67</v>
      </c>
      <c r="B17" t="s">
        <v>57</v>
      </c>
      <c r="C17" t="s">
        <v>68</v>
      </c>
      <c r="D17">
        <v>14</v>
      </c>
      <c r="E17">
        <v>18.09</v>
      </c>
      <c r="F17">
        <v>40228</v>
      </c>
    </row>
    <row r="18" spans="1:6" x14ac:dyDescent="0.3">
      <c r="A18" t="s">
        <v>69</v>
      </c>
      <c r="B18" t="s">
        <v>57</v>
      </c>
      <c r="C18" t="s">
        <v>70</v>
      </c>
      <c r="D18">
        <v>15</v>
      </c>
      <c r="E18">
        <v>16.63</v>
      </c>
      <c r="F18">
        <v>40280</v>
      </c>
    </row>
    <row r="19" spans="1:6" x14ac:dyDescent="0.3">
      <c r="A19" t="s">
        <v>71</v>
      </c>
      <c r="B19" t="s">
        <v>57</v>
      </c>
      <c r="C19" t="s">
        <v>72</v>
      </c>
      <c r="D19">
        <v>1</v>
      </c>
      <c r="E19">
        <v>15.76</v>
      </c>
      <c r="F19">
        <v>40232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6FD1-C463-4C6C-A547-BFA9A7C6267A}">
  <dimension ref="A1:F19"/>
  <sheetViews>
    <sheetView workbookViewId="0">
      <selection activeCell="F2" sqref="F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48.5546875" bestFit="1" customWidth="1"/>
    <col min="4" max="4" width="5.6640625" bestFit="1" customWidth="1"/>
    <col min="5" max="5" width="9.21875" bestFit="1" customWidth="1"/>
    <col min="6" max="6" width="9.5546875" bestFit="1" customWidth="1"/>
  </cols>
  <sheetData>
    <row r="1" spans="1:6" ht="28.8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1" t="s">
        <v>34</v>
      </c>
    </row>
    <row r="2" spans="1:6" x14ac:dyDescent="0.3">
      <c r="A2" s="2" t="s">
        <v>35</v>
      </c>
      <c r="B2" s="2" t="s">
        <v>36</v>
      </c>
      <c r="C2" s="2" t="s">
        <v>37</v>
      </c>
      <c r="D2" s="2">
        <v>5</v>
      </c>
      <c r="E2" s="8">
        <v>15.75</v>
      </c>
      <c r="F2" s="9">
        <v>40284</v>
      </c>
    </row>
    <row r="3" spans="1:6" x14ac:dyDescent="0.3">
      <c r="A3" s="2" t="s">
        <v>38</v>
      </c>
      <c r="B3" s="2" t="s">
        <v>36</v>
      </c>
      <c r="C3" s="2" t="s">
        <v>39</v>
      </c>
      <c r="D3" s="2">
        <v>13</v>
      </c>
      <c r="E3" s="8">
        <v>6.89</v>
      </c>
      <c r="F3" s="9">
        <v>40237</v>
      </c>
    </row>
    <row r="4" spans="1:6" x14ac:dyDescent="0.3">
      <c r="A4" s="2" t="s">
        <v>40</v>
      </c>
      <c r="B4" s="2" t="s">
        <v>36</v>
      </c>
      <c r="C4" s="2" t="s">
        <v>41</v>
      </c>
      <c r="D4" s="2">
        <v>4</v>
      </c>
      <c r="E4" s="8">
        <v>9.5500000000000007</v>
      </c>
      <c r="F4" s="9">
        <v>40248</v>
      </c>
    </row>
    <row r="5" spans="1:6" x14ac:dyDescent="0.3">
      <c r="A5" s="2" t="s">
        <v>42</v>
      </c>
      <c r="B5" s="2" t="s">
        <v>36</v>
      </c>
      <c r="C5" s="2" t="s">
        <v>43</v>
      </c>
      <c r="D5" s="2">
        <v>23</v>
      </c>
      <c r="E5" s="8">
        <v>7.87</v>
      </c>
      <c r="F5" s="9">
        <v>40291</v>
      </c>
    </row>
    <row r="6" spans="1:6" x14ac:dyDescent="0.3">
      <c r="A6" s="2" t="s">
        <v>44</v>
      </c>
      <c r="B6" s="2" t="s">
        <v>36</v>
      </c>
      <c r="C6" s="2" t="s">
        <v>45</v>
      </c>
      <c r="D6" s="2">
        <v>14</v>
      </c>
      <c r="E6" s="8">
        <v>11.64</v>
      </c>
      <c r="F6" s="9">
        <v>40341</v>
      </c>
    </row>
    <row r="7" spans="1:6" x14ac:dyDescent="0.3">
      <c r="A7" s="2" t="s">
        <v>46</v>
      </c>
      <c r="B7" s="2" t="s">
        <v>36</v>
      </c>
      <c r="C7" s="2" t="s">
        <v>47</v>
      </c>
      <c r="D7" s="2">
        <v>19</v>
      </c>
      <c r="E7" s="8">
        <v>9.3000000000000007</v>
      </c>
      <c r="F7" s="9">
        <v>40234</v>
      </c>
    </row>
    <row r="8" spans="1:6" x14ac:dyDescent="0.3">
      <c r="A8" s="2" t="s">
        <v>48</v>
      </c>
      <c r="B8" s="2" t="s">
        <v>36</v>
      </c>
      <c r="C8" s="2" t="s">
        <v>49</v>
      </c>
      <c r="D8" s="2">
        <v>14</v>
      </c>
      <c r="E8" s="8">
        <v>7.78</v>
      </c>
      <c r="F8" s="9">
        <v>40330</v>
      </c>
    </row>
    <row r="9" spans="1:6" x14ac:dyDescent="0.3">
      <c r="A9" s="2" t="s">
        <v>50</v>
      </c>
      <c r="B9" s="2" t="s">
        <v>36</v>
      </c>
      <c r="C9" s="2" t="s">
        <v>51</v>
      </c>
      <c r="D9" s="2">
        <v>21</v>
      </c>
      <c r="E9" s="8">
        <v>13.53</v>
      </c>
      <c r="F9" s="9">
        <v>40345</v>
      </c>
    </row>
    <row r="10" spans="1:6" x14ac:dyDescent="0.3">
      <c r="A10" s="2" t="s">
        <v>52</v>
      </c>
      <c r="B10" s="2" t="s">
        <v>36</v>
      </c>
      <c r="C10" s="2" t="s">
        <v>53</v>
      </c>
      <c r="D10" s="2">
        <v>23</v>
      </c>
      <c r="E10" s="8">
        <v>17.510000000000002</v>
      </c>
      <c r="F10" s="9">
        <v>40260</v>
      </c>
    </row>
    <row r="11" spans="1:6" x14ac:dyDescent="0.3">
      <c r="A11" s="2" t="s">
        <v>54</v>
      </c>
      <c r="B11" s="2" t="s">
        <v>36</v>
      </c>
      <c r="C11" s="2" t="s">
        <v>55</v>
      </c>
      <c r="D11" s="2">
        <v>13</v>
      </c>
      <c r="E11" s="8">
        <v>31.5</v>
      </c>
      <c r="F11" s="9">
        <v>40255</v>
      </c>
    </row>
    <row r="12" spans="1:6" x14ac:dyDescent="0.3">
      <c r="A12" s="2" t="s">
        <v>56</v>
      </c>
      <c r="B12" s="2" t="s">
        <v>57</v>
      </c>
      <c r="C12" s="2" t="s">
        <v>58</v>
      </c>
      <c r="D12" s="2">
        <v>6</v>
      </c>
      <c r="E12" s="8">
        <v>186</v>
      </c>
      <c r="F12" s="9">
        <v>40283</v>
      </c>
    </row>
    <row r="13" spans="1:6" x14ac:dyDescent="0.3">
      <c r="A13" s="2" t="s">
        <v>59</v>
      </c>
      <c r="B13" s="2" t="s">
        <v>57</v>
      </c>
      <c r="C13" s="2" t="s">
        <v>60</v>
      </c>
      <c r="D13" s="2">
        <v>26</v>
      </c>
      <c r="E13" s="8">
        <v>99</v>
      </c>
      <c r="F13" s="9">
        <v>40266</v>
      </c>
    </row>
    <row r="14" spans="1:6" x14ac:dyDescent="0.3">
      <c r="A14" s="2" t="s">
        <v>61</v>
      </c>
      <c r="B14" s="2" t="s">
        <v>57</v>
      </c>
      <c r="C14" s="2" t="s">
        <v>62</v>
      </c>
      <c r="D14" s="2">
        <v>9</v>
      </c>
      <c r="E14" s="8">
        <v>55</v>
      </c>
      <c r="F14" s="9">
        <v>40224</v>
      </c>
    </row>
    <row r="15" spans="1:6" x14ac:dyDescent="0.3">
      <c r="A15" s="2" t="s">
        <v>63</v>
      </c>
      <c r="B15" s="2" t="s">
        <v>57</v>
      </c>
      <c r="C15" s="2" t="s">
        <v>64</v>
      </c>
      <c r="D15" s="2">
        <v>23</v>
      </c>
      <c r="E15" s="8">
        <v>34</v>
      </c>
      <c r="F15" s="9">
        <v>40271</v>
      </c>
    </row>
    <row r="16" spans="1:6" x14ac:dyDescent="0.3">
      <c r="A16" s="2" t="s">
        <v>65</v>
      </c>
      <c r="B16" s="2" t="s">
        <v>57</v>
      </c>
      <c r="C16" s="2" t="s">
        <v>66</v>
      </c>
      <c r="D16" s="2">
        <v>1</v>
      </c>
      <c r="E16" s="8">
        <v>23.5</v>
      </c>
      <c r="F16" s="9">
        <v>40320</v>
      </c>
    </row>
    <row r="17" spans="1:6" x14ac:dyDescent="0.3">
      <c r="A17" s="2" t="s">
        <v>67</v>
      </c>
      <c r="B17" s="2" t="s">
        <v>57</v>
      </c>
      <c r="C17" s="2" t="s">
        <v>68</v>
      </c>
      <c r="D17" s="2">
        <v>14</v>
      </c>
      <c r="E17" s="8">
        <v>18.09</v>
      </c>
      <c r="F17" s="9">
        <v>40228</v>
      </c>
    </row>
    <row r="18" spans="1:6" x14ac:dyDescent="0.3">
      <c r="A18" s="2" t="s">
        <v>69</v>
      </c>
      <c r="B18" s="2" t="s">
        <v>57</v>
      </c>
      <c r="C18" s="2" t="s">
        <v>70</v>
      </c>
      <c r="D18" s="2">
        <v>15</v>
      </c>
      <c r="E18" s="8">
        <v>16.63</v>
      </c>
      <c r="F18" s="9">
        <v>40280</v>
      </c>
    </row>
    <row r="19" spans="1:6" x14ac:dyDescent="0.3">
      <c r="A19" s="2" t="s">
        <v>71</v>
      </c>
      <c r="B19" s="2" t="s">
        <v>57</v>
      </c>
      <c r="C19" s="2" t="s">
        <v>72</v>
      </c>
      <c r="D19" s="2">
        <v>1</v>
      </c>
      <c r="E19" s="8">
        <v>15.76</v>
      </c>
      <c r="F19" s="9">
        <v>40232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AA4E-63C8-4EE5-9C39-4D2B2F3642DC}">
  <dimension ref="A1:F19"/>
  <sheetViews>
    <sheetView workbookViewId="0">
      <selection activeCell="C25" sqref="C25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48.5546875" bestFit="1" customWidth="1"/>
    <col min="4" max="4" width="5.6640625" bestFit="1" customWidth="1"/>
    <col min="5" max="5" width="9.21875" bestFit="1" customWidth="1"/>
    <col min="6" max="6" width="9.5546875" bestFit="1" customWidth="1"/>
  </cols>
  <sheetData>
    <row r="1" spans="1:6" ht="28.8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1" t="s">
        <v>34</v>
      </c>
    </row>
    <row r="2" spans="1:6" x14ac:dyDescent="0.3">
      <c r="A2" s="2" t="s">
        <v>35</v>
      </c>
      <c r="B2" s="2" t="s">
        <v>36</v>
      </c>
      <c r="C2" s="2" t="s">
        <v>37</v>
      </c>
      <c r="D2" s="2">
        <v>5</v>
      </c>
      <c r="E2" s="8">
        <v>15.75</v>
      </c>
      <c r="F2" s="9">
        <v>40284</v>
      </c>
    </row>
    <row r="3" spans="1:6" x14ac:dyDescent="0.3">
      <c r="A3" s="2" t="s">
        <v>38</v>
      </c>
      <c r="B3" s="2" t="s">
        <v>36</v>
      </c>
      <c r="C3" s="2" t="s">
        <v>39</v>
      </c>
      <c r="D3" s="2">
        <v>13</v>
      </c>
      <c r="E3" s="8">
        <v>6.89</v>
      </c>
      <c r="F3" s="9">
        <v>40237</v>
      </c>
    </row>
    <row r="4" spans="1:6" x14ac:dyDescent="0.3">
      <c r="A4" s="2" t="s">
        <v>40</v>
      </c>
      <c r="B4" s="2" t="s">
        <v>36</v>
      </c>
      <c r="C4" s="2" t="s">
        <v>41</v>
      </c>
      <c r="D4" s="2">
        <v>4</v>
      </c>
      <c r="E4" s="8">
        <v>9.5500000000000007</v>
      </c>
      <c r="F4" s="9">
        <v>40248</v>
      </c>
    </row>
    <row r="5" spans="1:6" x14ac:dyDescent="0.3">
      <c r="A5" s="2" t="s">
        <v>42</v>
      </c>
      <c r="B5" s="2" t="s">
        <v>36</v>
      </c>
      <c r="C5" s="2" t="s">
        <v>43</v>
      </c>
      <c r="D5" s="2">
        <v>23</v>
      </c>
      <c r="E5" s="8">
        <v>7.87</v>
      </c>
      <c r="F5" s="9">
        <v>40291</v>
      </c>
    </row>
    <row r="6" spans="1:6" x14ac:dyDescent="0.3">
      <c r="A6" s="2" t="s">
        <v>44</v>
      </c>
      <c r="B6" s="2" t="s">
        <v>36</v>
      </c>
      <c r="C6" s="2" t="s">
        <v>45</v>
      </c>
      <c r="D6" s="2">
        <v>14</v>
      </c>
      <c r="E6" s="8">
        <v>11.64</v>
      </c>
      <c r="F6" s="9">
        <v>40341</v>
      </c>
    </row>
    <row r="7" spans="1:6" x14ac:dyDescent="0.3">
      <c r="A7" s="2" t="s">
        <v>46</v>
      </c>
      <c r="B7" s="2" t="s">
        <v>36</v>
      </c>
      <c r="C7" s="2" t="s">
        <v>47</v>
      </c>
      <c r="D7" s="2">
        <v>19</v>
      </c>
      <c r="E7" s="8">
        <v>9.3000000000000007</v>
      </c>
      <c r="F7" s="9">
        <v>40234</v>
      </c>
    </row>
    <row r="8" spans="1:6" x14ac:dyDescent="0.3">
      <c r="A8" s="2" t="s">
        <v>48</v>
      </c>
      <c r="B8" s="2" t="s">
        <v>36</v>
      </c>
      <c r="C8" s="2" t="s">
        <v>49</v>
      </c>
      <c r="D8" s="2">
        <v>14</v>
      </c>
      <c r="E8" s="8">
        <v>7.78</v>
      </c>
      <c r="F8" s="9">
        <v>40330</v>
      </c>
    </row>
    <row r="9" spans="1:6" x14ac:dyDescent="0.3">
      <c r="A9" s="2" t="s">
        <v>50</v>
      </c>
      <c r="B9" s="2" t="s">
        <v>36</v>
      </c>
      <c r="C9" s="2" t="s">
        <v>51</v>
      </c>
      <c r="D9" s="2">
        <v>21</v>
      </c>
      <c r="E9" s="8">
        <v>13.53</v>
      </c>
      <c r="F9" s="9">
        <v>40345</v>
      </c>
    </row>
    <row r="10" spans="1:6" x14ac:dyDescent="0.3">
      <c r="A10" s="2" t="s">
        <v>52</v>
      </c>
      <c r="B10" s="2" t="s">
        <v>36</v>
      </c>
      <c r="C10" s="2" t="s">
        <v>53</v>
      </c>
      <c r="D10" s="2">
        <v>23</v>
      </c>
      <c r="E10" s="8">
        <v>17.510000000000002</v>
      </c>
      <c r="F10" s="9">
        <v>40260</v>
      </c>
    </row>
    <row r="11" spans="1:6" x14ac:dyDescent="0.3">
      <c r="A11" s="2" t="s">
        <v>54</v>
      </c>
      <c r="B11" s="2" t="s">
        <v>36</v>
      </c>
      <c r="C11" s="2" t="s">
        <v>55</v>
      </c>
      <c r="D11" s="2">
        <v>13</v>
      </c>
      <c r="E11" s="8">
        <v>31.5</v>
      </c>
      <c r="F11" s="9">
        <v>40255</v>
      </c>
    </row>
    <row r="12" spans="1:6" x14ac:dyDescent="0.3">
      <c r="A12" s="2" t="s">
        <v>56</v>
      </c>
      <c r="B12" s="2" t="s">
        <v>57</v>
      </c>
      <c r="C12" s="2" t="s">
        <v>58</v>
      </c>
      <c r="D12" s="2">
        <v>6</v>
      </c>
      <c r="E12" s="8">
        <v>186</v>
      </c>
      <c r="F12" s="9">
        <v>40283</v>
      </c>
    </row>
    <row r="13" spans="1:6" x14ac:dyDescent="0.3">
      <c r="A13" s="2" t="s">
        <v>59</v>
      </c>
      <c r="B13" s="2" t="s">
        <v>57</v>
      </c>
      <c r="C13" s="2" t="s">
        <v>60</v>
      </c>
      <c r="D13" s="2">
        <v>26</v>
      </c>
      <c r="E13" s="8">
        <v>99</v>
      </c>
      <c r="F13" s="9">
        <v>40266</v>
      </c>
    </row>
    <row r="14" spans="1:6" x14ac:dyDescent="0.3">
      <c r="A14" s="2" t="s">
        <v>61</v>
      </c>
      <c r="B14" s="2" t="s">
        <v>57</v>
      </c>
      <c r="C14" s="2" t="s">
        <v>62</v>
      </c>
      <c r="D14" s="2">
        <v>9</v>
      </c>
      <c r="E14" s="8">
        <v>55</v>
      </c>
      <c r="F14" s="9">
        <v>40224</v>
      </c>
    </row>
    <row r="15" spans="1:6" x14ac:dyDescent="0.3">
      <c r="A15" s="2" t="s">
        <v>63</v>
      </c>
      <c r="B15" s="2" t="s">
        <v>57</v>
      </c>
      <c r="C15" s="2" t="s">
        <v>64</v>
      </c>
      <c r="D15" s="2">
        <v>23</v>
      </c>
      <c r="E15" s="8">
        <v>34</v>
      </c>
      <c r="F15" s="9">
        <v>40271</v>
      </c>
    </row>
    <row r="16" spans="1:6" x14ac:dyDescent="0.3">
      <c r="A16" s="2" t="s">
        <v>65</v>
      </c>
      <c r="B16" s="2" t="s">
        <v>57</v>
      </c>
      <c r="C16" s="2" t="s">
        <v>66</v>
      </c>
      <c r="D16" s="2">
        <v>1</v>
      </c>
      <c r="E16" s="8">
        <v>23.5</v>
      </c>
      <c r="F16" s="9">
        <v>40320</v>
      </c>
    </row>
    <row r="17" spans="1:6" x14ac:dyDescent="0.3">
      <c r="A17" s="2" t="s">
        <v>67</v>
      </c>
      <c r="B17" s="2" t="s">
        <v>57</v>
      </c>
      <c r="C17" s="2" t="s">
        <v>68</v>
      </c>
      <c r="D17" s="2">
        <v>14</v>
      </c>
      <c r="E17" s="8">
        <v>18.09</v>
      </c>
      <c r="F17" s="9">
        <v>40228</v>
      </c>
    </row>
    <row r="18" spans="1:6" x14ac:dyDescent="0.3">
      <c r="A18" s="2" t="s">
        <v>69</v>
      </c>
      <c r="B18" s="2" t="s">
        <v>57</v>
      </c>
      <c r="C18" s="2" t="s">
        <v>70</v>
      </c>
      <c r="D18" s="2">
        <v>15</v>
      </c>
      <c r="E18" s="8">
        <v>16.63</v>
      </c>
      <c r="F18" s="9">
        <v>40280</v>
      </c>
    </row>
    <row r="19" spans="1:6" x14ac:dyDescent="0.3">
      <c r="A19" s="2" t="s">
        <v>71</v>
      </c>
      <c r="B19" s="2" t="s">
        <v>57</v>
      </c>
      <c r="C19" s="2" t="s">
        <v>72</v>
      </c>
      <c r="D19" s="2">
        <v>1</v>
      </c>
      <c r="E19" s="8">
        <v>15.76</v>
      </c>
      <c r="F19" s="9">
        <v>40232</v>
      </c>
    </row>
  </sheetData>
  <conditionalFormatting sqref="D2:D19">
    <cfRule type="cellIs" dxfId="6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B881-34B5-4C3D-AC9D-76F2738C3061}">
  <dimension ref="A1:F19"/>
  <sheetViews>
    <sheetView workbookViewId="0">
      <selection sqref="A1:F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48.5546875" bestFit="1" customWidth="1"/>
    <col min="4" max="4" width="5.6640625" bestFit="1" customWidth="1"/>
    <col min="5" max="5" width="9.21875" bestFit="1" customWidth="1"/>
    <col min="6" max="6" width="9.5546875" bestFit="1" customWidth="1"/>
  </cols>
  <sheetData>
    <row r="1" spans="1:6" ht="28.8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1" t="s">
        <v>34</v>
      </c>
    </row>
    <row r="2" spans="1:6" x14ac:dyDescent="0.3">
      <c r="A2" s="2" t="s">
        <v>35</v>
      </c>
      <c r="B2" s="2" t="s">
        <v>36</v>
      </c>
      <c r="C2" s="2" t="s">
        <v>37</v>
      </c>
      <c r="D2" s="2">
        <v>5</v>
      </c>
      <c r="E2" s="8">
        <v>15.75</v>
      </c>
      <c r="F2" s="9">
        <v>40284</v>
      </c>
    </row>
    <row r="3" spans="1:6" x14ac:dyDescent="0.3">
      <c r="A3" s="2" t="s">
        <v>38</v>
      </c>
      <c r="B3" s="2" t="s">
        <v>36</v>
      </c>
      <c r="C3" s="2" t="s">
        <v>39</v>
      </c>
      <c r="D3" s="2">
        <v>13</v>
      </c>
      <c r="E3" s="8">
        <v>6.89</v>
      </c>
      <c r="F3" s="9">
        <v>40237</v>
      </c>
    </row>
    <row r="4" spans="1:6" x14ac:dyDescent="0.3">
      <c r="A4" s="2" t="s">
        <v>40</v>
      </c>
      <c r="B4" s="2" t="s">
        <v>36</v>
      </c>
      <c r="C4" s="2" t="s">
        <v>41</v>
      </c>
      <c r="D4" s="2">
        <v>4</v>
      </c>
      <c r="E4" s="8">
        <v>9.5500000000000007</v>
      </c>
      <c r="F4" s="9">
        <v>40248</v>
      </c>
    </row>
    <row r="5" spans="1:6" x14ac:dyDescent="0.3">
      <c r="A5" s="2" t="s">
        <v>42</v>
      </c>
      <c r="B5" s="2" t="s">
        <v>36</v>
      </c>
      <c r="C5" s="2" t="s">
        <v>43</v>
      </c>
      <c r="D5" s="2">
        <v>23</v>
      </c>
      <c r="E5" s="8">
        <v>7.87</v>
      </c>
      <c r="F5" s="9">
        <v>40291</v>
      </c>
    </row>
    <row r="6" spans="1:6" x14ac:dyDescent="0.3">
      <c r="A6" s="2" t="s">
        <v>44</v>
      </c>
      <c r="B6" s="2" t="s">
        <v>36</v>
      </c>
      <c r="C6" s="2" t="s">
        <v>45</v>
      </c>
      <c r="D6" s="2">
        <v>14</v>
      </c>
      <c r="E6" s="8">
        <v>11.64</v>
      </c>
      <c r="F6" s="9">
        <v>40341</v>
      </c>
    </row>
    <row r="7" spans="1:6" x14ac:dyDescent="0.3">
      <c r="A7" s="2" t="s">
        <v>46</v>
      </c>
      <c r="B7" s="2" t="s">
        <v>36</v>
      </c>
      <c r="C7" s="2" t="s">
        <v>47</v>
      </c>
      <c r="D7" s="2">
        <v>19</v>
      </c>
      <c r="E7" s="8">
        <v>9.3000000000000007</v>
      </c>
      <c r="F7" s="9">
        <v>40234</v>
      </c>
    </row>
    <row r="8" spans="1:6" x14ac:dyDescent="0.3">
      <c r="A8" s="2" t="s">
        <v>48</v>
      </c>
      <c r="B8" s="2" t="s">
        <v>36</v>
      </c>
      <c r="C8" s="2" t="s">
        <v>49</v>
      </c>
      <c r="D8" s="2">
        <v>14</v>
      </c>
      <c r="E8" s="8">
        <v>7.78</v>
      </c>
      <c r="F8" s="9">
        <v>40330</v>
      </c>
    </row>
    <row r="9" spans="1:6" x14ac:dyDescent="0.3">
      <c r="A9" s="2" t="s">
        <v>50</v>
      </c>
      <c r="B9" s="2" t="s">
        <v>36</v>
      </c>
      <c r="C9" s="2" t="s">
        <v>51</v>
      </c>
      <c r="D9" s="2">
        <v>21</v>
      </c>
      <c r="E9" s="8">
        <v>13.53</v>
      </c>
      <c r="F9" s="9">
        <v>40345</v>
      </c>
    </row>
    <row r="10" spans="1:6" x14ac:dyDescent="0.3">
      <c r="A10" s="2" t="s">
        <v>52</v>
      </c>
      <c r="B10" s="2" t="s">
        <v>36</v>
      </c>
      <c r="C10" s="2" t="s">
        <v>53</v>
      </c>
      <c r="D10" s="2">
        <v>23</v>
      </c>
      <c r="E10" s="8">
        <v>17.510000000000002</v>
      </c>
      <c r="F10" s="9">
        <v>40260</v>
      </c>
    </row>
    <row r="11" spans="1:6" x14ac:dyDescent="0.3">
      <c r="A11" s="2" t="s">
        <v>54</v>
      </c>
      <c r="B11" s="2" t="s">
        <v>36</v>
      </c>
      <c r="C11" s="2" t="s">
        <v>55</v>
      </c>
      <c r="D11" s="2">
        <v>13</v>
      </c>
      <c r="E11" s="8">
        <v>31.5</v>
      </c>
      <c r="F11" s="9">
        <v>40255</v>
      </c>
    </row>
    <row r="12" spans="1:6" x14ac:dyDescent="0.3">
      <c r="A12" s="2" t="s">
        <v>56</v>
      </c>
      <c r="B12" s="2" t="s">
        <v>57</v>
      </c>
      <c r="C12" s="2" t="s">
        <v>58</v>
      </c>
      <c r="D12" s="2">
        <v>6</v>
      </c>
      <c r="E12" s="8">
        <v>186</v>
      </c>
      <c r="F12" s="9">
        <v>40283</v>
      </c>
    </row>
    <row r="13" spans="1:6" x14ac:dyDescent="0.3">
      <c r="A13" s="2" t="s">
        <v>59</v>
      </c>
      <c r="B13" s="2" t="s">
        <v>57</v>
      </c>
      <c r="C13" s="2" t="s">
        <v>60</v>
      </c>
      <c r="D13" s="2">
        <v>26</v>
      </c>
      <c r="E13" s="8">
        <v>99</v>
      </c>
      <c r="F13" s="9">
        <v>40266</v>
      </c>
    </row>
    <row r="14" spans="1:6" x14ac:dyDescent="0.3">
      <c r="A14" s="2" t="s">
        <v>61</v>
      </c>
      <c r="B14" s="2" t="s">
        <v>57</v>
      </c>
      <c r="C14" s="2" t="s">
        <v>62</v>
      </c>
      <c r="D14" s="2">
        <v>9</v>
      </c>
      <c r="E14" s="8">
        <v>55</v>
      </c>
      <c r="F14" s="9">
        <v>40224</v>
      </c>
    </row>
    <row r="15" spans="1:6" x14ac:dyDescent="0.3">
      <c r="A15" s="2" t="s">
        <v>63</v>
      </c>
      <c r="B15" s="2" t="s">
        <v>57</v>
      </c>
      <c r="C15" s="2" t="s">
        <v>64</v>
      </c>
      <c r="D15" s="2">
        <v>23</v>
      </c>
      <c r="E15" s="8">
        <v>34</v>
      </c>
      <c r="F15" s="9">
        <v>40271</v>
      </c>
    </row>
    <row r="16" spans="1:6" x14ac:dyDescent="0.3">
      <c r="A16" s="2" t="s">
        <v>65</v>
      </c>
      <c r="B16" s="2" t="s">
        <v>57</v>
      </c>
      <c r="C16" s="2" t="s">
        <v>66</v>
      </c>
      <c r="D16" s="2">
        <v>1</v>
      </c>
      <c r="E16" s="8">
        <v>23.5</v>
      </c>
      <c r="F16" s="9">
        <v>40320</v>
      </c>
    </row>
    <row r="17" spans="1:6" x14ac:dyDescent="0.3">
      <c r="A17" s="2" t="s">
        <v>67</v>
      </c>
      <c r="B17" s="2" t="s">
        <v>57</v>
      </c>
      <c r="C17" s="2" t="s">
        <v>68</v>
      </c>
      <c r="D17" s="2">
        <v>14</v>
      </c>
      <c r="E17" s="8">
        <v>18.09</v>
      </c>
      <c r="F17" s="9">
        <v>40228</v>
      </c>
    </row>
    <row r="18" spans="1:6" x14ac:dyDescent="0.3">
      <c r="A18" s="2" t="s">
        <v>69</v>
      </c>
      <c r="B18" s="2" t="s">
        <v>57</v>
      </c>
      <c r="C18" s="2" t="s">
        <v>70</v>
      </c>
      <c r="D18" s="2">
        <v>15</v>
      </c>
      <c r="E18" s="8">
        <v>16.63</v>
      </c>
      <c r="F18" s="9">
        <v>40280</v>
      </c>
    </row>
    <row r="19" spans="1:6" x14ac:dyDescent="0.3">
      <c r="A19" s="2" t="s">
        <v>71</v>
      </c>
      <c r="B19" s="2" t="s">
        <v>57</v>
      </c>
      <c r="C19" s="2" t="s">
        <v>72</v>
      </c>
      <c r="D19" s="2">
        <v>1</v>
      </c>
      <c r="E19" s="8">
        <v>15.76</v>
      </c>
      <c r="F19" s="9">
        <v>40232</v>
      </c>
    </row>
  </sheetData>
  <conditionalFormatting sqref="D2:D19">
    <cfRule type="cellIs" dxfId="3" priority="2" operator="lessThan">
      <formula>10</formula>
    </cfRule>
  </conditionalFormatting>
  <conditionalFormatting sqref="F2:F19">
    <cfRule type="cellIs" dxfId="2" priority="1" operator="between">
      <formula>40179</formula>
      <formula>40268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AC5-708A-4938-9C31-A5899128497F}">
  <dimension ref="A1"/>
  <sheetViews>
    <sheetView workbookViewId="0">
      <selection activeCell="I12" sqref="I12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1334-41BA-40F4-A131-FFF2C786C53B}">
  <dimension ref="A1:F19"/>
  <sheetViews>
    <sheetView workbookViewId="0">
      <selection activeCell="G20" sqref="G20"/>
    </sheetView>
  </sheetViews>
  <sheetFormatPr defaultRowHeight="14.4" x14ac:dyDescent="0.3"/>
  <sheetData>
    <row r="1" spans="1: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A2" t="s">
        <v>35</v>
      </c>
      <c r="B2" t="s">
        <v>36</v>
      </c>
      <c r="C2" t="s">
        <v>37</v>
      </c>
      <c r="D2">
        <v>5</v>
      </c>
      <c r="E2">
        <v>15.75</v>
      </c>
      <c r="F2">
        <v>40284</v>
      </c>
    </row>
    <row r="3" spans="1:6" x14ac:dyDescent="0.3">
      <c r="A3" t="s">
        <v>38</v>
      </c>
      <c r="B3" t="s">
        <v>36</v>
      </c>
      <c r="C3" t="s">
        <v>39</v>
      </c>
      <c r="D3">
        <v>13</v>
      </c>
      <c r="E3">
        <v>6.89</v>
      </c>
      <c r="F3">
        <v>40237</v>
      </c>
    </row>
    <row r="4" spans="1:6" x14ac:dyDescent="0.3">
      <c r="A4" t="s">
        <v>40</v>
      </c>
      <c r="B4" t="s">
        <v>36</v>
      </c>
      <c r="C4" t="s">
        <v>41</v>
      </c>
      <c r="D4">
        <v>4</v>
      </c>
      <c r="E4">
        <v>9.5500000000000007</v>
      </c>
      <c r="F4">
        <v>40248</v>
      </c>
    </row>
    <row r="5" spans="1:6" x14ac:dyDescent="0.3">
      <c r="A5" t="s">
        <v>42</v>
      </c>
      <c r="B5" t="s">
        <v>36</v>
      </c>
      <c r="C5" t="s">
        <v>43</v>
      </c>
      <c r="D5">
        <v>23</v>
      </c>
      <c r="E5">
        <v>7.87</v>
      </c>
      <c r="F5">
        <v>40291</v>
      </c>
    </row>
    <row r="6" spans="1:6" x14ac:dyDescent="0.3">
      <c r="A6" t="s">
        <v>44</v>
      </c>
      <c r="B6" t="s">
        <v>36</v>
      </c>
      <c r="C6" t="s">
        <v>45</v>
      </c>
      <c r="D6">
        <v>14</v>
      </c>
      <c r="E6">
        <v>11.64</v>
      </c>
      <c r="F6">
        <v>40341</v>
      </c>
    </row>
    <row r="7" spans="1:6" x14ac:dyDescent="0.3">
      <c r="A7" t="s">
        <v>46</v>
      </c>
      <c r="B7" t="s">
        <v>36</v>
      </c>
      <c r="C7" t="s">
        <v>47</v>
      </c>
      <c r="D7">
        <v>19</v>
      </c>
      <c r="E7">
        <v>9.3000000000000007</v>
      </c>
      <c r="F7">
        <v>40234</v>
      </c>
    </row>
    <row r="8" spans="1:6" x14ac:dyDescent="0.3">
      <c r="A8" t="s">
        <v>48</v>
      </c>
      <c r="B8" t="s">
        <v>36</v>
      </c>
      <c r="C8" t="s">
        <v>49</v>
      </c>
      <c r="D8">
        <v>14</v>
      </c>
      <c r="E8">
        <v>7.78</v>
      </c>
      <c r="F8">
        <v>40330</v>
      </c>
    </row>
    <row r="9" spans="1:6" x14ac:dyDescent="0.3">
      <c r="A9" t="s">
        <v>50</v>
      </c>
      <c r="B9" t="s">
        <v>36</v>
      </c>
      <c r="C9" t="s">
        <v>51</v>
      </c>
      <c r="D9">
        <v>21</v>
      </c>
      <c r="E9">
        <v>13.53</v>
      </c>
      <c r="F9">
        <v>40345</v>
      </c>
    </row>
    <row r="10" spans="1:6" x14ac:dyDescent="0.3">
      <c r="A10" t="s">
        <v>52</v>
      </c>
      <c r="B10" t="s">
        <v>36</v>
      </c>
      <c r="C10" t="s">
        <v>53</v>
      </c>
      <c r="D10">
        <v>23</v>
      </c>
      <c r="E10">
        <v>17.510000000000002</v>
      </c>
      <c r="F10">
        <v>40260</v>
      </c>
    </row>
    <row r="11" spans="1:6" x14ac:dyDescent="0.3">
      <c r="A11" t="s">
        <v>54</v>
      </c>
      <c r="B11" t="s">
        <v>36</v>
      </c>
      <c r="C11" t="s">
        <v>55</v>
      </c>
      <c r="D11">
        <v>13</v>
      </c>
      <c r="E11">
        <v>31.5</v>
      </c>
      <c r="F11">
        <v>40255</v>
      </c>
    </row>
    <row r="12" spans="1:6" x14ac:dyDescent="0.3">
      <c r="A12" t="s">
        <v>56</v>
      </c>
      <c r="B12" t="s">
        <v>57</v>
      </c>
      <c r="C12" t="s">
        <v>58</v>
      </c>
      <c r="D12">
        <v>6</v>
      </c>
      <c r="E12">
        <v>186</v>
      </c>
      <c r="F12">
        <v>40283</v>
      </c>
    </row>
    <row r="13" spans="1:6" x14ac:dyDescent="0.3">
      <c r="A13" t="s">
        <v>59</v>
      </c>
      <c r="B13" t="s">
        <v>57</v>
      </c>
      <c r="C13" t="s">
        <v>60</v>
      </c>
      <c r="D13">
        <v>26</v>
      </c>
      <c r="E13">
        <v>99</v>
      </c>
      <c r="F13">
        <v>40266</v>
      </c>
    </row>
    <row r="14" spans="1:6" x14ac:dyDescent="0.3">
      <c r="A14" t="s">
        <v>61</v>
      </c>
      <c r="B14" t="s">
        <v>57</v>
      </c>
      <c r="C14" t="s">
        <v>62</v>
      </c>
      <c r="D14">
        <v>9</v>
      </c>
      <c r="E14">
        <v>55</v>
      </c>
      <c r="F14">
        <v>40224</v>
      </c>
    </row>
    <row r="15" spans="1:6" x14ac:dyDescent="0.3">
      <c r="A15" t="s">
        <v>63</v>
      </c>
      <c r="B15" t="s">
        <v>57</v>
      </c>
      <c r="C15" t="s">
        <v>64</v>
      </c>
      <c r="D15">
        <v>23</v>
      </c>
      <c r="E15">
        <v>34</v>
      </c>
      <c r="F15">
        <v>40271</v>
      </c>
    </row>
    <row r="16" spans="1:6" x14ac:dyDescent="0.3">
      <c r="A16" t="s">
        <v>65</v>
      </c>
      <c r="B16" t="s">
        <v>57</v>
      </c>
      <c r="C16" t="s">
        <v>66</v>
      </c>
      <c r="D16">
        <v>1</v>
      </c>
      <c r="E16">
        <v>23.5</v>
      </c>
      <c r="F16">
        <v>40320</v>
      </c>
    </row>
    <row r="17" spans="1:6" x14ac:dyDescent="0.3">
      <c r="A17" t="s">
        <v>67</v>
      </c>
      <c r="B17" t="s">
        <v>57</v>
      </c>
      <c r="C17" t="s">
        <v>68</v>
      </c>
      <c r="D17">
        <v>14</v>
      </c>
      <c r="E17">
        <v>18.09</v>
      </c>
      <c r="F17">
        <v>40228</v>
      </c>
    </row>
    <row r="18" spans="1:6" x14ac:dyDescent="0.3">
      <c r="A18" t="s">
        <v>69</v>
      </c>
      <c r="B18" t="s">
        <v>57</v>
      </c>
      <c r="C18" t="s">
        <v>70</v>
      </c>
      <c r="D18">
        <v>15</v>
      </c>
      <c r="E18">
        <v>16.63</v>
      </c>
      <c r="F18">
        <v>40280</v>
      </c>
    </row>
    <row r="19" spans="1:6" x14ac:dyDescent="0.3">
      <c r="A19" t="s">
        <v>71</v>
      </c>
      <c r="B19" t="s">
        <v>57</v>
      </c>
      <c r="C19" t="s">
        <v>72</v>
      </c>
      <c r="D19">
        <v>1</v>
      </c>
      <c r="E19">
        <v>15.76</v>
      </c>
      <c r="F19">
        <v>40232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8E56-EEC3-4E17-BEA0-A33BCE489740}">
  <dimension ref="A1:F19"/>
  <sheetViews>
    <sheetView tabSelected="1" workbookViewId="0">
      <selection activeCell="J16" sqref="J16"/>
    </sheetView>
  </sheetViews>
  <sheetFormatPr defaultRowHeight="14.4" x14ac:dyDescent="0.3"/>
  <sheetData>
    <row r="1" spans="1:6" ht="28.8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1" t="s">
        <v>34</v>
      </c>
    </row>
    <row r="2" spans="1:6" x14ac:dyDescent="0.3">
      <c r="A2" t="s">
        <v>35</v>
      </c>
      <c r="B2" t="s">
        <v>36</v>
      </c>
      <c r="C2" t="s">
        <v>37</v>
      </c>
      <c r="D2">
        <v>5</v>
      </c>
      <c r="E2">
        <v>15.75</v>
      </c>
      <c r="F2">
        <v>40284</v>
      </c>
    </row>
    <row r="3" spans="1:6" x14ac:dyDescent="0.3">
      <c r="A3" t="s">
        <v>38</v>
      </c>
      <c r="B3" t="s">
        <v>36</v>
      </c>
      <c r="C3" t="s">
        <v>39</v>
      </c>
      <c r="D3">
        <v>13</v>
      </c>
      <c r="E3">
        <v>6.89</v>
      </c>
      <c r="F3">
        <v>40237</v>
      </c>
    </row>
    <row r="4" spans="1:6" x14ac:dyDescent="0.3">
      <c r="A4" t="s">
        <v>40</v>
      </c>
      <c r="B4" t="s">
        <v>36</v>
      </c>
      <c r="C4" t="s">
        <v>41</v>
      </c>
      <c r="D4">
        <v>4</v>
      </c>
      <c r="E4">
        <v>9.5500000000000007</v>
      </c>
      <c r="F4">
        <v>40248</v>
      </c>
    </row>
    <row r="5" spans="1:6" x14ac:dyDescent="0.3">
      <c r="A5" t="s">
        <v>42</v>
      </c>
      <c r="B5" t="s">
        <v>36</v>
      </c>
      <c r="C5" t="s">
        <v>43</v>
      </c>
      <c r="D5">
        <v>23</v>
      </c>
      <c r="E5">
        <v>7.87</v>
      </c>
      <c r="F5">
        <v>40291</v>
      </c>
    </row>
    <row r="6" spans="1:6" x14ac:dyDescent="0.3">
      <c r="A6" t="s">
        <v>44</v>
      </c>
      <c r="B6" t="s">
        <v>36</v>
      </c>
      <c r="C6" t="s">
        <v>45</v>
      </c>
      <c r="D6">
        <v>14</v>
      </c>
      <c r="E6">
        <v>11.64</v>
      </c>
      <c r="F6">
        <v>40341</v>
      </c>
    </row>
    <row r="7" spans="1:6" x14ac:dyDescent="0.3">
      <c r="A7" t="s">
        <v>46</v>
      </c>
      <c r="B7" t="s">
        <v>36</v>
      </c>
      <c r="C7" t="s">
        <v>47</v>
      </c>
      <c r="D7">
        <v>19</v>
      </c>
      <c r="E7">
        <v>9.3000000000000007</v>
      </c>
      <c r="F7">
        <v>40234</v>
      </c>
    </row>
    <row r="8" spans="1:6" x14ac:dyDescent="0.3">
      <c r="A8" t="s">
        <v>48</v>
      </c>
      <c r="B8" t="s">
        <v>36</v>
      </c>
      <c r="C8" t="s">
        <v>49</v>
      </c>
      <c r="D8">
        <v>14</v>
      </c>
      <c r="E8">
        <v>7.78</v>
      </c>
      <c r="F8">
        <v>40330</v>
      </c>
    </row>
    <row r="9" spans="1:6" x14ac:dyDescent="0.3">
      <c r="A9" t="s">
        <v>50</v>
      </c>
      <c r="B9" t="s">
        <v>36</v>
      </c>
      <c r="C9" t="s">
        <v>51</v>
      </c>
      <c r="D9">
        <v>21</v>
      </c>
      <c r="E9">
        <v>13.53</v>
      </c>
      <c r="F9">
        <v>40345</v>
      </c>
    </row>
    <row r="10" spans="1:6" x14ac:dyDescent="0.3">
      <c r="A10" t="s">
        <v>52</v>
      </c>
      <c r="B10" t="s">
        <v>36</v>
      </c>
      <c r="C10" t="s">
        <v>53</v>
      </c>
      <c r="D10">
        <v>23</v>
      </c>
      <c r="E10">
        <v>17.510000000000002</v>
      </c>
      <c r="F10">
        <v>40260</v>
      </c>
    </row>
    <row r="11" spans="1:6" x14ac:dyDescent="0.3">
      <c r="A11" t="s">
        <v>54</v>
      </c>
      <c r="B11" t="s">
        <v>36</v>
      </c>
      <c r="C11" t="s">
        <v>55</v>
      </c>
      <c r="D11">
        <v>13</v>
      </c>
      <c r="E11">
        <v>31.5</v>
      </c>
      <c r="F11">
        <v>40255</v>
      </c>
    </row>
    <row r="12" spans="1:6" x14ac:dyDescent="0.3">
      <c r="A12" t="s">
        <v>56</v>
      </c>
      <c r="B12" t="s">
        <v>57</v>
      </c>
      <c r="C12" t="s">
        <v>58</v>
      </c>
      <c r="D12">
        <v>6</v>
      </c>
      <c r="E12">
        <v>186</v>
      </c>
      <c r="F12">
        <v>40283</v>
      </c>
    </row>
    <row r="13" spans="1:6" x14ac:dyDescent="0.3">
      <c r="A13" t="s">
        <v>59</v>
      </c>
      <c r="B13" t="s">
        <v>57</v>
      </c>
      <c r="C13" t="s">
        <v>60</v>
      </c>
      <c r="D13">
        <v>26</v>
      </c>
      <c r="E13">
        <v>99</v>
      </c>
      <c r="F13">
        <v>40266</v>
      </c>
    </row>
    <row r="14" spans="1:6" x14ac:dyDescent="0.3">
      <c r="A14" t="s">
        <v>61</v>
      </c>
      <c r="B14" t="s">
        <v>57</v>
      </c>
      <c r="C14" t="s">
        <v>62</v>
      </c>
      <c r="D14">
        <v>9</v>
      </c>
      <c r="E14">
        <v>55</v>
      </c>
      <c r="F14">
        <v>40224</v>
      </c>
    </row>
    <row r="15" spans="1:6" x14ac:dyDescent="0.3">
      <c r="A15" t="s">
        <v>63</v>
      </c>
      <c r="B15" t="s">
        <v>57</v>
      </c>
      <c r="C15" t="s">
        <v>64</v>
      </c>
      <c r="D15">
        <v>23</v>
      </c>
      <c r="E15">
        <v>34</v>
      </c>
      <c r="F15">
        <v>40271</v>
      </c>
    </row>
    <row r="16" spans="1:6" x14ac:dyDescent="0.3">
      <c r="A16" t="s">
        <v>65</v>
      </c>
      <c r="B16" t="s">
        <v>57</v>
      </c>
      <c r="C16" t="s">
        <v>66</v>
      </c>
      <c r="D16">
        <v>1</v>
      </c>
      <c r="E16">
        <v>23.5</v>
      </c>
      <c r="F16">
        <v>40320</v>
      </c>
    </row>
    <row r="17" spans="1:6" x14ac:dyDescent="0.3">
      <c r="A17" t="s">
        <v>67</v>
      </c>
      <c r="B17" t="s">
        <v>57</v>
      </c>
      <c r="C17" t="s">
        <v>68</v>
      </c>
      <c r="D17">
        <v>14</v>
      </c>
      <c r="E17">
        <v>18.09</v>
      </c>
      <c r="F17">
        <v>40228</v>
      </c>
    </row>
    <row r="18" spans="1:6" x14ac:dyDescent="0.3">
      <c r="A18" t="s">
        <v>69</v>
      </c>
      <c r="B18" t="s">
        <v>57</v>
      </c>
      <c r="C18" t="s">
        <v>70</v>
      </c>
      <c r="D18">
        <v>15</v>
      </c>
      <c r="E18">
        <v>16.63</v>
      </c>
      <c r="F18">
        <v>40280</v>
      </c>
    </row>
    <row r="19" spans="1:6" x14ac:dyDescent="0.3">
      <c r="A19" t="s">
        <v>71</v>
      </c>
      <c r="B19" t="s">
        <v>57</v>
      </c>
      <c r="C19" t="s">
        <v>72</v>
      </c>
      <c r="D19">
        <v>1</v>
      </c>
      <c r="E19">
        <v>15.76</v>
      </c>
      <c r="F19">
        <v>40232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7D52-79CC-4D54-82EB-66B18227E5C7}">
  <dimension ref="A1:H22"/>
  <sheetViews>
    <sheetView workbookViewId="0">
      <selection activeCell="D28" sqref="D28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4724-FD5F-4825-8DA3-BB1CE29AE026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8AB9-2FD3-4FAC-8348-3D00D2379296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E585-EF02-44D2-947A-898D2510707D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22" priority="2" operator="lessThan">
      <formula>0</formula>
    </cfRule>
    <cfRule type="cellIs" dxfId="2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770C-9C9D-4805-9616-C594C4E15E93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19" priority="1" operator="greaterThan">
      <formula>0</formula>
    </cfRule>
    <cfRule type="cellIs" dxfId="2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DA6D-203F-43FC-BD2C-AF43D9EE8AC5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14" priority="2" operator="greaterThan">
      <formula>0</formula>
    </cfRule>
    <cfRule type="cellIs" dxfId="13" priority="3" operator="lessThan">
      <formula>0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BDA0-AC59-40E3-AB06-E1F7199617C9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12" priority="2" operator="greaterThan">
      <formula>0</formula>
    </cfRule>
    <cfRule type="cellIs" dxfId="11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669-2B63-48DF-AA37-1FC2B3A3EF9A}">
  <dimension ref="A1:H22"/>
  <sheetViews>
    <sheetView workbookViewId="0">
      <selection activeCell="C3" sqref="C3:C22"/>
    </sheetView>
  </sheetViews>
  <sheetFormatPr defaultRowHeight="14.4" x14ac:dyDescent="0.3"/>
  <cols>
    <col min="1" max="1" width="11.109375" bestFit="1" customWidth="1"/>
    <col min="8" max="8" width="16.21875" bestFit="1" customWidth="1"/>
  </cols>
  <sheetData>
    <row r="1" spans="1:8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8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9</v>
      </c>
      <c r="B3" s="4">
        <v>3.7749999999999999</v>
      </c>
      <c r="C3" s="5">
        <v>-1.2999999999999999E-2</v>
      </c>
      <c r="D3" s="3">
        <v>3.8239999999999998</v>
      </c>
      <c r="E3" s="3">
        <v>3.76</v>
      </c>
      <c r="F3" s="3">
        <v>3.8279999999999998</v>
      </c>
      <c r="G3" s="2">
        <v>377344</v>
      </c>
      <c r="H3" s="6">
        <v>40470.769999999997</v>
      </c>
    </row>
    <row r="4" spans="1:8" x14ac:dyDescent="0.3">
      <c r="A4" s="2" t="s">
        <v>10</v>
      </c>
      <c r="B4" s="4">
        <v>0.67200000000000004</v>
      </c>
      <c r="C4" s="5">
        <v>8.9999999999999993E-3</v>
      </c>
      <c r="D4" s="3">
        <v>0.66600000000000004</v>
      </c>
      <c r="E4" s="3">
        <v>0.66500000000000004</v>
      </c>
      <c r="F4" s="3">
        <v>0.67700000000000005</v>
      </c>
      <c r="G4" s="2">
        <v>36088621</v>
      </c>
      <c r="H4" s="6">
        <v>40470.769999999997</v>
      </c>
    </row>
    <row r="5" spans="1:8" x14ac:dyDescent="0.3">
      <c r="A5" s="2" t="s">
        <v>11</v>
      </c>
      <c r="B5" s="4">
        <v>3.661</v>
      </c>
      <c r="C5" s="5">
        <v>1.7999999999999999E-2</v>
      </c>
      <c r="D5" s="3">
        <v>3.597</v>
      </c>
      <c r="E5" s="3">
        <v>3.597</v>
      </c>
      <c r="F5" s="3">
        <v>3.6739999999999999</v>
      </c>
      <c r="G5" s="2">
        <v>2612595</v>
      </c>
      <c r="H5" s="6">
        <v>40470.769999999997</v>
      </c>
    </row>
    <row r="6" spans="1:8" x14ac:dyDescent="0.3">
      <c r="A6" s="2" t="s">
        <v>12</v>
      </c>
      <c r="B6" s="4">
        <v>1.615</v>
      </c>
      <c r="C6" s="5">
        <v>1.6E-2</v>
      </c>
      <c r="D6" s="3">
        <v>1.59</v>
      </c>
      <c r="E6" s="3">
        <v>1.583</v>
      </c>
      <c r="F6" s="3">
        <v>1.6319999999999999</v>
      </c>
      <c r="G6" s="2">
        <v>1618834</v>
      </c>
      <c r="H6" s="6">
        <v>40470.769999999997</v>
      </c>
    </row>
    <row r="7" spans="1:8" x14ac:dyDescent="0.3">
      <c r="A7" s="2" t="s">
        <v>13</v>
      </c>
      <c r="B7" s="4">
        <v>5.26</v>
      </c>
      <c r="C7" s="5">
        <v>1.7999999999999999E-2</v>
      </c>
      <c r="D7" s="3">
        <v>5.1669999999999998</v>
      </c>
      <c r="E7" s="3">
        <v>5.1449999999999996</v>
      </c>
      <c r="F7" s="3">
        <v>5.2949999999999999</v>
      </c>
      <c r="G7" s="2">
        <v>1639136</v>
      </c>
      <c r="H7" s="6">
        <v>40470.769999999997</v>
      </c>
    </row>
    <row r="8" spans="1:8" x14ac:dyDescent="0.3">
      <c r="A8" s="2" t="s">
        <v>14</v>
      </c>
      <c r="B8" s="4">
        <v>2.72</v>
      </c>
      <c r="C8" s="5">
        <v>8.0000000000000002E-3</v>
      </c>
      <c r="D8" s="3">
        <v>2.6989999999999998</v>
      </c>
      <c r="E8" s="3">
        <v>2.6930000000000001</v>
      </c>
      <c r="F8" s="3">
        <v>2.7349999999999999</v>
      </c>
      <c r="G8" s="2">
        <v>14356215</v>
      </c>
      <c r="H8" s="6">
        <v>40470.769999999997</v>
      </c>
    </row>
    <row r="9" spans="1:8" x14ac:dyDescent="0.3">
      <c r="A9" s="2" t="s">
        <v>15</v>
      </c>
      <c r="B9" s="4">
        <v>4.2859999999999996</v>
      </c>
      <c r="C9" s="5">
        <v>3.0000000000000001E-3</v>
      </c>
      <c r="D9" s="3">
        <v>4.2729999999999997</v>
      </c>
      <c r="E9" s="3">
        <v>4.24</v>
      </c>
      <c r="F9" s="3">
        <v>4.32</v>
      </c>
      <c r="G9" s="2">
        <v>2780768</v>
      </c>
      <c r="H9" s="6">
        <v>40470.769999999997</v>
      </c>
    </row>
    <row r="10" spans="1:8" x14ac:dyDescent="0.3">
      <c r="A10" s="2" t="s">
        <v>16</v>
      </c>
      <c r="B10" s="4">
        <v>13.15</v>
      </c>
      <c r="C10" s="5">
        <v>-1.2E-2</v>
      </c>
      <c r="D10" s="3">
        <v>13.31</v>
      </c>
      <c r="E10" s="3">
        <v>13.125</v>
      </c>
      <c r="F10" s="3">
        <v>13.33</v>
      </c>
      <c r="G10" s="2">
        <v>1291755</v>
      </c>
      <c r="H10" s="6">
        <v>40470.769999999997</v>
      </c>
    </row>
    <row r="11" spans="1:8" x14ac:dyDescent="0.3">
      <c r="A11" s="2" t="s">
        <v>17</v>
      </c>
      <c r="B11" s="4">
        <v>0.433</v>
      </c>
      <c r="C11" s="5">
        <v>-1.6E-2</v>
      </c>
      <c r="D11" s="3">
        <v>0.44</v>
      </c>
      <c r="E11" s="3">
        <v>0.42799999999999999</v>
      </c>
      <c r="F11" s="3">
        <v>0.44</v>
      </c>
      <c r="G11" s="2">
        <v>469244</v>
      </c>
      <c r="H11" s="6">
        <v>40470.769999999997</v>
      </c>
    </row>
    <row r="12" spans="1:8" x14ac:dyDescent="0.3">
      <c r="A12" s="2" t="s">
        <v>18</v>
      </c>
      <c r="B12" s="4">
        <v>9.891</v>
      </c>
      <c r="C12" s="5">
        <v>6.0000000000000001E-3</v>
      </c>
      <c r="D12" s="3">
        <v>9.8320000000000007</v>
      </c>
      <c r="E12" s="3">
        <v>9.8320000000000007</v>
      </c>
      <c r="F12" s="3">
        <v>10.175000000000001</v>
      </c>
      <c r="G12" s="2">
        <v>1352875</v>
      </c>
      <c r="H12" s="6">
        <v>40470.769999999997</v>
      </c>
    </row>
    <row r="13" spans="1:8" x14ac:dyDescent="0.3">
      <c r="A13" s="2" t="s">
        <v>19</v>
      </c>
      <c r="B13" s="4">
        <v>2.1749999999999998</v>
      </c>
      <c r="C13" s="5">
        <v>0.01</v>
      </c>
      <c r="D13" s="3">
        <v>2.1539999999999999</v>
      </c>
      <c r="E13" s="3">
        <v>2.1480000000000001</v>
      </c>
      <c r="F13" s="3">
        <v>2.1819999999999999</v>
      </c>
      <c r="G13" s="2">
        <v>691038</v>
      </c>
      <c r="H13" s="6">
        <v>40470.769999999997</v>
      </c>
    </row>
    <row r="14" spans="1:8" x14ac:dyDescent="0.3">
      <c r="A14" s="2" t="s">
        <v>20</v>
      </c>
      <c r="B14" s="4">
        <v>2.266</v>
      </c>
      <c r="C14" s="5">
        <v>-4.0000000000000001E-3</v>
      </c>
      <c r="D14" s="3">
        <v>2.274</v>
      </c>
      <c r="E14" s="3">
        <v>2.2519999999999998</v>
      </c>
      <c r="F14" s="3">
        <v>2.2749999999999999</v>
      </c>
      <c r="G14" s="2">
        <v>238803</v>
      </c>
      <c r="H14" s="6">
        <v>40470.769999999997</v>
      </c>
    </row>
    <row r="15" spans="1:8" x14ac:dyDescent="0.3">
      <c r="A15" s="2" t="s">
        <v>21</v>
      </c>
      <c r="B15" s="4">
        <v>10.1</v>
      </c>
      <c r="C15" s="5">
        <v>8.0000000000000002E-3</v>
      </c>
      <c r="D15" s="3">
        <v>10.02</v>
      </c>
      <c r="E15" s="3">
        <v>10.02</v>
      </c>
      <c r="F15" s="3">
        <v>10.17</v>
      </c>
      <c r="G15" s="2">
        <v>2302381</v>
      </c>
      <c r="H15" s="6">
        <v>40470.769999999997</v>
      </c>
    </row>
    <row r="16" spans="1:8" x14ac:dyDescent="0.3">
      <c r="A16" s="2" t="s">
        <v>22</v>
      </c>
      <c r="B16" s="4">
        <v>2.7120000000000002</v>
      </c>
      <c r="C16" s="5">
        <v>-1E-3</v>
      </c>
      <c r="D16" s="3">
        <v>2.7149999999999999</v>
      </c>
      <c r="E16" s="3">
        <v>2.706</v>
      </c>
      <c r="F16" s="3">
        <v>2.73</v>
      </c>
      <c r="G16" s="2">
        <v>106066</v>
      </c>
      <c r="H16" s="6">
        <v>40470.769999999997</v>
      </c>
    </row>
    <row r="17" spans="1:8" x14ac:dyDescent="0.3">
      <c r="A17" s="2" t="s">
        <v>23</v>
      </c>
      <c r="B17" s="4">
        <v>8.0150000000000006</v>
      </c>
      <c r="C17" s="5">
        <v>-2.1000000000000001E-2</v>
      </c>
      <c r="D17" s="3">
        <v>8.1859999999999999</v>
      </c>
      <c r="E17" s="3">
        <v>7.9530000000000003</v>
      </c>
      <c r="F17" s="3">
        <v>8.1859999999999999</v>
      </c>
      <c r="G17" s="2">
        <v>129146</v>
      </c>
      <c r="H17" s="6">
        <v>40470.769999999997</v>
      </c>
    </row>
    <row r="18" spans="1:8" x14ac:dyDescent="0.3">
      <c r="A18" s="2" t="s">
        <v>24</v>
      </c>
      <c r="B18" s="4">
        <v>0.84399999999999997</v>
      </c>
      <c r="C18" s="5">
        <v>5.0000000000000001E-3</v>
      </c>
      <c r="D18" s="3">
        <v>0.84</v>
      </c>
      <c r="E18" s="3">
        <v>0.84</v>
      </c>
      <c r="F18" s="3">
        <v>0.84599999999999997</v>
      </c>
      <c r="G18" s="2">
        <v>3780318</v>
      </c>
      <c r="H18" s="6">
        <v>40470.769999999997</v>
      </c>
    </row>
    <row r="19" spans="1:8" x14ac:dyDescent="0.3">
      <c r="A19" s="2" t="s">
        <v>25</v>
      </c>
      <c r="B19" s="4">
        <v>1.4379999999999999</v>
      </c>
      <c r="C19" s="5">
        <v>3.0000000000000001E-3</v>
      </c>
      <c r="D19" s="3">
        <v>1.4330000000000001</v>
      </c>
      <c r="E19" s="3">
        <v>1.43</v>
      </c>
      <c r="F19" s="3">
        <v>1.456</v>
      </c>
      <c r="G19" s="2">
        <v>202743</v>
      </c>
      <c r="H19" s="6">
        <v>40470.769999999997</v>
      </c>
    </row>
    <row r="20" spans="1:8" x14ac:dyDescent="0.3">
      <c r="A20" s="2" t="s">
        <v>26</v>
      </c>
      <c r="B20" s="4">
        <v>0.45</v>
      </c>
      <c r="C20" s="5">
        <v>0</v>
      </c>
      <c r="D20" s="3">
        <v>0.45</v>
      </c>
      <c r="E20" s="3">
        <v>0.45</v>
      </c>
      <c r="F20" s="3">
        <v>0.46</v>
      </c>
      <c r="G20" s="2">
        <v>66820</v>
      </c>
      <c r="H20" s="6">
        <v>40470.769999999997</v>
      </c>
    </row>
    <row r="21" spans="1:8" x14ac:dyDescent="0.3">
      <c r="A21" s="2" t="s">
        <v>27</v>
      </c>
      <c r="B21" s="4">
        <v>2.145</v>
      </c>
      <c r="C21" s="5">
        <v>-7.0000000000000001E-3</v>
      </c>
      <c r="D21" s="3">
        <v>2.16</v>
      </c>
      <c r="E21" s="3">
        <v>2.129</v>
      </c>
      <c r="F21" s="3">
        <v>2.16</v>
      </c>
      <c r="G21" s="2">
        <v>144268</v>
      </c>
      <c r="H21" s="6">
        <v>40470.769999999997</v>
      </c>
    </row>
    <row r="22" spans="1:8" x14ac:dyDescent="0.3">
      <c r="A22" s="2" t="s">
        <v>28</v>
      </c>
      <c r="B22" s="4">
        <v>3.2410000000000001</v>
      </c>
      <c r="C22" s="5">
        <v>-3.0000000000000001E-3</v>
      </c>
      <c r="D22" s="3">
        <v>3.25</v>
      </c>
      <c r="E22" s="3">
        <v>3.2040000000000002</v>
      </c>
      <c r="F22" s="3">
        <v>3.28</v>
      </c>
      <c r="G22" s="2">
        <v>808114</v>
      </c>
      <c r="H22" s="6">
        <v>40470.769999999997</v>
      </c>
    </row>
  </sheetData>
  <mergeCells count="1">
    <mergeCell ref="A1:H1"/>
  </mergeCells>
  <conditionalFormatting sqref="C3:C22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Exmp01</vt:lpstr>
      <vt:lpstr>Exmp01_sol</vt:lpstr>
      <vt:lpstr>Exmp02</vt:lpstr>
      <vt:lpstr>Exmp02_sol_1</vt:lpstr>
      <vt:lpstr>Exmp02_sol_2</vt:lpstr>
      <vt:lpstr>Exmp02_sol_3</vt:lpstr>
      <vt:lpstr>Exmp02_sol_4</vt:lpstr>
      <vt:lpstr>Exmp02_sol_5</vt:lpstr>
      <vt:lpstr>Exmp02_sol_6</vt:lpstr>
      <vt:lpstr>Ex01</vt:lpstr>
      <vt:lpstr>Ex01_sol_1</vt:lpstr>
      <vt:lpstr>Ex01_sol_2</vt:lpstr>
      <vt:lpstr>Ex01_sol_3</vt:lpstr>
      <vt:lpstr>Ex01_sol_4 Backup</vt:lpstr>
      <vt:lpstr>Ex01_sol_5</vt:lpstr>
      <vt:lpstr>Ex01_sol_6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2020-08-03T14:38:51Z</dcterms:created>
  <dcterms:modified xsi:type="dcterms:W3CDTF">2020-09-08T12:10:30Z</dcterms:modified>
</cp:coreProperties>
</file>