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cathrine_brecke_gundersen_niva_no/Documents/1 Projects/2022_Elveovervaakningen/RiverMonitoring_24/ElvO2025/"/>
    </mc:Choice>
  </mc:AlternateContent>
  <xr:revisionPtr revIDLastSave="42" documentId="8_{30A9BE81-BBCC-486F-B70F-7BFAD4BEAC49}" xr6:coauthVersionLast="47" xr6:coauthVersionMax="47" xr10:uidLastSave="{DA1140AF-7F19-47D7-B735-187CCD77C724}"/>
  <bookViews>
    <workbookView xWindow="-120" yWindow="-120" windowWidth="29040" windowHeight="17640" xr2:uid="{C471031A-CBC8-4C30-B98E-E104F9F7BA43}"/>
  </bookViews>
  <sheets>
    <sheet name="Sheet1" sheetId="1" r:id="rId1"/>
  </sheets>
  <definedNames>
    <definedName name="_xlnm._FilterDatabase" localSheetId="0" hidden="1">Sheet1!$A$1:$AR$246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<sst xmlns="http://schemas.openxmlformats.org/spreadsheetml/2006/main" count="937" uniqueCount="125">
  <si>
    <t>Station name</t>
  </si>
  <si>
    <t>Ag
µg/L</t>
  </si>
  <si>
    <t>Alk_4.5
mmol/l</t>
  </si>
  <si>
    <t>ANC
µEkv/L</t>
  </si>
  <si>
    <t>Cd-filt
µg/l</t>
  </si>
  <si>
    <t>Cl
mg/L</t>
  </si>
  <si>
    <t>Cu
µg/L</t>
  </si>
  <si>
    <t>Farge
mg Pt/l</t>
  </si>
  <si>
    <t>Hg-filt
ng/l</t>
  </si>
  <si>
    <t>K
mg/L</t>
  </si>
  <si>
    <t>Mg
mg/L</t>
  </si>
  <si>
    <t>Na
mg/L</t>
  </si>
  <si>
    <t>Ni-filt
µg/l</t>
  </si>
  <si>
    <t>Nitrogen part
µg/l N</t>
  </si>
  <si>
    <t>Pb-filt
µg/l</t>
  </si>
  <si>
    <t>Si
mg/l</t>
  </si>
  <si>
    <t>SO4
mg/L</t>
  </si>
  <si>
    <t>STS
mg/l</t>
  </si>
  <si>
    <t>Temperatur
C</t>
  </si>
  <si>
    <t>AAGEVEG</t>
  </si>
  <si>
    <t>Vegårdselva</t>
  </si>
  <si>
    <t>BUSEDRA</t>
  </si>
  <si>
    <t>Drammenselva</t>
  </si>
  <si>
    <t>FINEALT</t>
  </si>
  <si>
    <t>Altaelva</t>
  </si>
  <si>
    <t>FINEPAS</t>
  </si>
  <si>
    <t>Pasvikelva</t>
  </si>
  <si>
    <t>FINETAN</t>
  </si>
  <si>
    <t>Tanaelva</t>
  </si>
  <si>
    <t>HOREVOS</t>
  </si>
  <si>
    <t>Vosso(Bolstadelvi)</t>
  </si>
  <si>
    <t>MROEDRI</t>
  </si>
  <si>
    <t>Driva</t>
  </si>
  <si>
    <t>NOREVEF</t>
  </si>
  <si>
    <t>Vefsna</t>
  </si>
  <si>
    <t>OSLEALN</t>
  </si>
  <si>
    <t>Alna</t>
  </si>
  <si>
    <t>ROGEBJE</t>
  </si>
  <si>
    <t>Bjerkreimselva</t>
  </si>
  <si>
    <t>ROGEORR</t>
  </si>
  <si>
    <t>Orreelva</t>
  </si>
  <si>
    <t>ROGEVIK</t>
  </si>
  <si>
    <t>Vikedalselva</t>
  </si>
  <si>
    <t>SFJENAU</t>
  </si>
  <si>
    <t>Nausta</t>
  </si>
  <si>
    <t>STRENID</t>
  </si>
  <si>
    <t>Nidelva(Tr.heim)</t>
  </si>
  <si>
    <t>STREORK</t>
  </si>
  <si>
    <t>Orkla</t>
  </si>
  <si>
    <t>TELESKI</t>
  </si>
  <si>
    <t>Skienselva</t>
  </si>
  <si>
    <t>TROEMÅL2</t>
  </si>
  <si>
    <t>Målselva v/gml E6-brua</t>
  </si>
  <si>
    <t>VAGEOTR</t>
  </si>
  <si>
    <t>Otra</t>
  </si>
  <si>
    <t>VESENUM</t>
  </si>
  <si>
    <t>Numedalslågen</t>
  </si>
  <si>
    <t>ØSTEGLO</t>
  </si>
  <si>
    <t>Glomma ved Sarpsfoss</t>
  </si>
  <si>
    <t>Station ID</t>
  </si>
  <si>
    <t>Station Code</t>
  </si>
  <si>
    <t>Date</t>
  </si>
  <si>
    <t>Ca</t>
  </si>
  <si>
    <t>DOC</t>
  </si>
  <si>
    <t>KOND</t>
  </si>
  <si>
    <t>NH4-N</t>
  </si>
  <si>
    <t>NO3-N</t>
  </si>
  <si>
    <t>PO4-P</t>
  </si>
  <si>
    <t>POC</t>
  </si>
  <si>
    <t>SiO2</t>
  </si>
  <si>
    <t>TOC</t>
  </si>
  <si>
    <t>TOTN</t>
  </si>
  <si>
    <t>TOTP</t>
  </si>
  <si>
    <t>SPM</t>
  </si>
  <si>
    <t>As</t>
  </si>
  <si>
    <t>Cd</t>
  </si>
  <si>
    <t>Cr</t>
  </si>
  <si>
    <t>Hg</t>
  </si>
  <si>
    <t>Ni</t>
  </si>
  <si>
    <t>Pb</t>
  </si>
  <si>
    <t>Zn</t>
  </si>
  <si>
    <t>Turbidity</t>
  </si>
  <si>
    <t>TOTP_P</t>
  </si>
  <si>
    <t>&lt;0.002</t>
  </si>
  <si>
    <t>&lt;1</t>
  </si>
  <si>
    <t>&lt;2</t>
  </si>
  <si>
    <t>&lt;0.3</t>
  </si>
  <si>
    <t>&lt;7.92</t>
  </si>
  <si>
    <t>&lt;0.003</t>
  </si>
  <si>
    <t>&lt;0.005</t>
  </si>
  <si>
    <t>&lt;0.65</t>
  </si>
  <si>
    <t>&lt;1.1</t>
  </si>
  <si>
    <t>&lt;0.15</t>
  </si>
  <si>
    <t>&lt;0.8</t>
  </si>
  <si>
    <t>&lt;0.4</t>
  </si>
  <si>
    <t>&lt;0.5</t>
  </si>
  <si>
    <t>&lt;11</t>
  </si>
  <si>
    <t>&lt;0.25</t>
  </si>
  <si>
    <t>&lt;16.8</t>
  </si>
  <si>
    <t>&lt;103</t>
  </si>
  <si>
    <t>&lt;0.025</t>
  </si>
  <si>
    <t>&lt;0.9</t>
  </si>
  <si>
    <t>&lt;0.83</t>
  </si>
  <si>
    <t>&lt;5.33</t>
  </si>
  <si>
    <t>&lt;1.3</t>
  </si>
  <si>
    <t>&lt;0.91</t>
  </si>
  <si>
    <t>&lt;13.5</t>
  </si>
  <si>
    <t>&lt;1.2</t>
  </si>
  <si>
    <t>&lt;13</t>
  </si>
  <si>
    <t>&lt;80</t>
  </si>
  <si>
    <t>&lt;0.64</t>
  </si>
  <si>
    <t>&lt;4</t>
  </si>
  <si>
    <t>&lt;1.4</t>
  </si>
  <si>
    <t>&lt;13.3</t>
  </si>
  <si>
    <t>&lt;0.97</t>
  </si>
  <si>
    <t>&lt;0.63</t>
  </si>
  <si>
    <t>&lt;0.47</t>
  </si>
  <si>
    <t>&lt;1.5</t>
  </si>
  <si>
    <t>&lt;0.71</t>
  </si>
  <si>
    <t>&lt;0.98</t>
  </si>
  <si>
    <t>&lt;11.6</t>
  </si>
  <si>
    <t>&lt;71.4</t>
  </si>
  <si>
    <t>&lt;0.53</t>
  </si>
  <si>
    <t>&lt;0.87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</si>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</sst>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Sheet1!$AC$184:$AC$195</c:f>
              <c:numCache>
                <c:formatCode>General</c:formatCode>
                <c:ptCount val="12"/>
                <c:pt idx="0">
                  <c:v>2.48</c:v>
                </c:pt>
                <c:pt idx="1">
                  <c:v>3.5</c:v>
                </c:pt>
                <c:pt idx="2">
                  <c:v>2.17</c:v>
                </c:pt>
                <c:pt idx="3">
                  <c:v>1.85</c:v>
                </c:pt>
                <c:pt idx="4">
                  <c:v>1.1499999999999999</c:v>
                </c:pt>
                <c:pt idx="5">
                  <c:v>2.5499999999999998</c:v>
                </c:pt>
                <c:pt idx="6">
                  <c:v>1.63</c:v>
                </c:pt>
                <c:pt idx="7">
                  <c:v>7.24</c:v>
                </c:pt>
                <c:pt idx="8">
                  <c:v>3.71</c:v>
                </c:pt>
                <c:pt idx="9">
                  <c:v>1.75</c:v>
                </c:pt>
                <c:pt idx="10">
                  <c:v>2.42</c:v>
                </c:pt>
                <c:pt idx="11">
                  <c:v>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E-4BAE-8C31-C38DF301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10016"/>
        <c:axId val="873702456"/>
      </c:barChart>
      <c:catAx>
        <c:axId val="87371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02456"/>
        <c:crosses val="autoZero"/>
        <c:auto val="1"/>
        <c:lblAlgn val="ctr"/>
        <c:lblOffset val="100"/>
        <c:noMultiLvlLbl val="0"/>
      </c:catAx>
      <c:valAx>
        <c:axId val="8737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Sheet1!$AA$184:$AA$195</c:f>
              <c:numCache>
                <c:formatCode>General</c:formatCode>
                <c:ptCount val="12"/>
                <c:pt idx="0">
                  <c:v>5.3</c:v>
                </c:pt>
                <c:pt idx="1">
                  <c:v>7.3</c:v>
                </c:pt>
                <c:pt idx="2">
                  <c:v>4.3</c:v>
                </c:pt>
                <c:pt idx="3">
                  <c:v>2.9</c:v>
                </c:pt>
                <c:pt idx="4">
                  <c:v>3.6</c:v>
                </c:pt>
                <c:pt idx="5">
                  <c:v>6.6</c:v>
                </c:pt>
                <c:pt idx="6">
                  <c:v>4.9000000000000004</c:v>
                </c:pt>
                <c:pt idx="7">
                  <c:v>6.3</c:v>
                </c:pt>
                <c:pt idx="8">
                  <c:v>6.1</c:v>
                </c:pt>
                <c:pt idx="9">
                  <c:v>6.6</c:v>
                </c:pt>
                <c:pt idx="10">
                  <c:v>8.6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4478-92C5-8C1E53AB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46376"/>
        <c:axId val="873758616"/>
      </c:barChart>
      <c:catAx>
        <c:axId val="87374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8616"/>
        <c:crosses val="autoZero"/>
        <c:auto val="1"/>
        <c:lblAlgn val="ctr"/>
        <c:lblOffset val="100"/>
        <c:noMultiLvlLbl val="0"/>
      </c:catAx>
      <c:valAx>
        <c:axId val="8737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399317</xdr:colOff>
      <xdr:row>190</xdr:row>
      <xdr:rowOff>152400</xdr:rowOff>
    </xdr:from>
    <xdr:to>
      <xdr:col>24</xdr:col>
      <xdr:colOff>106240</xdr:colOff>
      <xdr:row>256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2C7C9-D87B-1C71-4EB1-96578C7F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135547</xdr:colOff>
      <xdr:row>190</xdr:row>
      <xdr:rowOff>137746</xdr:rowOff>
    </xdr:from>
    <xdr:to>
      <xdr:col>16</xdr:col>
      <xdr:colOff>450604</xdr:colOff>
      <xdr:row>256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D3A27-0B1A-90EE-30E2-37C8C1BC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B0E1-4D0F-415D-B609-1A0182A6E09A}">
  <sheetPr filterMode="1"/>
  <dimension ref="A1:AR246"/>
  <sheetViews>
    <sheetView tabSelected="1" topLeftCell="I1" zoomScale="130" zoomScaleNormal="130" workbookViewId="0">
      <selection activeCell="AA184" sqref="AA184:AA195"/>
    </sheetView>
  </sheetViews>
  <sheetFormatPr defaultRowHeight="15" x14ac:dyDescent="0.25"/>
  <cols>
    <col min="1" max="1" width="11.28515625" customWidth="1"/>
    <col min="2" max="2" width="13.85546875" customWidth="1"/>
    <col min="3" max="3" width="27" customWidth="1"/>
    <col min="4" max="4" width="11.7109375" style="1" customWidth="1"/>
  </cols>
  <sheetData>
    <row r="1" spans="1:44" x14ac:dyDescent="0.25">
      <c r="A1" t="s">
        <v>59</v>
      </c>
      <c r="B1" t="s">
        <v>60</v>
      </c>
      <c r="C1" t="s">
        <v>0</v>
      </c>
      <c r="D1" t="s">
        <v>61</v>
      </c>
      <c r="E1" t="s">
        <v>2</v>
      </c>
      <c r="F1" t="s">
        <v>3</v>
      </c>
      <c r="G1" t="s">
        <v>62</v>
      </c>
      <c r="H1" t="s">
        <v>5</v>
      </c>
      <c r="I1" t="s">
        <v>63</v>
      </c>
      <c r="J1" t="s">
        <v>7</v>
      </c>
      <c r="K1" t="s">
        <v>9</v>
      </c>
      <c r="L1" t="s">
        <v>64</v>
      </c>
      <c r="M1" t="s">
        <v>10</v>
      </c>
      <c r="N1" t="s">
        <v>11</v>
      </c>
      <c r="O1" t="s">
        <v>65</v>
      </c>
      <c r="P1" t="s">
        <v>13</v>
      </c>
      <c r="Q1" t="s">
        <v>66</v>
      </c>
      <c r="R1" t="s">
        <v>124</v>
      </c>
      <c r="S1" t="s">
        <v>67</v>
      </c>
      <c r="T1" t="s">
        <v>68</v>
      </c>
      <c r="U1" t="s">
        <v>15</v>
      </c>
      <c r="V1" t="s">
        <v>69</v>
      </c>
      <c r="W1" t="s">
        <v>16</v>
      </c>
      <c r="X1" t="s">
        <v>17</v>
      </c>
      <c r="Y1" t="s">
        <v>70</v>
      </c>
      <c r="Z1" t="s">
        <v>71</v>
      </c>
      <c r="AA1" t="s">
        <v>72</v>
      </c>
      <c r="AB1" t="s">
        <v>82</v>
      </c>
      <c r="AC1" t="s">
        <v>73</v>
      </c>
      <c r="AD1" t="s">
        <v>81</v>
      </c>
      <c r="AE1" t="s">
        <v>1</v>
      </c>
      <c r="AF1" t="s">
        <v>74</v>
      </c>
      <c r="AG1" t="s">
        <v>75</v>
      </c>
      <c r="AH1" t="s">
        <v>4</v>
      </c>
      <c r="AI1" t="s">
        <v>76</v>
      </c>
      <c r="AJ1" t="s">
        <v>6</v>
      </c>
      <c r="AK1" t="s">
        <v>77</v>
      </c>
      <c r="AL1" t="s">
        <v>8</v>
      </c>
      <c r="AM1" t="s">
        <v>78</v>
      </c>
      <c r="AN1" t="s">
        <v>12</v>
      </c>
      <c r="AO1" t="s">
        <v>79</v>
      </c>
      <c r="AP1" t="s">
        <v>14</v>
      </c>
      <c r="AQ1" t="s">
        <v>80</v>
      </c>
      <c r="AR1" t="s">
        <v>18</v>
      </c>
    </row>
    <row r="2" spans="1:44" hidden="1" x14ac:dyDescent="0.25">
      <c r="A2">
        <v>40411</v>
      </c>
      <c r="B2" t="s">
        <v>19</v>
      </c>
      <c r="C2" t="s">
        <v>20</v>
      </c>
      <c r="D2" s="1">
        <v>45327.375</v>
      </c>
      <c r="E2">
        <v>9.7000000000000003E-2</v>
      </c>
      <c r="F2">
        <v>97</v>
      </c>
      <c r="G2">
        <v>1.78</v>
      </c>
      <c r="H2">
        <v>4.9000000000000004</v>
      </c>
      <c r="I2">
        <v>6.3</v>
      </c>
      <c r="J2">
        <v>48</v>
      </c>
      <c r="K2">
        <v>0.33</v>
      </c>
      <c r="L2">
        <v>3.18</v>
      </c>
      <c r="M2">
        <v>0.47</v>
      </c>
      <c r="N2">
        <v>3.31</v>
      </c>
      <c r="O2">
        <v>26</v>
      </c>
      <c r="P2">
        <v>28.9</v>
      </c>
      <c r="Q2">
        <v>140</v>
      </c>
      <c r="R2">
        <v>6.42</v>
      </c>
      <c r="S2">
        <v>2</v>
      </c>
      <c r="T2">
        <v>351</v>
      </c>
      <c r="U2">
        <v>1.65</v>
      </c>
      <c r="V2">
        <v>3.55</v>
      </c>
      <c r="W2">
        <v>1.65</v>
      </c>
      <c r="X2">
        <v>2</v>
      </c>
      <c r="Y2">
        <v>6.3</v>
      </c>
      <c r="Z2">
        <v>370</v>
      </c>
      <c r="AA2">
        <v>7.1</v>
      </c>
      <c r="AB2">
        <v>5.3</v>
      </c>
      <c r="AC2">
        <v>2.21</v>
      </c>
      <c r="AD2">
        <v>1.4</v>
      </c>
      <c r="AE2" t="s">
        <v>83</v>
      </c>
      <c r="AF2">
        <v>0.2</v>
      </c>
      <c r="AG2">
        <v>4.2999999999999997E-2</v>
      </c>
      <c r="AI2">
        <v>0.27</v>
      </c>
      <c r="AJ2">
        <v>0.71</v>
      </c>
      <c r="AK2">
        <v>2.1800000000000002</v>
      </c>
      <c r="AM2">
        <v>0.54</v>
      </c>
      <c r="AO2">
        <v>0.44700000000000001</v>
      </c>
      <c r="AQ2">
        <v>6.6</v>
      </c>
    </row>
    <row r="3" spans="1:44" hidden="1" x14ac:dyDescent="0.25">
      <c r="A3">
        <v>40411</v>
      </c>
      <c r="B3" t="s">
        <v>19</v>
      </c>
      <c r="C3" t="s">
        <v>20</v>
      </c>
      <c r="D3" s="1">
        <v>45355.361111111102</v>
      </c>
      <c r="E3">
        <v>0.115</v>
      </c>
      <c r="F3">
        <v>116</v>
      </c>
      <c r="G3">
        <v>1.93</v>
      </c>
      <c r="H3">
        <v>3.17</v>
      </c>
      <c r="I3">
        <v>6.3</v>
      </c>
      <c r="J3">
        <v>50</v>
      </c>
      <c r="K3">
        <v>0.32</v>
      </c>
      <c r="L3">
        <v>2.69</v>
      </c>
      <c r="M3">
        <v>0.37</v>
      </c>
      <c r="N3">
        <v>2.59</v>
      </c>
      <c r="O3">
        <v>37</v>
      </c>
      <c r="P3">
        <v>54.7</v>
      </c>
      <c r="Q3">
        <v>150</v>
      </c>
      <c r="R3">
        <v>6.55</v>
      </c>
      <c r="S3">
        <v>4</v>
      </c>
      <c r="T3">
        <v>384</v>
      </c>
      <c r="U3">
        <v>1.4</v>
      </c>
      <c r="V3">
        <v>3.14</v>
      </c>
      <c r="W3">
        <v>1.5</v>
      </c>
      <c r="X3">
        <v>3.9</v>
      </c>
      <c r="Y3">
        <v>6.3</v>
      </c>
      <c r="Z3">
        <v>400</v>
      </c>
      <c r="AA3">
        <v>8.8000000000000007</v>
      </c>
      <c r="AB3">
        <v>8.1</v>
      </c>
      <c r="AC3">
        <v>3.45</v>
      </c>
      <c r="AD3">
        <v>1.7</v>
      </c>
    </row>
    <row r="4" spans="1:44" hidden="1" x14ac:dyDescent="0.25">
      <c r="A4">
        <v>40411</v>
      </c>
      <c r="B4" t="s">
        <v>19</v>
      </c>
      <c r="C4" t="s">
        <v>20</v>
      </c>
      <c r="D4" s="1">
        <v>45384.333333333299</v>
      </c>
      <c r="E4">
        <v>0.10299999999999999</v>
      </c>
      <c r="F4">
        <v>97</v>
      </c>
      <c r="G4">
        <v>1.77</v>
      </c>
      <c r="H4">
        <v>2.4300000000000002</v>
      </c>
      <c r="I4">
        <v>6</v>
      </c>
      <c r="J4">
        <v>50</v>
      </c>
      <c r="K4">
        <v>0.26</v>
      </c>
      <c r="L4">
        <v>2.2799999999999998</v>
      </c>
      <c r="M4">
        <v>0.32</v>
      </c>
      <c r="N4">
        <v>1.94</v>
      </c>
      <c r="O4">
        <v>14</v>
      </c>
      <c r="P4">
        <v>24.3</v>
      </c>
      <c r="Q4">
        <v>130</v>
      </c>
      <c r="R4">
        <v>6.46</v>
      </c>
      <c r="S4">
        <v>1</v>
      </c>
      <c r="T4">
        <v>296</v>
      </c>
      <c r="U4">
        <v>1.43</v>
      </c>
      <c r="V4">
        <v>2.99</v>
      </c>
      <c r="W4">
        <v>1.48</v>
      </c>
      <c r="X4">
        <v>1.6</v>
      </c>
      <c r="Y4">
        <v>6.2</v>
      </c>
      <c r="Z4">
        <v>330</v>
      </c>
      <c r="AA4">
        <v>5.7</v>
      </c>
      <c r="AB4">
        <v>3.9</v>
      </c>
      <c r="AC4">
        <v>1.66</v>
      </c>
      <c r="AD4">
        <v>1.2</v>
      </c>
    </row>
    <row r="5" spans="1:44" hidden="1" x14ac:dyDescent="0.25">
      <c r="A5">
        <v>40411</v>
      </c>
      <c r="B5" t="s">
        <v>19</v>
      </c>
      <c r="C5" t="s">
        <v>20</v>
      </c>
      <c r="D5" s="1">
        <v>45418.364583333299</v>
      </c>
      <c r="E5">
        <v>0.107</v>
      </c>
      <c r="F5">
        <v>96</v>
      </c>
      <c r="G5">
        <v>1.73</v>
      </c>
      <c r="H5">
        <v>3.01</v>
      </c>
      <c r="I5">
        <v>5.0999999999999996</v>
      </c>
      <c r="J5">
        <v>38</v>
      </c>
      <c r="K5">
        <v>0.28999999999999998</v>
      </c>
      <c r="L5">
        <v>2.54</v>
      </c>
      <c r="M5">
        <v>0.35</v>
      </c>
      <c r="N5">
        <v>2.2799999999999998</v>
      </c>
      <c r="O5">
        <v>15</v>
      </c>
      <c r="P5">
        <v>36.200000000000003</v>
      </c>
      <c r="Q5">
        <v>110</v>
      </c>
      <c r="R5">
        <v>6.57</v>
      </c>
      <c r="S5">
        <v>2</v>
      </c>
      <c r="T5">
        <v>379</v>
      </c>
      <c r="U5">
        <v>1.1599999999999999</v>
      </c>
      <c r="V5">
        <v>2.4900000000000002</v>
      </c>
      <c r="W5">
        <v>1.57</v>
      </c>
      <c r="X5">
        <v>1.7</v>
      </c>
      <c r="Y5">
        <v>5.0999999999999996</v>
      </c>
      <c r="Z5">
        <v>290</v>
      </c>
      <c r="AA5">
        <v>5.9</v>
      </c>
      <c r="AB5">
        <v>4.2</v>
      </c>
      <c r="AC5">
        <v>1.94</v>
      </c>
      <c r="AD5">
        <v>1.1000000000000001</v>
      </c>
      <c r="AE5" t="s">
        <v>83</v>
      </c>
      <c r="AF5">
        <v>0.14000000000000001</v>
      </c>
      <c r="AG5">
        <v>2.5000000000000001E-2</v>
      </c>
      <c r="AI5">
        <v>0.19</v>
      </c>
      <c r="AJ5">
        <v>0.66</v>
      </c>
      <c r="AK5">
        <v>1.84</v>
      </c>
      <c r="AM5">
        <v>0.39</v>
      </c>
      <c r="AO5">
        <v>0.26600000000000001</v>
      </c>
      <c r="AQ5">
        <v>4.7</v>
      </c>
    </row>
    <row r="6" spans="1:44" hidden="1" x14ac:dyDescent="0.25">
      <c r="A6">
        <v>40411</v>
      </c>
      <c r="B6" t="s">
        <v>19</v>
      </c>
      <c r="C6" t="s">
        <v>20</v>
      </c>
      <c r="D6" s="1">
        <v>45446.371527777803</v>
      </c>
      <c r="E6">
        <v>0.128</v>
      </c>
      <c r="F6">
        <v>117</v>
      </c>
      <c r="G6">
        <v>1.96</v>
      </c>
      <c r="H6">
        <v>3.02</v>
      </c>
      <c r="I6">
        <v>5.7</v>
      </c>
      <c r="J6">
        <v>39</v>
      </c>
      <c r="K6">
        <v>0.34</v>
      </c>
      <c r="L6">
        <v>2.72</v>
      </c>
      <c r="M6">
        <v>0.37</v>
      </c>
      <c r="N6">
        <v>2.34</v>
      </c>
      <c r="O6">
        <v>8</v>
      </c>
      <c r="P6">
        <v>41.1</v>
      </c>
      <c r="Q6">
        <v>65</v>
      </c>
      <c r="R6">
        <v>6.76</v>
      </c>
      <c r="S6">
        <v>2</v>
      </c>
      <c r="T6">
        <v>390</v>
      </c>
      <c r="U6">
        <v>0.64400000000000002</v>
      </c>
      <c r="V6">
        <v>1.34</v>
      </c>
      <c r="W6">
        <v>1.55</v>
      </c>
      <c r="X6">
        <v>1.4</v>
      </c>
      <c r="Y6">
        <v>5.7</v>
      </c>
      <c r="Z6">
        <v>300</v>
      </c>
      <c r="AA6">
        <v>9.1999999999999993</v>
      </c>
      <c r="AB6">
        <v>5.9</v>
      </c>
      <c r="AC6">
        <v>2.5499999999999998</v>
      </c>
      <c r="AD6">
        <v>1.3</v>
      </c>
    </row>
    <row r="7" spans="1:44" hidden="1" x14ac:dyDescent="0.25">
      <c r="A7">
        <v>40411</v>
      </c>
      <c r="B7" t="s">
        <v>19</v>
      </c>
      <c r="C7" t="s">
        <v>20</v>
      </c>
      <c r="D7" s="1">
        <v>45474.333333333299</v>
      </c>
      <c r="E7">
        <v>0.104</v>
      </c>
      <c r="F7">
        <v>96</v>
      </c>
      <c r="G7">
        <v>1.57</v>
      </c>
      <c r="H7">
        <v>2.59</v>
      </c>
      <c r="I7">
        <v>5.6</v>
      </c>
      <c r="J7">
        <v>38</v>
      </c>
      <c r="K7">
        <v>0.27</v>
      </c>
      <c r="L7">
        <v>2.23</v>
      </c>
      <c r="M7">
        <v>0.33</v>
      </c>
      <c r="N7">
        <v>2.0499999999999998</v>
      </c>
      <c r="O7">
        <v>14</v>
      </c>
      <c r="P7">
        <v>39.6</v>
      </c>
      <c r="Q7">
        <v>53</v>
      </c>
      <c r="R7">
        <v>6.51</v>
      </c>
      <c r="S7">
        <v>2</v>
      </c>
      <c r="T7">
        <v>391</v>
      </c>
      <c r="U7">
        <v>0.89700000000000002</v>
      </c>
      <c r="V7">
        <v>1.88</v>
      </c>
      <c r="W7">
        <v>1.36</v>
      </c>
      <c r="X7">
        <v>1</v>
      </c>
      <c r="Y7">
        <v>5.7</v>
      </c>
      <c r="Z7">
        <v>290</v>
      </c>
      <c r="AA7">
        <v>8.3000000000000007</v>
      </c>
      <c r="AB7">
        <v>5.4</v>
      </c>
      <c r="AC7">
        <v>2.48</v>
      </c>
      <c r="AD7">
        <v>1.5</v>
      </c>
    </row>
    <row r="8" spans="1:44" hidden="1" x14ac:dyDescent="0.25">
      <c r="A8">
        <v>40411</v>
      </c>
      <c r="B8" t="s">
        <v>19</v>
      </c>
      <c r="C8" t="s">
        <v>20</v>
      </c>
      <c r="D8" s="1">
        <v>45509.336805555598</v>
      </c>
      <c r="E8">
        <v>9.8000000000000004E-2</v>
      </c>
      <c r="F8">
        <v>96</v>
      </c>
      <c r="G8">
        <v>1.4</v>
      </c>
      <c r="H8">
        <v>2.04</v>
      </c>
      <c r="I8">
        <v>6.1</v>
      </c>
      <c r="J8">
        <v>41</v>
      </c>
      <c r="K8">
        <v>0.24</v>
      </c>
      <c r="L8">
        <v>2.04</v>
      </c>
      <c r="M8">
        <v>0.31</v>
      </c>
      <c r="N8">
        <v>1.82</v>
      </c>
      <c r="O8">
        <v>6</v>
      </c>
      <c r="P8">
        <v>43.7</v>
      </c>
      <c r="Q8">
        <v>35</v>
      </c>
      <c r="R8">
        <v>6.54</v>
      </c>
      <c r="S8" t="s">
        <v>84</v>
      </c>
      <c r="T8">
        <v>393</v>
      </c>
      <c r="U8">
        <v>0.90600000000000003</v>
      </c>
      <c r="V8">
        <v>1.98</v>
      </c>
      <c r="W8">
        <v>1.17</v>
      </c>
      <c r="X8">
        <v>1.4</v>
      </c>
      <c r="Y8">
        <v>6.2</v>
      </c>
      <c r="Z8">
        <v>330</v>
      </c>
      <c r="AA8">
        <v>9.1999999999999993</v>
      </c>
      <c r="AB8">
        <v>4.5999999999999996</v>
      </c>
      <c r="AC8">
        <v>1.84</v>
      </c>
      <c r="AD8">
        <v>0.81</v>
      </c>
      <c r="AE8" t="s">
        <v>83</v>
      </c>
      <c r="AF8">
        <v>0.32</v>
      </c>
      <c r="AG8">
        <v>2.1000000000000001E-2</v>
      </c>
      <c r="AI8">
        <v>0.19</v>
      </c>
      <c r="AJ8">
        <v>0.66</v>
      </c>
      <c r="AK8">
        <v>1.55</v>
      </c>
      <c r="AM8">
        <v>0.47</v>
      </c>
      <c r="AO8">
        <v>0.26400000000000001</v>
      </c>
      <c r="AQ8">
        <v>5.4</v>
      </c>
    </row>
    <row r="9" spans="1:44" hidden="1" x14ac:dyDescent="0.25">
      <c r="A9">
        <v>40411</v>
      </c>
      <c r="B9" t="s">
        <v>19</v>
      </c>
      <c r="C9" t="s">
        <v>20</v>
      </c>
      <c r="D9" s="1">
        <v>45537.3125</v>
      </c>
      <c r="E9">
        <v>0.10199999999999999</v>
      </c>
      <c r="F9">
        <v>117</v>
      </c>
      <c r="G9">
        <v>1.76</v>
      </c>
      <c r="H9">
        <v>2.73</v>
      </c>
      <c r="I9">
        <v>8.6</v>
      </c>
      <c r="J9">
        <v>66</v>
      </c>
      <c r="K9">
        <v>0.3</v>
      </c>
      <c r="L9">
        <v>2.5099999999999998</v>
      </c>
      <c r="M9">
        <v>0.41</v>
      </c>
      <c r="N9">
        <v>2.2200000000000002</v>
      </c>
      <c r="O9">
        <v>11</v>
      </c>
      <c r="P9">
        <v>54.3</v>
      </c>
      <c r="Q9">
        <v>56</v>
      </c>
      <c r="R9">
        <v>6.45</v>
      </c>
      <c r="S9">
        <v>2</v>
      </c>
      <c r="T9">
        <v>480</v>
      </c>
      <c r="U9">
        <v>1.21</v>
      </c>
      <c r="V9">
        <v>2.68</v>
      </c>
      <c r="W9">
        <v>1.33</v>
      </c>
      <c r="X9">
        <v>2</v>
      </c>
      <c r="Y9">
        <v>9</v>
      </c>
      <c r="Z9">
        <v>360</v>
      </c>
      <c r="AA9">
        <v>9.4</v>
      </c>
      <c r="AB9">
        <v>5.6</v>
      </c>
      <c r="AC9">
        <v>2.79</v>
      </c>
      <c r="AD9">
        <v>1.2</v>
      </c>
    </row>
    <row r="10" spans="1:44" hidden="1" x14ac:dyDescent="0.25">
      <c r="A10">
        <v>40411</v>
      </c>
      <c r="B10" t="s">
        <v>19</v>
      </c>
      <c r="C10" t="s">
        <v>20</v>
      </c>
      <c r="D10" s="1">
        <v>45568.625</v>
      </c>
      <c r="E10">
        <v>9.7000000000000003E-2</v>
      </c>
      <c r="F10">
        <v>104</v>
      </c>
      <c r="G10">
        <v>1.61</v>
      </c>
      <c r="H10">
        <v>2.61</v>
      </c>
      <c r="I10">
        <v>7</v>
      </c>
      <c r="J10">
        <v>55</v>
      </c>
      <c r="K10">
        <v>0.31</v>
      </c>
      <c r="L10">
        <v>2.33</v>
      </c>
      <c r="M10">
        <v>0.39</v>
      </c>
      <c r="N10">
        <v>2.0499999999999998</v>
      </c>
      <c r="O10">
        <v>17</v>
      </c>
      <c r="P10">
        <v>40.299999999999997</v>
      </c>
      <c r="Q10">
        <v>80</v>
      </c>
      <c r="R10">
        <v>6.36</v>
      </c>
      <c r="S10">
        <v>1</v>
      </c>
      <c r="T10">
        <v>482</v>
      </c>
      <c r="U10">
        <v>1.22</v>
      </c>
      <c r="V10">
        <v>2.67</v>
      </c>
      <c r="W10">
        <v>1.25</v>
      </c>
      <c r="X10">
        <v>1.4</v>
      </c>
      <c r="Y10">
        <v>7.2</v>
      </c>
      <c r="Z10">
        <v>350</v>
      </c>
      <c r="AA10">
        <v>8</v>
      </c>
      <c r="AB10">
        <v>4.5999999999999996</v>
      </c>
      <c r="AC10">
        <v>2.63</v>
      </c>
      <c r="AD10">
        <v>1.2</v>
      </c>
      <c r="AE10" t="s">
        <v>83</v>
      </c>
      <c r="AF10">
        <v>0.35</v>
      </c>
      <c r="AG10">
        <v>0.03</v>
      </c>
      <c r="AI10">
        <v>0.2</v>
      </c>
      <c r="AJ10">
        <v>1.68</v>
      </c>
      <c r="AK10">
        <v>1.97</v>
      </c>
      <c r="AM10">
        <v>0.59</v>
      </c>
      <c r="AO10">
        <v>0.379</v>
      </c>
      <c r="AQ10">
        <v>7.4</v>
      </c>
    </row>
    <row r="11" spans="1:44" hidden="1" x14ac:dyDescent="0.25">
      <c r="A11">
        <v>40411</v>
      </c>
      <c r="B11" t="s">
        <v>19</v>
      </c>
      <c r="C11" t="s">
        <v>20</v>
      </c>
      <c r="D11" s="1">
        <v>45601.354166666701</v>
      </c>
      <c r="E11">
        <v>8.4000000000000005E-2</v>
      </c>
      <c r="F11">
        <v>93</v>
      </c>
      <c r="G11">
        <v>1.49</v>
      </c>
      <c r="H11">
        <v>2.59</v>
      </c>
      <c r="I11">
        <v>7.3</v>
      </c>
      <c r="J11">
        <v>56</v>
      </c>
      <c r="K11">
        <v>0.32</v>
      </c>
      <c r="L11">
        <v>2.2000000000000002</v>
      </c>
      <c r="M11">
        <v>0.36</v>
      </c>
      <c r="N11">
        <v>1.99</v>
      </c>
      <c r="O11">
        <v>27</v>
      </c>
      <c r="P11">
        <v>33.5</v>
      </c>
      <c r="Q11">
        <v>96</v>
      </c>
      <c r="R11">
        <v>6.25</v>
      </c>
      <c r="S11">
        <v>1</v>
      </c>
      <c r="T11">
        <v>395</v>
      </c>
      <c r="U11">
        <v>1.46</v>
      </c>
      <c r="V11">
        <v>3.11</v>
      </c>
      <c r="W11">
        <v>1.25</v>
      </c>
      <c r="X11">
        <v>1.5</v>
      </c>
      <c r="Y11">
        <v>7.3</v>
      </c>
      <c r="Z11">
        <v>370</v>
      </c>
      <c r="AA11">
        <v>9</v>
      </c>
      <c r="AB11">
        <v>5.9</v>
      </c>
      <c r="AC11">
        <v>2.5</v>
      </c>
      <c r="AD11">
        <v>0.94</v>
      </c>
    </row>
    <row r="12" spans="1:44" hidden="1" x14ac:dyDescent="0.25">
      <c r="A12">
        <v>40411</v>
      </c>
      <c r="B12" t="s">
        <v>19</v>
      </c>
      <c r="C12" t="s">
        <v>20</v>
      </c>
      <c r="D12" s="1">
        <v>45628.375</v>
      </c>
      <c r="E12">
        <v>9.7000000000000003E-2</v>
      </c>
      <c r="F12">
        <v>97</v>
      </c>
      <c r="G12">
        <v>1.66</v>
      </c>
      <c r="H12">
        <v>3.21</v>
      </c>
      <c r="I12">
        <v>6.9</v>
      </c>
      <c r="J12">
        <v>57</v>
      </c>
      <c r="K12">
        <v>0.37</v>
      </c>
      <c r="L12">
        <v>2.56</v>
      </c>
      <c r="M12">
        <v>0.43</v>
      </c>
      <c r="N12">
        <v>2.3199999999999998</v>
      </c>
      <c r="O12">
        <v>36</v>
      </c>
      <c r="P12">
        <v>44.4</v>
      </c>
      <c r="Q12">
        <v>150</v>
      </c>
      <c r="R12">
        <v>6.26</v>
      </c>
      <c r="S12">
        <v>2</v>
      </c>
      <c r="T12">
        <v>522</v>
      </c>
      <c r="U12">
        <v>1.65</v>
      </c>
      <c r="V12">
        <v>3.48</v>
      </c>
      <c r="W12">
        <v>1.44</v>
      </c>
      <c r="X12">
        <v>1.8</v>
      </c>
      <c r="Y12">
        <v>6.8</v>
      </c>
      <c r="Z12">
        <v>400</v>
      </c>
      <c r="AA12">
        <v>9</v>
      </c>
      <c r="AB12">
        <v>6.3</v>
      </c>
      <c r="AC12">
        <v>2.62</v>
      </c>
      <c r="AD12">
        <v>1.3</v>
      </c>
    </row>
    <row r="13" spans="1:44" hidden="1" x14ac:dyDescent="0.25">
      <c r="A13">
        <v>40352</v>
      </c>
      <c r="B13" t="s">
        <v>21</v>
      </c>
      <c r="C13" t="s">
        <v>22</v>
      </c>
      <c r="D13" s="1">
        <v>45293.5</v>
      </c>
      <c r="E13">
        <v>0.20399999999999999</v>
      </c>
      <c r="F13">
        <v>214</v>
      </c>
      <c r="G13">
        <v>4.29</v>
      </c>
      <c r="H13">
        <v>1.97</v>
      </c>
      <c r="I13">
        <v>3.3</v>
      </c>
      <c r="J13">
        <v>19</v>
      </c>
      <c r="K13">
        <v>0.47</v>
      </c>
      <c r="L13">
        <v>3.71</v>
      </c>
      <c r="M13">
        <v>0.65</v>
      </c>
      <c r="N13">
        <v>1.56</v>
      </c>
      <c r="O13">
        <v>5</v>
      </c>
      <c r="P13">
        <v>12.6</v>
      </c>
      <c r="Q13">
        <v>270</v>
      </c>
      <c r="R13">
        <v>6.96</v>
      </c>
      <c r="S13">
        <v>2</v>
      </c>
      <c r="T13">
        <v>109</v>
      </c>
      <c r="U13">
        <v>1.62</v>
      </c>
      <c r="V13">
        <v>3.31</v>
      </c>
      <c r="W13">
        <v>2.79</v>
      </c>
      <c r="X13">
        <v>1.4</v>
      </c>
      <c r="Y13">
        <v>3.4</v>
      </c>
      <c r="Z13">
        <v>360</v>
      </c>
      <c r="AA13">
        <v>3.4</v>
      </c>
      <c r="AB13">
        <v>2.8</v>
      </c>
      <c r="AC13">
        <v>3.18</v>
      </c>
      <c r="AD13">
        <v>0.64</v>
      </c>
      <c r="AR13">
        <v>0.6</v>
      </c>
    </row>
    <row r="14" spans="1:44" hidden="1" x14ac:dyDescent="0.25">
      <c r="A14">
        <v>40352</v>
      </c>
      <c r="B14" t="s">
        <v>21</v>
      </c>
      <c r="C14" t="s">
        <v>22</v>
      </c>
      <c r="D14" s="1">
        <v>45327.545138888898</v>
      </c>
      <c r="E14">
        <v>0.26100000000000001</v>
      </c>
      <c r="F14">
        <v>237</v>
      </c>
      <c r="G14">
        <v>4.6900000000000004</v>
      </c>
      <c r="H14">
        <v>2.2999999999999998</v>
      </c>
      <c r="I14">
        <v>3.2</v>
      </c>
      <c r="J14">
        <v>18</v>
      </c>
      <c r="K14">
        <v>0.51</v>
      </c>
      <c r="L14">
        <v>4.1100000000000003</v>
      </c>
      <c r="M14">
        <v>0.7</v>
      </c>
      <c r="N14">
        <v>1.83</v>
      </c>
      <c r="O14">
        <v>8</v>
      </c>
      <c r="P14">
        <v>31.7</v>
      </c>
      <c r="Q14">
        <v>290</v>
      </c>
      <c r="R14">
        <v>7.08</v>
      </c>
      <c r="S14">
        <v>2</v>
      </c>
      <c r="T14">
        <v>159</v>
      </c>
      <c r="U14">
        <v>1.52</v>
      </c>
      <c r="V14">
        <v>3.28</v>
      </c>
      <c r="W14">
        <v>2.96</v>
      </c>
      <c r="X14" t="s">
        <v>84</v>
      </c>
      <c r="Y14">
        <v>3.2</v>
      </c>
      <c r="Z14">
        <v>410</v>
      </c>
      <c r="AA14">
        <v>4.5999999999999996</v>
      </c>
      <c r="AB14">
        <v>3.6</v>
      </c>
      <c r="AC14">
        <v>1.23</v>
      </c>
      <c r="AD14">
        <v>1</v>
      </c>
      <c r="AE14" t="s">
        <v>83</v>
      </c>
      <c r="AF14">
        <v>9.6000000000000002E-2</v>
      </c>
      <c r="AG14">
        <v>7.0000000000000001E-3</v>
      </c>
      <c r="AI14">
        <v>0.12</v>
      </c>
      <c r="AJ14">
        <v>0.65</v>
      </c>
      <c r="AK14">
        <v>0.80200000000000005</v>
      </c>
      <c r="AM14">
        <v>0.46</v>
      </c>
      <c r="AO14">
        <v>5.7000000000000002E-2</v>
      </c>
      <c r="AQ14">
        <v>1.8</v>
      </c>
      <c r="AR14">
        <v>-0.4</v>
      </c>
    </row>
    <row r="15" spans="1:44" hidden="1" x14ac:dyDescent="0.25">
      <c r="A15">
        <v>40352</v>
      </c>
      <c r="B15" t="s">
        <v>21</v>
      </c>
      <c r="C15" t="s">
        <v>22</v>
      </c>
      <c r="D15" s="1">
        <v>45355.489583333299</v>
      </c>
      <c r="E15">
        <v>0.307</v>
      </c>
      <c r="F15">
        <v>289</v>
      </c>
      <c r="G15">
        <v>5.99</v>
      </c>
      <c r="H15">
        <v>3.47</v>
      </c>
      <c r="I15">
        <v>4</v>
      </c>
      <c r="J15">
        <v>28</v>
      </c>
      <c r="K15">
        <v>0.69</v>
      </c>
      <c r="L15">
        <v>5.3</v>
      </c>
      <c r="M15">
        <v>0.83</v>
      </c>
      <c r="N15">
        <v>2.4500000000000002</v>
      </c>
      <c r="O15">
        <v>3</v>
      </c>
      <c r="P15">
        <v>41.9</v>
      </c>
      <c r="Q15">
        <v>530</v>
      </c>
      <c r="R15">
        <v>7.17</v>
      </c>
      <c r="S15">
        <v>15</v>
      </c>
      <c r="T15">
        <v>403</v>
      </c>
      <c r="U15">
        <v>2.13</v>
      </c>
      <c r="V15">
        <v>4.4400000000000004</v>
      </c>
      <c r="W15">
        <v>3.22</v>
      </c>
      <c r="X15">
        <v>12</v>
      </c>
      <c r="Y15">
        <v>4.0999999999999996</v>
      </c>
      <c r="Z15">
        <v>730</v>
      </c>
      <c r="AA15">
        <v>23</v>
      </c>
      <c r="AB15">
        <v>14</v>
      </c>
      <c r="AC15">
        <v>13.3</v>
      </c>
      <c r="AD15">
        <v>6.9</v>
      </c>
      <c r="AR15">
        <v>0.3</v>
      </c>
    </row>
    <row r="16" spans="1:44" hidden="1" x14ac:dyDescent="0.25">
      <c r="A16">
        <v>40352</v>
      </c>
      <c r="B16" t="s">
        <v>21</v>
      </c>
      <c r="C16" t="s">
        <v>22</v>
      </c>
      <c r="D16" s="1">
        <v>45383.34375</v>
      </c>
      <c r="E16">
        <v>0.32100000000000001</v>
      </c>
      <c r="F16">
        <v>303</v>
      </c>
      <c r="G16">
        <v>6.35</v>
      </c>
      <c r="H16">
        <v>3.51</v>
      </c>
      <c r="I16">
        <v>4.7</v>
      </c>
      <c r="J16">
        <v>33</v>
      </c>
      <c r="K16">
        <v>0.65</v>
      </c>
      <c r="L16">
        <v>5.37</v>
      </c>
      <c r="M16">
        <v>0.8</v>
      </c>
      <c r="N16">
        <v>2.4</v>
      </c>
      <c r="O16">
        <v>8</v>
      </c>
      <c r="P16">
        <v>36.9</v>
      </c>
      <c r="Q16">
        <v>480</v>
      </c>
      <c r="R16">
        <v>7.14</v>
      </c>
      <c r="S16">
        <v>13</v>
      </c>
      <c r="T16">
        <v>441</v>
      </c>
      <c r="U16">
        <v>2.14</v>
      </c>
      <c r="V16">
        <v>4.7699999999999996</v>
      </c>
      <c r="W16">
        <v>3.25</v>
      </c>
      <c r="X16">
        <v>13.9</v>
      </c>
      <c r="Y16">
        <v>4.8</v>
      </c>
      <c r="Z16">
        <v>680</v>
      </c>
      <c r="AA16">
        <v>22</v>
      </c>
      <c r="AB16">
        <v>16</v>
      </c>
      <c r="AC16">
        <v>16.2</v>
      </c>
      <c r="AD16">
        <v>7</v>
      </c>
      <c r="AR16">
        <v>0.9</v>
      </c>
    </row>
    <row r="17" spans="1:44" hidden="1" x14ac:dyDescent="0.25">
      <c r="A17">
        <v>40352</v>
      </c>
      <c r="B17" t="s">
        <v>21</v>
      </c>
      <c r="C17" t="s">
        <v>22</v>
      </c>
      <c r="D17" s="1">
        <v>45418.451388888898</v>
      </c>
      <c r="E17">
        <v>0.25</v>
      </c>
      <c r="F17">
        <v>222</v>
      </c>
      <c r="G17">
        <v>4.42</v>
      </c>
      <c r="H17">
        <v>1.84</v>
      </c>
      <c r="I17">
        <v>4.3</v>
      </c>
      <c r="J17">
        <v>30</v>
      </c>
      <c r="K17">
        <v>0.42</v>
      </c>
      <c r="L17">
        <v>3.72</v>
      </c>
      <c r="M17">
        <v>0.55000000000000004</v>
      </c>
      <c r="N17">
        <v>1.45</v>
      </c>
      <c r="O17" t="s">
        <v>85</v>
      </c>
      <c r="P17">
        <v>20.9</v>
      </c>
      <c r="Q17">
        <v>230</v>
      </c>
      <c r="R17">
        <v>7.09</v>
      </c>
      <c r="S17">
        <v>3</v>
      </c>
      <c r="T17">
        <v>257</v>
      </c>
      <c r="U17">
        <v>1.51</v>
      </c>
      <c r="V17">
        <v>3.28</v>
      </c>
      <c r="W17">
        <v>2.39</v>
      </c>
      <c r="X17">
        <v>2.4</v>
      </c>
      <c r="Y17">
        <v>4.3</v>
      </c>
      <c r="Z17">
        <v>350</v>
      </c>
      <c r="AA17">
        <v>6.3</v>
      </c>
      <c r="AB17">
        <v>4.2</v>
      </c>
      <c r="AC17">
        <v>2.71</v>
      </c>
      <c r="AD17">
        <v>1.2</v>
      </c>
      <c r="AE17" t="s">
        <v>83</v>
      </c>
      <c r="AF17">
        <v>0.08</v>
      </c>
      <c r="AG17">
        <v>8.0000000000000002E-3</v>
      </c>
      <c r="AI17">
        <v>0.16</v>
      </c>
      <c r="AJ17">
        <v>0.76</v>
      </c>
      <c r="AK17">
        <v>1.4</v>
      </c>
      <c r="AM17">
        <v>0.46</v>
      </c>
      <c r="AO17">
        <v>0.107</v>
      </c>
      <c r="AQ17">
        <v>2.5</v>
      </c>
      <c r="AR17">
        <v>7.3</v>
      </c>
    </row>
    <row r="18" spans="1:44" hidden="1" x14ac:dyDescent="0.25">
      <c r="A18">
        <v>40352</v>
      </c>
      <c r="B18" t="s">
        <v>21</v>
      </c>
      <c r="C18" t="s">
        <v>22</v>
      </c>
      <c r="D18" s="1">
        <v>45428.354166666701</v>
      </c>
      <c r="E18">
        <v>0.189</v>
      </c>
      <c r="F18">
        <v>168</v>
      </c>
      <c r="G18">
        <v>3.31</v>
      </c>
      <c r="H18">
        <v>1.48</v>
      </c>
      <c r="I18">
        <v>3.5</v>
      </c>
      <c r="J18">
        <v>22</v>
      </c>
      <c r="K18">
        <v>0.41</v>
      </c>
      <c r="L18">
        <v>2.97</v>
      </c>
      <c r="M18">
        <v>0.48</v>
      </c>
      <c r="N18">
        <v>1.25</v>
      </c>
      <c r="O18">
        <v>5</v>
      </c>
      <c r="P18">
        <v>17.899999999999999</v>
      </c>
      <c r="Q18">
        <v>190</v>
      </c>
      <c r="R18">
        <v>6.92</v>
      </c>
      <c r="S18">
        <v>3</v>
      </c>
      <c r="T18">
        <v>193</v>
      </c>
      <c r="U18">
        <v>1.39</v>
      </c>
      <c r="V18">
        <v>3.12</v>
      </c>
      <c r="W18">
        <v>2.21</v>
      </c>
      <c r="X18">
        <v>4.3</v>
      </c>
      <c r="Y18">
        <v>3.5</v>
      </c>
      <c r="Z18">
        <v>300</v>
      </c>
      <c r="AA18">
        <v>5.7</v>
      </c>
      <c r="AB18">
        <v>5.0999999999999996</v>
      </c>
      <c r="AC18">
        <v>3.24</v>
      </c>
      <c r="AD18">
        <v>0.68</v>
      </c>
      <c r="AR18">
        <v>7.3</v>
      </c>
    </row>
    <row r="19" spans="1:44" hidden="1" x14ac:dyDescent="0.25">
      <c r="A19">
        <v>40352</v>
      </c>
      <c r="B19" t="s">
        <v>21</v>
      </c>
      <c r="C19" t="s">
        <v>22</v>
      </c>
      <c r="D19" s="1">
        <v>45440.4375</v>
      </c>
      <c r="E19">
        <v>0.21299999999999999</v>
      </c>
      <c r="F19">
        <v>187</v>
      </c>
      <c r="G19">
        <v>3.57</v>
      </c>
      <c r="H19">
        <v>1.66</v>
      </c>
      <c r="I19">
        <v>3.9</v>
      </c>
      <c r="J19">
        <v>24</v>
      </c>
      <c r="K19">
        <v>0.45</v>
      </c>
      <c r="L19">
        <v>3.2</v>
      </c>
      <c r="M19">
        <v>0.52</v>
      </c>
      <c r="N19">
        <v>1.37</v>
      </c>
      <c r="O19">
        <v>5</v>
      </c>
      <c r="P19">
        <v>36.9</v>
      </c>
      <c r="Q19">
        <v>170</v>
      </c>
      <c r="R19">
        <v>7.12</v>
      </c>
      <c r="S19">
        <v>3</v>
      </c>
      <c r="T19">
        <v>291</v>
      </c>
      <c r="U19">
        <v>1.45</v>
      </c>
      <c r="V19">
        <v>3.13</v>
      </c>
      <c r="W19">
        <v>2.23</v>
      </c>
      <c r="X19">
        <v>3.3</v>
      </c>
      <c r="Y19">
        <v>4</v>
      </c>
      <c r="Z19">
        <v>310</v>
      </c>
      <c r="AA19">
        <v>7</v>
      </c>
      <c r="AB19">
        <v>6.3</v>
      </c>
      <c r="AC19">
        <v>3.56</v>
      </c>
      <c r="AD19">
        <v>1</v>
      </c>
      <c r="AR19">
        <v>13.3</v>
      </c>
    </row>
    <row r="20" spans="1:44" hidden="1" x14ac:dyDescent="0.25">
      <c r="A20">
        <v>40352</v>
      </c>
      <c r="B20" t="s">
        <v>21</v>
      </c>
      <c r="C20" t="s">
        <v>22</v>
      </c>
      <c r="D20" s="1">
        <v>45446.472222222197</v>
      </c>
      <c r="E20">
        <v>0.20599999999999999</v>
      </c>
      <c r="F20">
        <v>196</v>
      </c>
      <c r="G20">
        <v>3.79</v>
      </c>
      <c r="H20">
        <v>1.65</v>
      </c>
      <c r="I20">
        <v>3.9</v>
      </c>
      <c r="J20">
        <v>25</v>
      </c>
      <c r="K20">
        <v>0.42</v>
      </c>
      <c r="L20">
        <v>3.19</v>
      </c>
      <c r="M20">
        <v>0.5</v>
      </c>
      <c r="N20">
        <v>1.33</v>
      </c>
      <c r="O20">
        <v>7</v>
      </c>
      <c r="P20">
        <v>20.3</v>
      </c>
      <c r="Q20">
        <v>170</v>
      </c>
      <c r="R20">
        <v>7.09</v>
      </c>
      <c r="S20">
        <v>4</v>
      </c>
      <c r="T20">
        <v>203</v>
      </c>
      <c r="U20">
        <v>1.44</v>
      </c>
      <c r="V20">
        <v>2.98</v>
      </c>
      <c r="W20">
        <v>2.13</v>
      </c>
      <c r="X20">
        <v>2.2000000000000002</v>
      </c>
      <c r="Y20">
        <v>3.9</v>
      </c>
      <c r="Z20">
        <v>320</v>
      </c>
      <c r="AA20">
        <v>8.1</v>
      </c>
      <c r="AB20">
        <v>6</v>
      </c>
      <c r="AC20">
        <v>4.9000000000000004</v>
      </c>
      <c r="AD20">
        <v>1.3</v>
      </c>
      <c r="AR20">
        <v>12.8</v>
      </c>
    </row>
    <row r="21" spans="1:44" hidden="1" x14ac:dyDescent="0.25">
      <c r="A21">
        <v>40352</v>
      </c>
      <c r="B21" t="s">
        <v>21</v>
      </c>
      <c r="C21" t="s">
        <v>22</v>
      </c>
      <c r="D21" s="1">
        <v>45454.291666666701</v>
      </c>
      <c r="E21">
        <v>0.24399999999999999</v>
      </c>
      <c r="F21">
        <v>224</v>
      </c>
      <c r="G21">
        <v>4.43</v>
      </c>
      <c r="H21">
        <v>1.94</v>
      </c>
      <c r="I21">
        <v>3.7</v>
      </c>
      <c r="J21">
        <v>23</v>
      </c>
      <c r="K21">
        <v>0.45</v>
      </c>
      <c r="L21">
        <v>3.75</v>
      </c>
      <c r="M21">
        <v>0.59</v>
      </c>
      <c r="N21">
        <v>1.54</v>
      </c>
      <c r="O21">
        <v>4</v>
      </c>
      <c r="P21">
        <v>23</v>
      </c>
      <c r="Q21">
        <v>230</v>
      </c>
      <c r="R21">
        <v>7.14</v>
      </c>
      <c r="S21">
        <v>1</v>
      </c>
      <c r="T21">
        <v>206</v>
      </c>
      <c r="U21">
        <v>1.47</v>
      </c>
      <c r="V21">
        <v>3.13</v>
      </c>
      <c r="W21">
        <v>2.5299999999999998</v>
      </c>
      <c r="X21">
        <v>1.5</v>
      </c>
      <c r="Y21">
        <v>3.7</v>
      </c>
      <c r="Z21">
        <v>360</v>
      </c>
      <c r="AA21">
        <v>5.5</v>
      </c>
      <c r="AB21">
        <v>4.9000000000000004</v>
      </c>
      <c r="AC21">
        <v>1.46</v>
      </c>
      <c r="AD21">
        <v>0.89</v>
      </c>
      <c r="AR21">
        <v>9.1999999999999993</v>
      </c>
    </row>
    <row r="22" spans="1:44" hidden="1" x14ac:dyDescent="0.25">
      <c r="A22">
        <v>40352</v>
      </c>
      <c r="B22" t="s">
        <v>21</v>
      </c>
      <c r="C22" t="s">
        <v>22</v>
      </c>
      <c r="D22" s="1">
        <v>45464.34375</v>
      </c>
      <c r="E22">
        <v>0.246</v>
      </c>
      <c r="F22">
        <v>226</v>
      </c>
      <c r="G22">
        <v>4.42</v>
      </c>
      <c r="H22">
        <v>1.67</v>
      </c>
      <c r="I22">
        <v>4.3</v>
      </c>
      <c r="J22">
        <v>28</v>
      </c>
      <c r="K22">
        <v>0.43</v>
      </c>
      <c r="L22">
        <v>3.72</v>
      </c>
      <c r="M22">
        <v>0.56000000000000005</v>
      </c>
      <c r="N22">
        <v>1.41</v>
      </c>
      <c r="O22">
        <v>6</v>
      </c>
      <c r="P22">
        <v>31</v>
      </c>
      <c r="Q22">
        <v>230</v>
      </c>
      <c r="R22">
        <v>7.13</v>
      </c>
      <c r="S22">
        <v>2</v>
      </c>
      <c r="T22">
        <v>257</v>
      </c>
      <c r="U22">
        <v>1.43</v>
      </c>
      <c r="V22">
        <v>3.1</v>
      </c>
      <c r="W22">
        <v>2.36</v>
      </c>
      <c r="X22">
        <v>2.9</v>
      </c>
      <c r="Y22">
        <v>4.4000000000000004</v>
      </c>
      <c r="Z22">
        <v>380</v>
      </c>
      <c r="AA22">
        <v>8.5</v>
      </c>
      <c r="AB22">
        <v>6.7</v>
      </c>
      <c r="AC22">
        <v>2.93</v>
      </c>
      <c r="AD22">
        <v>0.84</v>
      </c>
      <c r="AR22">
        <v>12.2</v>
      </c>
    </row>
    <row r="23" spans="1:44" hidden="1" x14ac:dyDescent="0.25">
      <c r="A23">
        <v>40352</v>
      </c>
      <c r="B23" t="s">
        <v>21</v>
      </c>
      <c r="C23" t="s">
        <v>22</v>
      </c>
      <c r="D23" s="1">
        <v>45478.340277777803</v>
      </c>
      <c r="E23">
        <v>0.215</v>
      </c>
      <c r="F23">
        <v>193</v>
      </c>
      <c r="G23">
        <v>3.68</v>
      </c>
      <c r="H23">
        <v>1.49</v>
      </c>
      <c r="I23">
        <v>3.8</v>
      </c>
      <c r="J23">
        <v>23</v>
      </c>
      <c r="K23">
        <v>0.42</v>
      </c>
      <c r="L23">
        <v>3.22</v>
      </c>
      <c r="M23">
        <v>0.53</v>
      </c>
      <c r="N23">
        <v>1.3</v>
      </c>
      <c r="O23">
        <v>10</v>
      </c>
      <c r="P23">
        <v>29.2</v>
      </c>
      <c r="Q23">
        <v>170</v>
      </c>
      <c r="R23">
        <v>7.07</v>
      </c>
      <c r="S23">
        <v>1</v>
      </c>
      <c r="T23">
        <v>236</v>
      </c>
      <c r="U23">
        <v>1.31</v>
      </c>
      <c r="V23">
        <v>2.85</v>
      </c>
      <c r="W23">
        <v>2.29</v>
      </c>
      <c r="X23">
        <v>2</v>
      </c>
      <c r="Y23">
        <v>3.8</v>
      </c>
      <c r="Z23">
        <v>330</v>
      </c>
      <c r="AA23">
        <v>5.8</v>
      </c>
      <c r="AB23">
        <v>4.8</v>
      </c>
      <c r="AC23">
        <v>1.82</v>
      </c>
      <c r="AD23">
        <v>0.69</v>
      </c>
      <c r="AR23">
        <v>14.2</v>
      </c>
    </row>
    <row r="24" spans="1:44" hidden="1" x14ac:dyDescent="0.25">
      <c r="A24">
        <v>40352</v>
      </c>
      <c r="B24" t="s">
        <v>21</v>
      </c>
      <c r="C24" t="s">
        <v>22</v>
      </c>
      <c r="D24" s="1">
        <v>45509.3125</v>
      </c>
      <c r="E24">
        <v>0.218</v>
      </c>
      <c r="F24">
        <v>206</v>
      </c>
      <c r="G24">
        <v>3.84</v>
      </c>
      <c r="H24">
        <v>1.47</v>
      </c>
      <c r="I24">
        <v>4.2</v>
      </c>
      <c r="J24">
        <v>26</v>
      </c>
      <c r="K24">
        <v>0.42</v>
      </c>
      <c r="L24">
        <v>3.28</v>
      </c>
      <c r="M24">
        <v>0.56000000000000005</v>
      </c>
      <c r="N24">
        <v>1.38</v>
      </c>
      <c r="O24">
        <v>12</v>
      </c>
      <c r="P24">
        <v>28.4</v>
      </c>
      <c r="Q24">
        <v>160</v>
      </c>
      <c r="R24">
        <v>7.15</v>
      </c>
      <c r="S24">
        <v>1</v>
      </c>
      <c r="T24">
        <v>260</v>
      </c>
      <c r="U24">
        <v>1.35</v>
      </c>
      <c r="V24">
        <v>2.88</v>
      </c>
      <c r="W24">
        <v>2.37</v>
      </c>
      <c r="X24">
        <v>2</v>
      </c>
      <c r="Y24">
        <v>4.3</v>
      </c>
      <c r="Z24">
        <v>320</v>
      </c>
      <c r="AA24">
        <v>7.8</v>
      </c>
      <c r="AB24">
        <v>5</v>
      </c>
      <c r="AC24">
        <v>2.56</v>
      </c>
      <c r="AD24">
        <v>1.6</v>
      </c>
      <c r="AE24">
        <v>0.01</v>
      </c>
      <c r="AF24">
        <v>0.33</v>
      </c>
      <c r="AG24">
        <v>7.0000000000000001E-3</v>
      </c>
      <c r="AI24">
        <v>0.17</v>
      </c>
      <c r="AJ24">
        <v>0.77</v>
      </c>
      <c r="AK24">
        <v>1.1200000000000001</v>
      </c>
      <c r="AM24">
        <v>0.56000000000000005</v>
      </c>
      <c r="AO24">
        <v>0.115</v>
      </c>
      <c r="AQ24">
        <v>1.8</v>
      </c>
      <c r="AR24">
        <v>18.2</v>
      </c>
    </row>
    <row r="25" spans="1:44" hidden="1" x14ac:dyDescent="0.25">
      <c r="A25">
        <v>40352</v>
      </c>
      <c r="B25" t="s">
        <v>21</v>
      </c>
      <c r="C25" t="s">
        <v>22</v>
      </c>
      <c r="D25" s="1">
        <v>45537.34375</v>
      </c>
      <c r="E25">
        <v>0.20100000000000001</v>
      </c>
      <c r="F25">
        <v>202</v>
      </c>
      <c r="G25">
        <v>3.88</v>
      </c>
      <c r="H25">
        <v>1.53</v>
      </c>
      <c r="I25">
        <v>4.5</v>
      </c>
      <c r="J25">
        <v>29</v>
      </c>
      <c r="K25">
        <v>0.42</v>
      </c>
      <c r="L25">
        <v>3.32</v>
      </c>
      <c r="M25">
        <v>0.55000000000000004</v>
      </c>
      <c r="N25">
        <v>1.32</v>
      </c>
      <c r="O25">
        <v>6</v>
      </c>
      <c r="P25">
        <v>27.5</v>
      </c>
      <c r="Q25">
        <v>190</v>
      </c>
      <c r="R25">
        <v>7.1</v>
      </c>
      <c r="S25">
        <v>3</v>
      </c>
      <c r="T25">
        <v>206</v>
      </c>
      <c r="U25">
        <v>1.34</v>
      </c>
      <c r="V25">
        <v>2.93</v>
      </c>
      <c r="W25">
        <v>2.33</v>
      </c>
      <c r="X25">
        <v>2</v>
      </c>
      <c r="Y25">
        <v>4.5</v>
      </c>
      <c r="Z25">
        <v>340</v>
      </c>
      <c r="AA25">
        <v>5.7</v>
      </c>
      <c r="AB25">
        <v>3.6</v>
      </c>
      <c r="AC25">
        <v>1.62</v>
      </c>
      <c r="AD25">
        <v>0.97</v>
      </c>
      <c r="AR25">
        <v>14.3</v>
      </c>
    </row>
    <row r="26" spans="1:44" hidden="1" x14ac:dyDescent="0.25">
      <c r="A26">
        <v>40352</v>
      </c>
      <c r="B26" t="s">
        <v>21</v>
      </c>
      <c r="C26" t="s">
        <v>22</v>
      </c>
      <c r="D26" s="1">
        <v>45572.270833333299</v>
      </c>
      <c r="E26">
        <v>0.19500000000000001</v>
      </c>
      <c r="F26">
        <v>207</v>
      </c>
      <c r="G26">
        <v>3.9</v>
      </c>
      <c r="H26">
        <v>1.49</v>
      </c>
      <c r="I26">
        <v>4.5999999999999996</v>
      </c>
      <c r="J26">
        <v>32</v>
      </c>
      <c r="K26">
        <v>0.44</v>
      </c>
      <c r="L26">
        <v>3.24</v>
      </c>
      <c r="M26">
        <v>0.56000000000000005</v>
      </c>
      <c r="N26">
        <v>1.29</v>
      </c>
      <c r="O26">
        <v>8</v>
      </c>
      <c r="P26">
        <v>23.3</v>
      </c>
      <c r="Q26">
        <v>180</v>
      </c>
      <c r="R26">
        <v>6.94</v>
      </c>
      <c r="S26">
        <v>1</v>
      </c>
      <c r="T26">
        <v>206</v>
      </c>
      <c r="U26">
        <v>1.48</v>
      </c>
      <c r="V26">
        <v>3.17</v>
      </c>
      <c r="W26">
        <v>2.2200000000000002</v>
      </c>
      <c r="X26">
        <v>1.2</v>
      </c>
      <c r="Y26">
        <v>4.8</v>
      </c>
      <c r="Z26">
        <v>340</v>
      </c>
      <c r="AA26">
        <v>6.3</v>
      </c>
      <c r="AB26">
        <v>4</v>
      </c>
      <c r="AC26">
        <v>1.2</v>
      </c>
      <c r="AD26">
        <v>1.1000000000000001</v>
      </c>
      <c r="AE26" t="s">
        <v>83</v>
      </c>
      <c r="AF26">
        <v>0.18</v>
      </c>
      <c r="AG26">
        <v>7.0000000000000001E-3</v>
      </c>
      <c r="AI26">
        <v>0.13</v>
      </c>
      <c r="AJ26">
        <v>0.7</v>
      </c>
      <c r="AK26">
        <v>1.36</v>
      </c>
      <c r="AM26">
        <v>0.44</v>
      </c>
      <c r="AO26">
        <v>6.2E-2</v>
      </c>
      <c r="AQ26">
        <v>1.5</v>
      </c>
      <c r="AR26">
        <v>10.5</v>
      </c>
    </row>
    <row r="27" spans="1:44" hidden="1" x14ac:dyDescent="0.25">
      <c r="A27">
        <v>40352</v>
      </c>
      <c r="B27" t="s">
        <v>21</v>
      </c>
      <c r="C27" t="s">
        <v>22</v>
      </c>
      <c r="D27" s="1">
        <v>45600.555555555598</v>
      </c>
      <c r="E27">
        <v>0.20899999999999999</v>
      </c>
      <c r="F27">
        <v>220</v>
      </c>
      <c r="G27">
        <v>4.25</v>
      </c>
      <c r="H27">
        <v>1.7</v>
      </c>
      <c r="I27">
        <v>4.2</v>
      </c>
      <c r="J27">
        <v>27</v>
      </c>
      <c r="K27">
        <v>0.5</v>
      </c>
      <c r="L27">
        <v>3.52</v>
      </c>
      <c r="M27">
        <v>0.6</v>
      </c>
      <c r="N27">
        <v>1.44</v>
      </c>
      <c r="O27">
        <v>7</v>
      </c>
      <c r="P27">
        <v>18.5</v>
      </c>
      <c r="Q27">
        <v>240</v>
      </c>
      <c r="R27">
        <v>7.03</v>
      </c>
      <c r="S27">
        <v>1</v>
      </c>
      <c r="T27">
        <v>213</v>
      </c>
      <c r="U27">
        <v>1.56</v>
      </c>
      <c r="V27">
        <v>3.32</v>
      </c>
      <c r="W27">
        <v>2.5099999999999998</v>
      </c>
      <c r="X27">
        <v>2.2000000000000002</v>
      </c>
      <c r="Y27">
        <v>4.2</v>
      </c>
      <c r="Z27">
        <v>380</v>
      </c>
      <c r="AA27">
        <v>5.0999999999999996</v>
      </c>
      <c r="AB27">
        <v>3.7</v>
      </c>
      <c r="AC27">
        <v>1.35</v>
      </c>
      <c r="AD27">
        <v>0.94</v>
      </c>
      <c r="AR27">
        <v>6</v>
      </c>
    </row>
    <row r="28" spans="1:44" hidden="1" x14ac:dyDescent="0.25">
      <c r="A28">
        <v>40352</v>
      </c>
      <c r="B28" t="s">
        <v>21</v>
      </c>
      <c r="C28" t="s">
        <v>22</v>
      </c>
      <c r="D28" s="1">
        <v>45628.472222222197</v>
      </c>
      <c r="E28">
        <v>0.20300000000000001</v>
      </c>
      <c r="F28">
        <v>212</v>
      </c>
      <c r="G28">
        <v>4.1399999999999997</v>
      </c>
      <c r="H28">
        <v>1.68</v>
      </c>
      <c r="I28">
        <v>3.9</v>
      </c>
      <c r="J28">
        <v>25</v>
      </c>
      <c r="K28">
        <v>0.49</v>
      </c>
      <c r="L28">
        <v>3.46</v>
      </c>
      <c r="M28">
        <v>0.59</v>
      </c>
      <c r="N28">
        <v>1.42</v>
      </c>
      <c r="O28" t="s">
        <v>85</v>
      </c>
      <c r="P28">
        <v>15.5</v>
      </c>
      <c r="Q28">
        <v>250</v>
      </c>
      <c r="R28">
        <v>6.99</v>
      </c>
      <c r="S28">
        <v>1</v>
      </c>
      <c r="T28">
        <v>143</v>
      </c>
      <c r="U28">
        <v>1.58</v>
      </c>
      <c r="V28">
        <v>3.32</v>
      </c>
      <c r="W28">
        <v>2.52</v>
      </c>
      <c r="X28">
        <v>1</v>
      </c>
      <c r="Y28">
        <v>4</v>
      </c>
      <c r="Z28">
        <v>370</v>
      </c>
      <c r="AA28">
        <v>4.9000000000000004</v>
      </c>
      <c r="AB28">
        <v>3</v>
      </c>
      <c r="AC28">
        <v>1.3</v>
      </c>
      <c r="AD28">
        <v>0.66</v>
      </c>
      <c r="AR28">
        <v>3.7</v>
      </c>
    </row>
    <row r="29" spans="1:44" hidden="1" x14ac:dyDescent="0.25">
      <c r="A29">
        <v>40358</v>
      </c>
      <c r="B29" t="s">
        <v>23</v>
      </c>
      <c r="C29" t="s">
        <v>24</v>
      </c>
      <c r="D29" s="1">
        <v>45313.583333333299</v>
      </c>
      <c r="E29">
        <v>0.65100000000000002</v>
      </c>
      <c r="F29">
        <v>596</v>
      </c>
      <c r="G29">
        <v>9.31</v>
      </c>
      <c r="H29">
        <v>1.65</v>
      </c>
      <c r="I29">
        <v>2.9</v>
      </c>
      <c r="J29">
        <v>17</v>
      </c>
      <c r="K29">
        <v>1.1000000000000001</v>
      </c>
      <c r="L29">
        <v>7.87</v>
      </c>
      <c r="M29">
        <v>2.23</v>
      </c>
      <c r="N29">
        <v>2.1800000000000002</v>
      </c>
      <c r="O29" t="s">
        <v>85</v>
      </c>
      <c r="P29">
        <v>10.3</v>
      </c>
      <c r="Q29">
        <v>63</v>
      </c>
      <c r="R29">
        <v>7.37</v>
      </c>
      <c r="S29">
        <v>2</v>
      </c>
      <c r="T29">
        <v>105</v>
      </c>
      <c r="U29">
        <v>2.75</v>
      </c>
      <c r="V29">
        <v>6.33</v>
      </c>
      <c r="W29">
        <v>5.97</v>
      </c>
      <c r="X29">
        <v>1.5</v>
      </c>
      <c r="Y29">
        <v>3</v>
      </c>
      <c r="Z29">
        <v>160</v>
      </c>
      <c r="AA29">
        <v>4.3</v>
      </c>
      <c r="AB29">
        <v>1.6</v>
      </c>
      <c r="AC29">
        <v>0.83</v>
      </c>
      <c r="AD29">
        <v>0.45</v>
      </c>
    </row>
    <row r="30" spans="1:44" hidden="1" x14ac:dyDescent="0.25">
      <c r="A30">
        <v>40358</v>
      </c>
      <c r="B30" t="s">
        <v>23</v>
      </c>
      <c r="C30" t="s">
        <v>24</v>
      </c>
      <c r="D30" s="1">
        <v>45327.444444444402</v>
      </c>
      <c r="E30">
        <v>0.64300000000000002</v>
      </c>
      <c r="F30">
        <v>630</v>
      </c>
      <c r="G30">
        <v>9.77</v>
      </c>
      <c r="H30">
        <v>2.13</v>
      </c>
      <c r="I30">
        <v>2.7</v>
      </c>
      <c r="J30">
        <v>14</v>
      </c>
      <c r="K30">
        <v>1.18</v>
      </c>
      <c r="L30">
        <v>8.2899999999999991</v>
      </c>
      <c r="M30">
        <v>2.39</v>
      </c>
      <c r="N30">
        <v>2.54</v>
      </c>
      <c r="O30" t="s">
        <v>85</v>
      </c>
      <c r="P30">
        <v>11.5</v>
      </c>
      <c r="Q30">
        <v>74</v>
      </c>
      <c r="R30">
        <v>7.38</v>
      </c>
      <c r="S30">
        <v>2</v>
      </c>
      <c r="T30">
        <v>142</v>
      </c>
      <c r="U30">
        <v>2.98</v>
      </c>
      <c r="V30">
        <v>5.98</v>
      </c>
      <c r="W30">
        <v>6.21</v>
      </c>
      <c r="X30">
        <v>1.8</v>
      </c>
      <c r="Y30">
        <v>2.6</v>
      </c>
      <c r="Z30">
        <v>160</v>
      </c>
      <c r="AA30">
        <v>4.5</v>
      </c>
      <c r="AB30">
        <v>2.1</v>
      </c>
      <c r="AC30">
        <v>0.78</v>
      </c>
      <c r="AD30" t="s">
        <v>86</v>
      </c>
    </row>
    <row r="31" spans="1:44" hidden="1" x14ac:dyDescent="0.25">
      <c r="A31">
        <v>40358</v>
      </c>
      <c r="B31" t="s">
        <v>23</v>
      </c>
      <c r="C31" t="s">
        <v>24</v>
      </c>
      <c r="D31" s="1">
        <v>45355.520833333299</v>
      </c>
      <c r="E31">
        <v>0.68500000000000005</v>
      </c>
      <c r="F31">
        <v>627</v>
      </c>
      <c r="G31">
        <v>10</v>
      </c>
      <c r="H31">
        <v>2.11</v>
      </c>
      <c r="I31">
        <v>2.7</v>
      </c>
      <c r="J31">
        <v>16</v>
      </c>
      <c r="K31">
        <v>1.17</v>
      </c>
      <c r="L31">
        <v>8.59</v>
      </c>
      <c r="M31">
        <v>2.39</v>
      </c>
      <c r="N31">
        <v>2.42</v>
      </c>
      <c r="O31" t="s">
        <v>85</v>
      </c>
      <c r="P31" t="s">
        <v>87</v>
      </c>
      <c r="Q31">
        <v>70</v>
      </c>
      <c r="R31">
        <v>7.49</v>
      </c>
      <c r="S31">
        <v>3</v>
      </c>
      <c r="T31">
        <v>87.3</v>
      </c>
      <c r="U31">
        <v>3.05</v>
      </c>
      <c r="V31">
        <v>6.84</v>
      </c>
      <c r="W31">
        <v>6.7</v>
      </c>
      <c r="X31">
        <v>0.8</v>
      </c>
      <c r="Y31">
        <v>2.7</v>
      </c>
      <c r="Z31">
        <v>180</v>
      </c>
      <c r="AA31">
        <v>4</v>
      </c>
      <c r="AB31">
        <v>1.6</v>
      </c>
      <c r="AC31">
        <v>0.51</v>
      </c>
      <c r="AD31" t="s">
        <v>86</v>
      </c>
      <c r="AE31" t="s">
        <v>83</v>
      </c>
      <c r="AF31">
        <v>0.13</v>
      </c>
      <c r="AG31" t="s">
        <v>88</v>
      </c>
      <c r="AH31" t="s">
        <v>88</v>
      </c>
      <c r="AI31">
        <v>0.19</v>
      </c>
      <c r="AJ31">
        <v>0.41</v>
      </c>
      <c r="AK31">
        <v>0.67100000000000004</v>
      </c>
      <c r="AL31">
        <v>0.53500000000000003</v>
      </c>
      <c r="AM31">
        <v>0.22</v>
      </c>
      <c r="AN31">
        <v>0.2</v>
      </c>
      <c r="AO31">
        <v>8.9999999999999993E-3</v>
      </c>
      <c r="AP31">
        <v>6.0000000000000001E-3</v>
      </c>
      <c r="AQ31">
        <v>0.19</v>
      </c>
    </row>
    <row r="32" spans="1:44" hidden="1" x14ac:dyDescent="0.25">
      <c r="A32">
        <v>40358</v>
      </c>
      <c r="B32" t="s">
        <v>23</v>
      </c>
      <c r="C32" t="s">
        <v>24</v>
      </c>
      <c r="D32" s="1">
        <v>45384.388888888898</v>
      </c>
      <c r="E32">
        <v>0.63900000000000001</v>
      </c>
      <c r="F32">
        <v>677</v>
      </c>
      <c r="G32">
        <v>11</v>
      </c>
      <c r="H32">
        <v>2.75</v>
      </c>
      <c r="I32">
        <v>2.5</v>
      </c>
      <c r="J32">
        <v>15</v>
      </c>
      <c r="K32">
        <v>1.25</v>
      </c>
      <c r="L32">
        <v>9.5500000000000007</v>
      </c>
      <c r="M32">
        <v>2.57</v>
      </c>
      <c r="N32">
        <v>2.87</v>
      </c>
      <c r="O32" t="s">
        <v>85</v>
      </c>
      <c r="P32">
        <v>11.7</v>
      </c>
      <c r="Q32">
        <v>67</v>
      </c>
      <c r="R32">
        <v>7.61</v>
      </c>
      <c r="S32">
        <v>1</v>
      </c>
      <c r="T32">
        <v>94.8</v>
      </c>
      <c r="U32">
        <v>3.16</v>
      </c>
      <c r="V32">
        <v>7.17</v>
      </c>
      <c r="W32">
        <v>7.59</v>
      </c>
      <c r="X32" t="s">
        <v>84</v>
      </c>
      <c r="Y32">
        <v>2.5</v>
      </c>
      <c r="Z32">
        <v>170</v>
      </c>
      <c r="AA32">
        <v>3.4</v>
      </c>
      <c r="AB32">
        <v>2.2000000000000002</v>
      </c>
      <c r="AC32">
        <v>0.47</v>
      </c>
      <c r="AD32" t="s">
        <v>86</v>
      </c>
    </row>
    <row r="33" spans="1:44" hidden="1" x14ac:dyDescent="0.25">
      <c r="A33">
        <v>40358</v>
      </c>
      <c r="B33" t="s">
        <v>23</v>
      </c>
      <c r="C33" t="s">
        <v>24</v>
      </c>
      <c r="D33" s="1">
        <v>45418.319444444402</v>
      </c>
      <c r="E33">
        <v>0.78800000000000003</v>
      </c>
      <c r="F33">
        <v>784</v>
      </c>
      <c r="G33">
        <v>13.1</v>
      </c>
      <c r="H33">
        <v>3.89</v>
      </c>
      <c r="I33">
        <v>2.6</v>
      </c>
      <c r="J33">
        <v>15</v>
      </c>
      <c r="K33">
        <v>1.45</v>
      </c>
      <c r="L33">
        <v>10.9</v>
      </c>
      <c r="M33">
        <v>2.83</v>
      </c>
      <c r="N33">
        <v>3.51</v>
      </c>
      <c r="O33" t="s">
        <v>85</v>
      </c>
      <c r="P33">
        <v>18.600000000000001</v>
      </c>
      <c r="Q33">
        <v>60</v>
      </c>
      <c r="R33">
        <v>7.73</v>
      </c>
      <c r="S33">
        <v>2</v>
      </c>
      <c r="T33">
        <v>126</v>
      </c>
      <c r="U33">
        <v>3.06</v>
      </c>
      <c r="V33">
        <v>7.54</v>
      </c>
      <c r="W33">
        <v>8.57</v>
      </c>
      <c r="X33">
        <v>1.2</v>
      </c>
      <c r="Y33">
        <v>2.7</v>
      </c>
      <c r="Z33">
        <v>160</v>
      </c>
      <c r="AA33">
        <v>5.2</v>
      </c>
      <c r="AB33">
        <v>3.3</v>
      </c>
      <c r="AC33">
        <v>1.01</v>
      </c>
      <c r="AD33">
        <v>0.36</v>
      </c>
      <c r="AE33" t="s">
        <v>83</v>
      </c>
      <c r="AF33">
        <v>0.13</v>
      </c>
      <c r="AG33" t="s">
        <v>88</v>
      </c>
      <c r="AH33" t="s">
        <v>88</v>
      </c>
      <c r="AI33">
        <v>0.2</v>
      </c>
      <c r="AJ33">
        <v>0.41</v>
      </c>
      <c r="AK33">
        <v>0.51900000000000002</v>
      </c>
      <c r="AL33">
        <v>0.44800000000000001</v>
      </c>
      <c r="AM33">
        <v>0.21</v>
      </c>
      <c r="AN33">
        <v>0.21</v>
      </c>
      <c r="AO33" t="s">
        <v>89</v>
      </c>
      <c r="AP33">
        <v>1.4E-2</v>
      </c>
      <c r="AQ33">
        <v>0.15</v>
      </c>
    </row>
    <row r="34" spans="1:44" hidden="1" x14ac:dyDescent="0.25">
      <c r="A34">
        <v>40358</v>
      </c>
      <c r="B34" t="s">
        <v>23</v>
      </c>
      <c r="C34" t="s">
        <v>24</v>
      </c>
      <c r="D34" s="1">
        <v>45446.430555555598</v>
      </c>
      <c r="E34">
        <v>0.36</v>
      </c>
      <c r="F34">
        <v>338</v>
      </c>
      <c r="G34">
        <v>4.93</v>
      </c>
      <c r="H34">
        <v>1.18</v>
      </c>
      <c r="I34">
        <v>4.2</v>
      </c>
      <c r="J34">
        <v>34</v>
      </c>
      <c r="K34">
        <v>0.79</v>
      </c>
      <c r="L34">
        <v>4.37</v>
      </c>
      <c r="M34">
        <v>1.24</v>
      </c>
      <c r="N34">
        <v>1.35</v>
      </c>
      <c r="O34">
        <v>4</v>
      </c>
      <c r="P34">
        <v>37.700000000000003</v>
      </c>
      <c r="Q34">
        <v>18</v>
      </c>
      <c r="R34">
        <v>7.21</v>
      </c>
      <c r="S34">
        <v>5</v>
      </c>
      <c r="T34">
        <v>328</v>
      </c>
      <c r="U34">
        <v>1.8</v>
      </c>
      <c r="V34">
        <v>4.32</v>
      </c>
      <c r="W34">
        <v>2.62</v>
      </c>
      <c r="X34">
        <v>6.5</v>
      </c>
      <c r="Y34">
        <v>4.2</v>
      </c>
      <c r="Z34">
        <v>180</v>
      </c>
      <c r="AA34">
        <v>14</v>
      </c>
      <c r="AB34">
        <v>8.6999999999999993</v>
      </c>
      <c r="AC34">
        <v>6.44</v>
      </c>
      <c r="AD34">
        <v>0.99</v>
      </c>
    </row>
    <row r="35" spans="1:44" hidden="1" x14ac:dyDescent="0.25">
      <c r="A35">
        <v>40358</v>
      </c>
      <c r="B35" t="s">
        <v>23</v>
      </c>
      <c r="C35" t="s">
        <v>24</v>
      </c>
      <c r="D35" s="1">
        <v>45474.315972222197</v>
      </c>
      <c r="E35">
        <v>0.47899999999999998</v>
      </c>
      <c r="F35">
        <v>469</v>
      </c>
      <c r="G35">
        <v>7.09</v>
      </c>
      <c r="H35">
        <v>3.37</v>
      </c>
      <c r="I35">
        <v>3.7</v>
      </c>
      <c r="J35">
        <v>26</v>
      </c>
      <c r="K35">
        <v>0.96</v>
      </c>
      <c r="L35">
        <v>6.56</v>
      </c>
      <c r="M35">
        <v>1.55</v>
      </c>
      <c r="N35">
        <v>2.99</v>
      </c>
      <c r="O35">
        <v>3</v>
      </c>
      <c r="P35">
        <v>21.4</v>
      </c>
      <c r="Q35">
        <v>33</v>
      </c>
      <c r="R35">
        <v>7.4</v>
      </c>
      <c r="S35">
        <v>3</v>
      </c>
      <c r="T35">
        <v>169</v>
      </c>
      <c r="U35">
        <v>1.82</v>
      </c>
      <c r="V35">
        <v>3.99</v>
      </c>
      <c r="W35">
        <v>3.35</v>
      </c>
      <c r="X35">
        <v>1.5</v>
      </c>
      <c r="Y35">
        <v>3.7</v>
      </c>
      <c r="Z35">
        <v>170</v>
      </c>
      <c r="AA35">
        <v>7.8</v>
      </c>
      <c r="AB35">
        <v>4.2</v>
      </c>
      <c r="AC35">
        <v>1.0900000000000001</v>
      </c>
      <c r="AD35" t="s">
        <v>86</v>
      </c>
    </row>
    <row r="36" spans="1:44" hidden="1" x14ac:dyDescent="0.25">
      <c r="A36">
        <v>40358</v>
      </c>
      <c r="B36" t="s">
        <v>23</v>
      </c>
      <c r="C36" t="s">
        <v>24</v>
      </c>
      <c r="D36" s="1">
        <v>45509.378472222197</v>
      </c>
      <c r="E36">
        <v>0.52400000000000002</v>
      </c>
      <c r="F36">
        <v>490</v>
      </c>
      <c r="G36">
        <v>7.38</v>
      </c>
      <c r="H36">
        <v>1.75</v>
      </c>
      <c r="I36">
        <v>3.6</v>
      </c>
      <c r="J36">
        <v>25</v>
      </c>
      <c r="K36">
        <v>0.95</v>
      </c>
      <c r="L36">
        <v>6.57</v>
      </c>
      <c r="M36">
        <v>1.64</v>
      </c>
      <c r="N36">
        <v>2.21</v>
      </c>
      <c r="O36" t="s">
        <v>85</v>
      </c>
      <c r="P36">
        <v>17.8</v>
      </c>
      <c r="Q36">
        <v>21</v>
      </c>
      <c r="R36">
        <v>7.68</v>
      </c>
      <c r="S36" t="s">
        <v>84</v>
      </c>
      <c r="T36">
        <v>153</v>
      </c>
      <c r="U36">
        <v>1.84</v>
      </c>
      <c r="V36">
        <v>4.03</v>
      </c>
      <c r="W36">
        <v>3.97</v>
      </c>
      <c r="X36" t="s">
        <v>84</v>
      </c>
      <c r="Y36">
        <v>3.7</v>
      </c>
      <c r="Z36">
        <v>160</v>
      </c>
      <c r="AA36">
        <v>7</v>
      </c>
      <c r="AB36">
        <v>2.7</v>
      </c>
      <c r="AC36">
        <v>0.72</v>
      </c>
      <c r="AD36" t="s">
        <v>86</v>
      </c>
      <c r="AE36" t="s">
        <v>83</v>
      </c>
      <c r="AF36">
        <v>8.5000000000000006E-2</v>
      </c>
      <c r="AG36" t="s">
        <v>88</v>
      </c>
      <c r="AH36" t="s">
        <v>88</v>
      </c>
      <c r="AI36">
        <v>0.18</v>
      </c>
      <c r="AJ36">
        <v>0.57999999999999996</v>
      </c>
      <c r="AK36">
        <v>0.85099999999999998</v>
      </c>
      <c r="AL36">
        <v>0.81200000000000006</v>
      </c>
      <c r="AM36">
        <v>0.28999999999999998</v>
      </c>
      <c r="AN36">
        <v>0.23</v>
      </c>
      <c r="AO36" t="s">
        <v>89</v>
      </c>
      <c r="AP36">
        <v>7.0000000000000001E-3</v>
      </c>
      <c r="AQ36">
        <v>0.52</v>
      </c>
    </row>
    <row r="37" spans="1:44" hidden="1" x14ac:dyDescent="0.25">
      <c r="A37">
        <v>40358</v>
      </c>
      <c r="B37" t="s">
        <v>23</v>
      </c>
      <c r="C37" t="s">
        <v>24</v>
      </c>
      <c r="D37" s="1">
        <v>45537.3125</v>
      </c>
      <c r="E37">
        <v>0.56200000000000006</v>
      </c>
      <c r="F37">
        <v>598</v>
      </c>
      <c r="G37">
        <v>9.44</v>
      </c>
      <c r="H37">
        <v>3.48</v>
      </c>
      <c r="I37">
        <v>3.3</v>
      </c>
      <c r="J37">
        <v>19</v>
      </c>
      <c r="K37">
        <v>1.17</v>
      </c>
      <c r="L37">
        <v>8.44</v>
      </c>
      <c r="M37">
        <v>2.0099999999999998</v>
      </c>
      <c r="N37">
        <v>3.2</v>
      </c>
      <c r="O37">
        <v>2</v>
      </c>
      <c r="P37">
        <v>19.3</v>
      </c>
      <c r="Q37">
        <v>21</v>
      </c>
      <c r="R37">
        <v>7.73</v>
      </c>
      <c r="S37">
        <v>1</v>
      </c>
      <c r="T37">
        <v>120</v>
      </c>
      <c r="U37">
        <v>1.69</v>
      </c>
      <c r="V37">
        <v>3.58</v>
      </c>
      <c r="W37">
        <v>5.18</v>
      </c>
      <c r="X37">
        <v>1.4</v>
      </c>
      <c r="Y37">
        <v>3.2</v>
      </c>
      <c r="Z37">
        <v>150</v>
      </c>
      <c r="AA37">
        <v>3.5</v>
      </c>
      <c r="AB37">
        <v>2.2000000000000002</v>
      </c>
      <c r="AC37" t="s">
        <v>90</v>
      </c>
      <c r="AD37" t="s">
        <v>86</v>
      </c>
    </row>
    <row r="38" spans="1:44" hidden="1" x14ac:dyDescent="0.25">
      <c r="A38">
        <v>40358</v>
      </c>
      <c r="B38" t="s">
        <v>23</v>
      </c>
      <c r="C38" t="s">
        <v>24</v>
      </c>
      <c r="D38" s="1">
        <v>45573.4375</v>
      </c>
      <c r="E38">
        <v>0.53</v>
      </c>
      <c r="F38">
        <v>577</v>
      </c>
      <c r="G38">
        <v>9.4</v>
      </c>
      <c r="H38">
        <v>2.2000000000000002</v>
      </c>
      <c r="I38">
        <v>3.3</v>
      </c>
      <c r="J38">
        <v>18</v>
      </c>
      <c r="K38">
        <v>1.06</v>
      </c>
      <c r="L38">
        <v>7.83</v>
      </c>
      <c r="M38">
        <v>2.04</v>
      </c>
      <c r="N38">
        <v>2.34</v>
      </c>
      <c r="O38" t="s">
        <v>85</v>
      </c>
      <c r="P38">
        <v>14</v>
      </c>
      <c r="Q38">
        <v>41</v>
      </c>
      <c r="R38">
        <v>7.64</v>
      </c>
      <c r="S38">
        <v>1</v>
      </c>
      <c r="T38">
        <v>121</v>
      </c>
      <c r="U38">
        <v>2.02</v>
      </c>
      <c r="V38">
        <v>4.3</v>
      </c>
      <c r="W38">
        <v>5.94</v>
      </c>
      <c r="X38" t="s">
        <v>91</v>
      </c>
      <c r="Y38">
        <v>3.3</v>
      </c>
      <c r="Z38">
        <v>170</v>
      </c>
      <c r="AA38">
        <v>4.8</v>
      </c>
      <c r="AB38">
        <v>2.7</v>
      </c>
      <c r="AC38">
        <v>0.7</v>
      </c>
      <c r="AD38" t="s">
        <v>86</v>
      </c>
      <c r="AE38" t="s">
        <v>83</v>
      </c>
      <c r="AF38">
        <v>0.14000000000000001</v>
      </c>
      <c r="AG38" t="s">
        <v>88</v>
      </c>
      <c r="AH38" t="s">
        <v>88</v>
      </c>
      <c r="AI38">
        <v>0.16</v>
      </c>
      <c r="AJ38">
        <v>0.44</v>
      </c>
      <c r="AK38">
        <v>0.52900000000000003</v>
      </c>
      <c r="AL38">
        <v>0.54100000000000004</v>
      </c>
      <c r="AM38">
        <v>0.25</v>
      </c>
      <c r="AN38">
        <v>0.24</v>
      </c>
      <c r="AO38" t="s">
        <v>89</v>
      </c>
      <c r="AP38">
        <v>6.0000000000000001E-3</v>
      </c>
      <c r="AQ38" t="s">
        <v>92</v>
      </c>
    </row>
    <row r="39" spans="1:44" hidden="1" x14ac:dyDescent="0.25">
      <c r="A39">
        <v>40358</v>
      </c>
      <c r="B39" t="s">
        <v>23</v>
      </c>
      <c r="C39" t="s">
        <v>24</v>
      </c>
      <c r="D39" s="1">
        <v>45600.440972222197</v>
      </c>
      <c r="E39">
        <v>0.503</v>
      </c>
      <c r="F39">
        <v>557</v>
      </c>
      <c r="G39">
        <v>8.76</v>
      </c>
      <c r="H39">
        <v>2.0499999999999998</v>
      </c>
      <c r="I39">
        <v>3.3</v>
      </c>
      <c r="J39">
        <v>19</v>
      </c>
      <c r="K39">
        <v>1.02</v>
      </c>
      <c r="L39">
        <v>7.02</v>
      </c>
      <c r="M39">
        <v>1.94</v>
      </c>
      <c r="N39">
        <v>2.23</v>
      </c>
      <c r="O39" t="s">
        <v>85</v>
      </c>
      <c r="P39">
        <v>18.8</v>
      </c>
      <c r="Q39">
        <v>45</v>
      </c>
      <c r="R39">
        <v>7.43</v>
      </c>
      <c r="S39">
        <v>1</v>
      </c>
      <c r="T39">
        <v>137</v>
      </c>
      <c r="U39">
        <v>2.4300000000000002</v>
      </c>
      <c r="V39">
        <v>4.8899999999999997</v>
      </c>
      <c r="W39">
        <v>4.8899999999999997</v>
      </c>
      <c r="X39">
        <v>1.4</v>
      </c>
      <c r="Y39">
        <v>3.2</v>
      </c>
      <c r="Z39">
        <v>190</v>
      </c>
      <c r="AA39">
        <v>5.2</v>
      </c>
      <c r="AB39">
        <v>3.1</v>
      </c>
      <c r="AC39">
        <v>1</v>
      </c>
      <c r="AD39">
        <v>0.49</v>
      </c>
    </row>
    <row r="40" spans="1:44" hidden="1" x14ac:dyDescent="0.25">
      <c r="A40">
        <v>40358</v>
      </c>
      <c r="B40" t="s">
        <v>23</v>
      </c>
      <c r="C40" t="s">
        <v>24</v>
      </c>
      <c r="D40" s="1">
        <v>45628.451388888898</v>
      </c>
      <c r="E40">
        <v>0.65200000000000002</v>
      </c>
      <c r="F40">
        <v>699</v>
      </c>
      <c r="G40">
        <v>10.9</v>
      </c>
      <c r="H40">
        <v>5.22</v>
      </c>
      <c r="I40">
        <v>2.7</v>
      </c>
      <c r="J40">
        <v>14</v>
      </c>
      <c r="K40">
        <v>1.4</v>
      </c>
      <c r="L40">
        <v>9.99</v>
      </c>
      <c r="M40">
        <v>2.4</v>
      </c>
      <c r="N40">
        <v>4.41</v>
      </c>
      <c r="O40" t="s">
        <v>85</v>
      </c>
      <c r="P40">
        <v>8.44</v>
      </c>
      <c r="Q40">
        <v>16</v>
      </c>
      <c r="R40">
        <v>7.45</v>
      </c>
      <c r="S40">
        <v>3</v>
      </c>
      <c r="T40">
        <v>86.9</v>
      </c>
      <c r="U40">
        <v>2.69</v>
      </c>
      <c r="V40">
        <v>5.45</v>
      </c>
      <c r="W40">
        <v>5.86</v>
      </c>
      <c r="X40" t="s">
        <v>84</v>
      </c>
      <c r="Y40">
        <v>2.8</v>
      </c>
      <c r="Z40">
        <v>200</v>
      </c>
      <c r="AA40">
        <v>6</v>
      </c>
      <c r="AB40">
        <v>1.8</v>
      </c>
      <c r="AC40">
        <v>0.43</v>
      </c>
      <c r="AD40" t="s">
        <v>86</v>
      </c>
    </row>
    <row r="41" spans="1:44" hidden="1" x14ac:dyDescent="0.25">
      <c r="A41">
        <v>40372</v>
      </c>
      <c r="B41" t="s">
        <v>25</v>
      </c>
      <c r="C41" t="s">
        <v>26</v>
      </c>
      <c r="D41" s="1">
        <v>45292.458333333299</v>
      </c>
      <c r="E41">
        <v>0.221</v>
      </c>
      <c r="F41">
        <v>232</v>
      </c>
      <c r="G41">
        <v>3.01</v>
      </c>
      <c r="H41">
        <v>1.02</v>
      </c>
      <c r="I41">
        <v>3</v>
      </c>
      <c r="J41">
        <v>13</v>
      </c>
      <c r="K41">
        <v>0.38</v>
      </c>
      <c r="L41">
        <v>3.26</v>
      </c>
      <c r="M41">
        <v>1.03</v>
      </c>
      <c r="N41">
        <v>1.52</v>
      </c>
      <c r="O41">
        <v>5</v>
      </c>
      <c r="P41">
        <v>13.8</v>
      </c>
      <c r="Q41">
        <v>52</v>
      </c>
      <c r="R41">
        <v>7.03</v>
      </c>
      <c r="S41">
        <v>1</v>
      </c>
      <c r="T41">
        <v>90.8</v>
      </c>
      <c r="U41">
        <v>2.73</v>
      </c>
      <c r="V41">
        <v>6.28</v>
      </c>
      <c r="W41">
        <v>2.2400000000000002</v>
      </c>
      <c r="X41" t="s">
        <v>93</v>
      </c>
      <c r="Y41">
        <v>2.9</v>
      </c>
      <c r="Z41">
        <v>140</v>
      </c>
      <c r="AA41">
        <v>1.9</v>
      </c>
      <c r="AB41">
        <v>1.4</v>
      </c>
      <c r="AC41" t="s">
        <v>94</v>
      </c>
      <c r="AD41" t="s">
        <v>86</v>
      </c>
      <c r="AR41">
        <v>3.1</v>
      </c>
    </row>
    <row r="42" spans="1:44" hidden="1" x14ac:dyDescent="0.25">
      <c r="A42">
        <v>40372</v>
      </c>
      <c r="B42" t="s">
        <v>25</v>
      </c>
      <c r="C42" t="s">
        <v>26</v>
      </c>
      <c r="D42" s="1">
        <v>45325.5</v>
      </c>
      <c r="E42">
        <v>0.254</v>
      </c>
      <c r="F42">
        <v>234</v>
      </c>
      <c r="G42">
        <v>2.93</v>
      </c>
      <c r="H42">
        <v>0.98</v>
      </c>
      <c r="I42">
        <v>2.7</v>
      </c>
      <c r="J42">
        <v>12</v>
      </c>
      <c r="K42">
        <v>0.38</v>
      </c>
      <c r="L42">
        <v>3.23</v>
      </c>
      <c r="M42">
        <v>1.07</v>
      </c>
      <c r="N42">
        <v>1.55</v>
      </c>
      <c r="O42" t="s">
        <v>85</v>
      </c>
      <c r="P42">
        <v>8.99</v>
      </c>
      <c r="Q42">
        <v>56</v>
      </c>
      <c r="R42">
        <v>6.9</v>
      </c>
      <c r="S42" t="s">
        <v>84</v>
      </c>
      <c r="T42">
        <v>70.599999999999994</v>
      </c>
      <c r="U42">
        <v>2.78</v>
      </c>
      <c r="V42">
        <v>6.22</v>
      </c>
      <c r="W42">
        <v>2.21</v>
      </c>
      <c r="X42" t="s">
        <v>84</v>
      </c>
      <c r="Y42">
        <v>2.7</v>
      </c>
      <c r="Z42">
        <v>130</v>
      </c>
      <c r="AA42">
        <v>1.9</v>
      </c>
      <c r="AB42">
        <v>1.6</v>
      </c>
      <c r="AC42" t="s">
        <v>95</v>
      </c>
      <c r="AD42" t="s">
        <v>86</v>
      </c>
      <c r="AE42">
        <v>2.1999999999999999E-2</v>
      </c>
      <c r="AF42">
        <v>0.12</v>
      </c>
      <c r="AG42">
        <v>3.0000000000000001E-3</v>
      </c>
      <c r="AH42" t="s">
        <v>88</v>
      </c>
      <c r="AI42">
        <v>0.12</v>
      </c>
      <c r="AJ42">
        <v>0.34</v>
      </c>
      <c r="AK42" t="s">
        <v>86</v>
      </c>
      <c r="AL42" t="s">
        <v>86</v>
      </c>
      <c r="AM42">
        <v>0.51</v>
      </c>
      <c r="AN42">
        <v>0.49</v>
      </c>
      <c r="AO42">
        <v>1.2999999999999999E-2</v>
      </c>
      <c r="AP42">
        <v>0.01</v>
      </c>
      <c r="AQ42">
        <v>0.33</v>
      </c>
      <c r="AR42">
        <v>0.9</v>
      </c>
    </row>
    <row r="43" spans="1:44" hidden="1" x14ac:dyDescent="0.25">
      <c r="A43">
        <v>40372</v>
      </c>
      <c r="B43" t="s">
        <v>25</v>
      </c>
      <c r="C43" t="s">
        <v>26</v>
      </c>
      <c r="D43" s="1">
        <v>45356.680555555598</v>
      </c>
      <c r="E43">
        <v>0.254</v>
      </c>
      <c r="F43">
        <v>232</v>
      </c>
      <c r="G43">
        <v>3.02</v>
      </c>
      <c r="H43">
        <v>1.06</v>
      </c>
      <c r="I43">
        <v>2.6</v>
      </c>
      <c r="J43">
        <v>12</v>
      </c>
      <c r="K43">
        <v>0.38</v>
      </c>
      <c r="L43">
        <v>3.39</v>
      </c>
      <c r="M43">
        <v>1.05</v>
      </c>
      <c r="N43">
        <v>1.57</v>
      </c>
      <c r="O43" t="s">
        <v>85</v>
      </c>
      <c r="P43" t="s">
        <v>96</v>
      </c>
      <c r="Q43">
        <v>63</v>
      </c>
      <c r="R43">
        <v>7.05</v>
      </c>
      <c r="S43">
        <v>1</v>
      </c>
      <c r="T43">
        <v>83.1</v>
      </c>
      <c r="U43">
        <v>2.84</v>
      </c>
      <c r="V43">
        <v>7.26</v>
      </c>
      <c r="W43">
        <v>2.34</v>
      </c>
      <c r="X43">
        <v>0.9</v>
      </c>
      <c r="Y43">
        <v>2.7</v>
      </c>
      <c r="Z43">
        <v>170</v>
      </c>
      <c r="AA43">
        <v>2.4</v>
      </c>
      <c r="AB43">
        <v>1.7</v>
      </c>
      <c r="AC43" t="s">
        <v>97</v>
      </c>
      <c r="AD43" t="s">
        <v>86</v>
      </c>
      <c r="AR43">
        <v>3.1</v>
      </c>
    </row>
    <row r="44" spans="1:44" hidden="1" x14ac:dyDescent="0.25">
      <c r="A44">
        <v>40372</v>
      </c>
      <c r="B44" t="s">
        <v>25</v>
      </c>
      <c r="C44" t="s">
        <v>26</v>
      </c>
      <c r="D44" s="1">
        <v>45383.46875</v>
      </c>
      <c r="E44">
        <v>0.25800000000000001</v>
      </c>
      <c r="F44">
        <v>225</v>
      </c>
      <c r="G44">
        <v>2.97</v>
      </c>
      <c r="H44">
        <v>1.03</v>
      </c>
      <c r="I44">
        <v>2.7</v>
      </c>
      <c r="J44">
        <v>13</v>
      </c>
      <c r="K44">
        <v>0.37</v>
      </c>
      <c r="L44">
        <v>3.26</v>
      </c>
      <c r="M44">
        <v>0.99</v>
      </c>
      <c r="N44">
        <v>1.53</v>
      </c>
      <c r="O44" t="s">
        <v>85</v>
      </c>
      <c r="P44" t="s">
        <v>98</v>
      </c>
      <c r="Q44">
        <v>61</v>
      </c>
      <c r="R44">
        <v>7.08</v>
      </c>
      <c r="S44" t="s">
        <v>84</v>
      </c>
      <c r="T44" t="s">
        <v>99</v>
      </c>
      <c r="U44">
        <v>2.95</v>
      </c>
      <c r="V44">
        <v>6.25</v>
      </c>
      <c r="W44">
        <v>2.27</v>
      </c>
      <c r="X44" t="s">
        <v>84</v>
      </c>
      <c r="Y44">
        <v>2.7</v>
      </c>
      <c r="Z44">
        <v>150</v>
      </c>
      <c r="AA44">
        <v>2.4</v>
      </c>
      <c r="AB44">
        <v>1.9</v>
      </c>
      <c r="AC44">
        <v>0.26</v>
      </c>
      <c r="AD44" t="s">
        <v>86</v>
      </c>
      <c r="AR44">
        <v>0.2</v>
      </c>
    </row>
    <row r="45" spans="1:44" hidden="1" x14ac:dyDescent="0.25">
      <c r="A45">
        <v>40372</v>
      </c>
      <c r="B45" t="s">
        <v>25</v>
      </c>
      <c r="C45" t="s">
        <v>26</v>
      </c>
      <c r="D45" s="1">
        <v>45422.729166666701</v>
      </c>
      <c r="E45">
        <v>0.25</v>
      </c>
      <c r="F45">
        <v>231</v>
      </c>
      <c r="G45">
        <v>3.03</v>
      </c>
      <c r="H45">
        <v>1.03</v>
      </c>
      <c r="I45">
        <v>3</v>
      </c>
      <c r="J45">
        <v>15</v>
      </c>
      <c r="K45">
        <v>0.39</v>
      </c>
      <c r="L45">
        <v>3.21</v>
      </c>
      <c r="M45">
        <v>0.97</v>
      </c>
      <c r="N45">
        <v>1.55</v>
      </c>
      <c r="O45">
        <v>3</v>
      </c>
      <c r="P45">
        <v>16.2</v>
      </c>
      <c r="Q45">
        <v>36</v>
      </c>
      <c r="R45">
        <v>7.1</v>
      </c>
      <c r="S45">
        <v>2</v>
      </c>
      <c r="T45">
        <v>102</v>
      </c>
      <c r="U45">
        <v>2.81</v>
      </c>
      <c r="V45">
        <v>5.94</v>
      </c>
      <c r="W45">
        <v>2.19</v>
      </c>
      <c r="X45" t="s">
        <v>91</v>
      </c>
      <c r="Y45">
        <v>3</v>
      </c>
      <c r="Z45">
        <v>140</v>
      </c>
      <c r="AA45">
        <v>4.7</v>
      </c>
      <c r="AB45">
        <v>3.6</v>
      </c>
      <c r="AC45">
        <v>0.54</v>
      </c>
      <c r="AD45">
        <v>0.3</v>
      </c>
      <c r="AE45" t="s">
        <v>83</v>
      </c>
      <c r="AF45" t="s">
        <v>100</v>
      </c>
      <c r="AG45" t="s">
        <v>88</v>
      </c>
      <c r="AH45" t="s">
        <v>88</v>
      </c>
      <c r="AI45">
        <v>0.14000000000000001</v>
      </c>
      <c r="AJ45">
        <v>0.49</v>
      </c>
      <c r="AK45">
        <v>0.39100000000000001</v>
      </c>
      <c r="AL45">
        <v>0.313</v>
      </c>
      <c r="AM45">
        <v>0.76</v>
      </c>
      <c r="AN45">
        <v>0.72</v>
      </c>
      <c r="AO45">
        <v>5.0000000000000001E-3</v>
      </c>
      <c r="AP45">
        <v>0.01</v>
      </c>
      <c r="AQ45">
        <v>0.53</v>
      </c>
      <c r="AR45">
        <v>0.3</v>
      </c>
    </row>
    <row r="46" spans="1:44" hidden="1" x14ac:dyDescent="0.25">
      <c r="A46">
        <v>40372</v>
      </c>
      <c r="B46" t="s">
        <v>25</v>
      </c>
      <c r="C46" t="s">
        <v>26</v>
      </c>
      <c r="D46" s="1">
        <v>45445.770833333299</v>
      </c>
      <c r="E46">
        <v>0.27400000000000002</v>
      </c>
      <c r="F46">
        <v>248</v>
      </c>
      <c r="G46">
        <v>4.5999999999999996</v>
      </c>
      <c r="H46">
        <v>1.85</v>
      </c>
      <c r="I46">
        <v>4.0999999999999996</v>
      </c>
      <c r="J46">
        <v>24</v>
      </c>
      <c r="K46">
        <v>0.48</v>
      </c>
      <c r="L46">
        <v>5.0999999999999996</v>
      </c>
      <c r="M46">
        <v>1.46</v>
      </c>
      <c r="N46">
        <v>2.1800000000000002</v>
      </c>
      <c r="O46">
        <v>21</v>
      </c>
      <c r="P46">
        <v>33.1</v>
      </c>
      <c r="Q46">
        <v>10</v>
      </c>
      <c r="R46">
        <v>7.22</v>
      </c>
      <c r="S46">
        <v>3</v>
      </c>
      <c r="T46">
        <v>252</v>
      </c>
      <c r="U46">
        <v>2.0699999999999998</v>
      </c>
      <c r="V46">
        <v>5.03</v>
      </c>
      <c r="W46">
        <v>7.47</v>
      </c>
      <c r="X46">
        <v>1.6</v>
      </c>
      <c r="Y46">
        <v>4.2</v>
      </c>
      <c r="Z46">
        <v>180</v>
      </c>
      <c r="AA46">
        <v>9</v>
      </c>
      <c r="AB46">
        <v>5.6</v>
      </c>
      <c r="AC46">
        <v>1.73</v>
      </c>
      <c r="AD46">
        <v>0.66</v>
      </c>
      <c r="AR46">
        <v>11</v>
      </c>
    </row>
    <row r="47" spans="1:44" hidden="1" x14ac:dyDescent="0.25">
      <c r="A47">
        <v>40372</v>
      </c>
      <c r="B47" t="s">
        <v>25</v>
      </c>
      <c r="C47" t="s">
        <v>26</v>
      </c>
      <c r="D47" s="1">
        <v>45474.770833333299</v>
      </c>
      <c r="E47">
        <v>0.23899999999999999</v>
      </c>
      <c r="F47">
        <v>223</v>
      </c>
      <c r="G47">
        <v>3.05</v>
      </c>
      <c r="H47">
        <v>1.21</v>
      </c>
      <c r="I47">
        <v>3.8</v>
      </c>
      <c r="J47">
        <v>19</v>
      </c>
      <c r="K47">
        <v>0.42</v>
      </c>
      <c r="L47">
        <v>3.23</v>
      </c>
      <c r="M47">
        <v>0.95</v>
      </c>
      <c r="N47">
        <v>1.61</v>
      </c>
      <c r="O47">
        <v>14</v>
      </c>
      <c r="P47">
        <v>32.5</v>
      </c>
      <c r="Q47">
        <v>3</v>
      </c>
      <c r="R47">
        <v>7.16</v>
      </c>
      <c r="S47">
        <v>2</v>
      </c>
      <c r="T47">
        <v>242</v>
      </c>
      <c r="U47">
        <v>2.21</v>
      </c>
      <c r="V47">
        <v>4.78</v>
      </c>
      <c r="W47">
        <v>2.56</v>
      </c>
      <c r="X47">
        <v>1.2</v>
      </c>
      <c r="Y47">
        <v>3.8</v>
      </c>
      <c r="Z47">
        <v>160</v>
      </c>
      <c r="AA47">
        <v>6.5</v>
      </c>
      <c r="AB47">
        <v>4.5</v>
      </c>
      <c r="AC47">
        <v>0.96</v>
      </c>
      <c r="AD47">
        <v>0.35</v>
      </c>
      <c r="AR47">
        <v>17</v>
      </c>
    </row>
    <row r="48" spans="1:44" hidden="1" x14ac:dyDescent="0.25">
      <c r="A48">
        <v>40372</v>
      </c>
      <c r="B48" t="s">
        <v>25</v>
      </c>
      <c r="C48" t="s">
        <v>26</v>
      </c>
      <c r="D48" s="1">
        <v>45509.78125</v>
      </c>
      <c r="E48">
        <v>0.255</v>
      </c>
      <c r="F48">
        <v>229</v>
      </c>
      <c r="G48">
        <v>2.97</v>
      </c>
      <c r="H48">
        <v>1.05</v>
      </c>
      <c r="I48">
        <v>3.3</v>
      </c>
      <c r="J48">
        <v>15</v>
      </c>
      <c r="K48">
        <v>0.38</v>
      </c>
      <c r="L48">
        <v>3.24</v>
      </c>
      <c r="M48">
        <v>0.97</v>
      </c>
      <c r="N48">
        <v>1.59</v>
      </c>
      <c r="O48">
        <v>3</v>
      </c>
      <c r="P48">
        <v>29.1</v>
      </c>
      <c r="Q48" t="s">
        <v>85</v>
      </c>
      <c r="R48">
        <v>7.41</v>
      </c>
      <c r="S48" t="s">
        <v>84</v>
      </c>
      <c r="T48">
        <v>240</v>
      </c>
      <c r="U48">
        <v>2.29</v>
      </c>
      <c r="V48">
        <v>4.8899999999999997</v>
      </c>
      <c r="W48">
        <v>2.3199999999999998</v>
      </c>
      <c r="X48">
        <v>1.7</v>
      </c>
      <c r="Y48">
        <v>3.4</v>
      </c>
      <c r="Z48">
        <v>140</v>
      </c>
      <c r="AA48">
        <v>4.8</v>
      </c>
      <c r="AB48">
        <v>4.2</v>
      </c>
      <c r="AC48">
        <v>1.06</v>
      </c>
      <c r="AD48">
        <v>0.36</v>
      </c>
      <c r="AE48" t="s">
        <v>83</v>
      </c>
      <c r="AF48">
        <v>4.7E-2</v>
      </c>
      <c r="AG48">
        <v>3.0000000000000001E-3</v>
      </c>
      <c r="AH48" t="s">
        <v>88</v>
      </c>
      <c r="AI48">
        <v>0.14000000000000001</v>
      </c>
      <c r="AJ48">
        <v>0.78</v>
      </c>
      <c r="AK48">
        <v>0.54100000000000004</v>
      </c>
      <c r="AL48">
        <v>0.51300000000000001</v>
      </c>
      <c r="AM48">
        <v>1.75</v>
      </c>
      <c r="AN48">
        <v>1.48</v>
      </c>
      <c r="AO48">
        <v>5.0000000000000001E-3</v>
      </c>
      <c r="AP48" t="s">
        <v>89</v>
      </c>
      <c r="AQ48">
        <v>0.16</v>
      </c>
      <c r="AR48">
        <v>17.899999999999999</v>
      </c>
    </row>
    <row r="49" spans="1:44" hidden="1" x14ac:dyDescent="0.25">
      <c r="A49">
        <v>40372</v>
      </c>
      <c r="B49" t="s">
        <v>25</v>
      </c>
      <c r="C49" t="s">
        <v>26</v>
      </c>
      <c r="D49" s="1">
        <v>45537.347222222197</v>
      </c>
      <c r="E49">
        <v>0.23499999999999999</v>
      </c>
      <c r="F49">
        <v>234</v>
      </c>
      <c r="G49">
        <v>3.1</v>
      </c>
      <c r="H49">
        <v>1.04</v>
      </c>
      <c r="I49">
        <v>3.1</v>
      </c>
      <c r="J49">
        <v>13</v>
      </c>
      <c r="K49">
        <v>0.37</v>
      </c>
      <c r="L49">
        <v>3.29</v>
      </c>
      <c r="M49">
        <v>1.03</v>
      </c>
      <c r="N49">
        <v>1.57</v>
      </c>
      <c r="O49">
        <v>15</v>
      </c>
      <c r="P49">
        <v>24</v>
      </c>
      <c r="Q49" t="s">
        <v>85</v>
      </c>
      <c r="R49">
        <v>7.14</v>
      </c>
      <c r="S49">
        <v>2</v>
      </c>
      <c r="T49">
        <v>207</v>
      </c>
      <c r="U49">
        <v>2.42</v>
      </c>
      <c r="V49">
        <v>5.4</v>
      </c>
      <c r="W49">
        <v>2.58</v>
      </c>
      <c r="X49">
        <v>0.9</v>
      </c>
      <c r="Y49">
        <v>3.1</v>
      </c>
      <c r="Z49">
        <v>140</v>
      </c>
      <c r="AA49">
        <v>5.5</v>
      </c>
      <c r="AB49">
        <v>6</v>
      </c>
      <c r="AC49">
        <v>0.82</v>
      </c>
      <c r="AD49">
        <v>0.36</v>
      </c>
      <c r="AR49">
        <v>16</v>
      </c>
    </row>
    <row r="50" spans="1:44" hidden="1" x14ac:dyDescent="0.25">
      <c r="A50">
        <v>40372</v>
      </c>
      <c r="B50" t="s">
        <v>25</v>
      </c>
      <c r="C50" t="s">
        <v>26</v>
      </c>
      <c r="D50" s="1">
        <v>45571.666666666701</v>
      </c>
      <c r="E50">
        <v>0.24</v>
      </c>
      <c r="F50">
        <v>243</v>
      </c>
      <c r="G50">
        <v>3.54</v>
      </c>
      <c r="H50">
        <v>1.27</v>
      </c>
      <c r="I50">
        <v>3.2</v>
      </c>
      <c r="J50">
        <v>15</v>
      </c>
      <c r="K50">
        <v>0.41</v>
      </c>
      <c r="L50">
        <v>3.8</v>
      </c>
      <c r="M50">
        <v>1.17</v>
      </c>
      <c r="N50">
        <v>1.73</v>
      </c>
      <c r="O50">
        <v>2</v>
      </c>
      <c r="P50">
        <v>29.4</v>
      </c>
      <c r="Q50">
        <v>7</v>
      </c>
      <c r="R50">
        <v>7.26</v>
      </c>
      <c r="S50" t="s">
        <v>84</v>
      </c>
      <c r="T50">
        <v>227</v>
      </c>
      <c r="U50">
        <v>2.5</v>
      </c>
      <c r="V50">
        <v>5.5</v>
      </c>
      <c r="W50">
        <v>3.8</v>
      </c>
      <c r="X50">
        <v>1.4</v>
      </c>
      <c r="Y50">
        <v>3.3</v>
      </c>
      <c r="Z50">
        <v>140</v>
      </c>
      <c r="AA50">
        <v>5.9</v>
      </c>
      <c r="AB50">
        <v>4.8</v>
      </c>
      <c r="AC50">
        <v>1.23</v>
      </c>
      <c r="AD50">
        <v>0.8</v>
      </c>
      <c r="AE50" t="s">
        <v>83</v>
      </c>
      <c r="AF50">
        <v>0.12</v>
      </c>
      <c r="AG50">
        <v>4.0000000000000001E-3</v>
      </c>
      <c r="AH50" t="s">
        <v>88</v>
      </c>
      <c r="AI50">
        <v>0.16</v>
      </c>
      <c r="AJ50">
        <v>0.97</v>
      </c>
      <c r="AK50">
        <v>0.36</v>
      </c>
      <c r="AL50" t="s">
        <v>86</v>
      </c>
      <c r="AM50">
        <v>5.95</v>
      </c>
      <c r="AN50">
        <v>5.62</v>
      </c>
      <c r="AO50">
        <v>1.2E-2</v>
      </c>
      <c r="AP50">
        <v>6.0000000000000001E-3</v>
      </c>
      <c r="AQ50">
        <v>0.36</v>
      </c>
      <c r="AR50">
        <v>6.6</v>
      </c>
    </row>
    <row r="51" spans="1:44" hidden="1" x14ac:dyDescent="0.25">
      <c r="A51">
        <v>40372</v>
      </c>
      <c r="B51" t="s">
        <v>25</v>
      </c>
      <c r="C51" t="s">
        <v>26</v>
      </c>
      <c r="D51" s="1">
        <v>45599.5625</v>
      </c>
      <c r="E51">
        <v>0.23899999999999999</v>
      </c>
      <c r="F51">
        <v>245</v>
      </c>
      <c r="G51">
        <v>3.48</v>
      </c>
      <c r="H51">
        <v>1.21</v>
      </c>
      <c r="I51">
        <v>3.2</v>
      </c>
      <c r="J51">
        <v>15</v>
      </c>
      <c r="K51">
        <v>0.42</v>
      </c>
      <c r="L51">
        <v>3.68</v>
      </c>
      <c r="M51">
        <v>1.1299999999999999</v>
      </c>
      <c r="N51">
        <v>1.72</v>
      </c>
      <c r="O51">
        <v>7</v>
      </c>
      <c r="P51">
        <v>19.5</v>
      </c>
      <c r="Q51">
        <v>20</v>
      </c>
      <c r="R51">
        <v>7.15</v>
      </c>
      <c r="S51" t="s">
        <v>84</v>
      </c>
      <c r="T51">
        <v>150</v>
      </c>
      <c r="U51">
        <v>2.72</v>
      </c>
      <c r="V51">
        <v>5.67</v>
      </c>
      <c r="W51">
        <v>3.45</v>
      </c>
      <c r="X51">
        <v>1.2</v>
      </c>
      <c r="Y51">
        <v>3.2</v>
      </c>
      <c r="Z51">
        <v>140</v>
      </c>
      <c r="AA51">
        <v>4.5999999999999996</v>
      </c>
      <c r="AB51">
        <v>3.2</v>
      </c>
      <c r="AC51">
        <v>0.86</v>
      </c>
      <c r="AD51">
        <v>0.5</v>
      </c>
      <c r="AR51">
        <v>1.5</v>
      </c>
    </row>
    <row r="52" spans="1:44" hidden="1" x14ac:dyDescent="0.25">
      <c r="A52">
        <v>40372</v>
      </c>
      <c r="B52" t="s">
        <v>25</v>
      </c>
      <c r="C52" t="s">
        <v>26</v>
      </c>
      <c r="D52" s="1">
        <v>45627.5</v>
      </c>
      <c r="E52">
        <v>0.23200000000000001</v>
      </c>
      <c r="F52">
        <v>231</v>
      </c>
      <c r="G52">
        <v>3</v>
      </c>
      <c r="H52">
        <v>1.0900000000000001</v>
      </c>
      <c r="I52">
        <v>3.1</v>
      </c>
      <c r="J52">
        <v>14</v>
      </c>
      <c r="K52">
        <v>0.39</v>
      </c>
      <c r="L52">
        <v>3.23</v>
      </c>
      <c r="M52">
        <v>0.99</v>
      </c>
      <c r="N52">
        <v>1.57</v>
      </c>
      <c r="O52">
        <v>10</v>
      </c>
      <c r="P52">
        <v>12</v>
      </c>
      <c r="Q52">
        <v>32</v>
      </c>
      <c r="R52">
        <v>7.1</v>
      </c>
      <c r="S52" t="s">
        <v>84</v>
      </c>
      <c r="T52">
        <v>111</v>
      </c>
      <c r="U52">
        <v>2.9</v>
      </c>
      <c r="V52">
        <v>5.88</v>
      </c>
      <c r="W52">
        <v>2.19</v>
      </c>
      <c r="X52" t="s">
        <v>101</v>
      </c>
      <c r="Y52">
        <v>3.1</v>
      </c>
      <c r="Z52">
        <v>160</v>
      </c>
      <c r="AA52">
        <v>3.5</v>
      </c>
      <c r="AB52">
        <v>2.1</v>
      </c>
      <c r="AC52">
        <v>0.52</v>
      </c>
      <c r="AD52">
        <v>0.39</v>
      </c>
      <c r="AR52">
        <v>3.1</v>
      </c>
    </row>
    <row r="53" spans="1:44" hidden="1" x14ac:dyDescent="0.25">
      <c r="A53">
        <v>40373</v>
      </c>
      <c r="B53" t="s">
        <v>27</v>
      </c>
      <c r="C53" t="s">
        <v>28</v>
      </c>
      <c r="D53" s="1">
        <v>45300.583333333299</v>
      </c>
      <c r="E53">
        <v>0.41</v>
      </c>
      <c r="F53">
        <v>431</v>
      </c>
      <c r="G53">
        <v>6.14</v>
      </c>
      <c r="H53">
        <v>2.14</v>
      </c>
      <c r="I53">
        <v>2.2999999999999998</v>
      </c>
      <c r="J53">
        <v>13</v>
      </c>
      <c r="K53">
        <v>0.82</v>
      </c>
      <c r="L53">
        <v>6.07</v>
      </c>
      <c r="M53">
        <v>1.78</v>
      </c>
      <c r="N53">
        <v>2.58</v>
      </c>
      <c r="O53">
        <v>8</v>
      </c>
      <c r="P53">
        <v>24.2</v>
      </c>
      <c r="Q53">
        <v>69</v>
      </c>
      <c r="R53">
        <v>7.17</v>
      </c>
      <c r="S53">
        <v>2</v>
      </c>
      <c r="T53">
        <v>315</v>
      </c>
      <c r="U53">
        <v>4.8600000000000003</v>
      </c>
      <c r="V53">
        <v>12.8</v>
      </c>
      <c r="W53">
        <v>4.3099999999999996</v>
      </c>
      <c r="X53">
        <v>1.3</v>
      </c>
      <c r="Y53">
        <v>2.2000000000000002</v>
      </c>
      <c r="Z53">
        <v>170</v>
      </c>
      <c r="AA53">
        <v>2.4</v>
      </c>
      <c r="AB53">
        <v>2.6</v>
      </c>
      <c r="AC53" t="s">
        <v>90</v>
      </c>
      <c r="AD53">
        <v>0.47</v>
      </c>
      <c r="AR53">
        <v>0</v>
      </c>
    </row>
    <row r="54" spans="1:44" hidden="1" x14ac:dyDescent="0.25">
      <c r="A54">
        <v>40373</v>
      </c>
      <c r="B54" t="s">
        <v>27</v>
      </c>
      <c r="C54" t="s">
        <v>28</v>
      </c>
      <c r="D54" s="1">
        <v>45328.479166666701</v>
      </c>
      <c r="E54">
        <v>0.47399999999999998</v>
      </c>
      <c r="F54">
        <v>449</v>
      </c>
      <c r="G54">
        <v>6.31</v>
      </c>
      <c r="H54">
        <v>2.0299999999999998</v>
      </c>
      <c r="I54">
        <v>1.8</v>
      </c>
      <c r="J54">
        <v>11</v>
      </c>
      <c r="K54">
        <v>0.84</v>
      </c>
      <c r="L54">
        <v>6.14</v>
      </c>
      <c r="M54">
        <v>1.83</v>
      </c>
      <c r="N54">
        <v>2.61</v>
      </c>
      <c r="O54" t="s">
        <v>85</v>
      </c>
      <c r="P54">
        <v>9.8699999999999992</v>
      </c>
      <c r="Q54">
        <v>78</v>
      </c>
      <c r="R54">
        <v>7.04</v>
      </c>
      <c r="S54">
        <v>1</v>
      </c>
      <c r="T54">
        <v>76.099999999999994</v>
      </c>
      <c r="U54">
        <v>5.01</v>
      </c>
      <c r="V54">
        <v>10.9</v>
      </c>
      <c r="W54">
        <v>4.26</v>
      </c>
      <c r="X54" t="s">
        <v>84</v>
      </c>
      <c r="Y54">
        <v>1.8</v>
      </c>
      <c r="Z54">
        <v>130</v>
      </c>
      <c r="AA54">
        <v>2.1</v>
      </c>
      <c r="AB54">
        <v>1.8</v>
      </c>
      <c r="AC54" t="s">
        <v>102</v>
      </c>
      <c r="AD54" t="s">
        <v>86</v>
      </c>
      <c r="AE54" t="s">
        <v>83</v>
      </c>
      <c r="AF54" t="s">
        <v>100</v>
      </c>
      <c r="AG54" t="s">
        <v>88</v>
      </c>
      <c r="AH54" t="s">
        <v>88</v>
      </c>
      <c r="AI54">
        <v>0.3</v>
      </c>
      <c r="AJ54">
        <v>0.3</v>
      </c>
      <c r="AK54">
        <v>0.33400000000000002</v>
      </c>
      <c r="AL54">
        <v>0.311</v>
      </c>
      <c r="AM54">
        <v>0.28000000000000003</v>
      </c>
      <c r="AN54">
        <v>0.25</v>
      </c>
      <c r="AO54">
        <v>5.0000000000000001E-3</v>
      </c>
      <c r="AP54">
        <v>1.4999999999999999E-2</v>
      </c>
      <c r="AQ54">
        <v>0.6</v>
      </c>
      <c r="AR54">
        <v>0</v>
      </c>
    </row>
    <row r="55" spans="1:44" hidden="1" x14ac:dyDescent="0.25">
      <c r="A55">
        <v>40373</v>
      </c>
      <c r="B55" t="s">
        <v>27</v>
      </c>
      <c r="C55" t="s">
        <v>28</v>
      </c>
      <c r="D55" s="1">
        <v>45356.5625</v>
      </c>
      <c r="E55">
        <v>0.51900000000000002</v>
      </c>
      <c r="F55">
        <v>456</v>
      </c>
      <c r="G55">
        <v>6.61</v>
      </c>
      <c r="H55">
        <v>2.2400000000000002</v>
      </c>
      <c r="I55">
        <v>1.7</v>
      </c>
      <c r="J55">
        <v>10</v>
      </c>
      <c r="K55">
        <v>0.87</v>
      </c>
      <c r="L55">
        <v>6.52</v>
      </c>
      <c r="M55">
        <v>1.86</v>
      </c>
      <c r="N55">
        <v>2.73</v>
      </c>
      <c r="O55" t="s">
        <v>85</v>
      </c>
      <c r="P55" t="s">
        <v>103</v>
      </c>
      <c r="Q55">
        <v>120</v>
      </c>
      <c r="R55">
        <v>7.31</v>
      </c>
      <c r="S55">
        <v>2</v>
      </c>
      <c r="T55">
        <v>45.8</v>
      </c>
      <c r="U55">
        <v>5</v>
      </c>
      <c r="V55">
        <v>12.2</v>
      </c>
      <c r="W55">
        <v>4.63</v>
      </c>
      <c r="X55" t="s">
        <v>104</v>
      </c>
      <c r="Y55">
        <v>1.7</v>
      </c>
      <c r="Z55">
        <v>190</v>
      </c>
      <c r="AA55">
        <v>3</v>
      </c>
      <c r="AB55">
        <v>1</v>
      </c>
      <c r="AC55">
        <v>0.43</v>
      </c>
      <c r="AD55" t="s">
        <v>86</v>
      </c>
      <c r="AR55">
        <v>0</v>
      </c>
    </row>
    <row r="56" spans="1:44" hidden="1" x14ac:dyDescent="0.25">
      <c r="A56">
        <v>40373</v>
      </c>
      <c r="B56" t="s">
        <v>27</v>
      </c>
      <c r="C56" t="s">
        <v>28</v>
      </c>
      <c r="D56" s="1">
        <v>45384.520833333299</v>
      </c>
      <c r="E56">
        <v>0.53100000000000003</v>
      </c>
      <c r="F56">
        <v>475</v>
      </c>
      <c r="G56">
        <v>6.93</v>
      </c>
      <c r="H56">
        <v>2.41</v>
      </c>
      <c r="I56">
        <v>1.6</v>
      </c>
      <c r="J56">
        <v>10</v>
      </c>
      <c r="K56">
        <v>0.9</v>
      </c>
      <c r="L56">
        <v>6.84</v>
      </c>
      <c r="M56">
        <v>1.94</v>
      </c>
      <c r="N56">
        <v>2.8</v>
      </c>
      <c r="O56" t="s">
        <v>85</v>
      </c>
      <c r="P56">
        <v>8.26</v>
      </c>
      <c r="Q56">
        <v>90</v>
      </c>
      <c r="R56">
        <v>7.27</v>
      </c>
      <c r="S56" t="s">
        <v>84</v>
      </c>
      <c r="T56">
        <v>60.5</v>
      </c>
      <c r="U56">
        <v>5.35</v>
      </c>
      <c r="V56">
        <v>11.8</v>
      </c>
      <c r="W56">
        <v>4.8499999999999996</v>
      </c>
      <c r="X56" t="s">
        <v>84</v>
      </c>
      <c r="Y56">
        <v>1.6</v>
      </c>
      <c r="Z56">
        <v>150</v>
      </c>
      <c r="AA56">
        <v>2.8</v>
      </c>
      <c r="AB56">
        <v>1.3</v>
      </c>
      <c r="AC56">
        <v>0.28000000000000003</v>
      </c>
      <c r="AD56" t="s">
        <v>86</v>
      </c>
      <c r="AR56">
        <v>0</v>
      </c>
    </row>
    <row r="57" spans="1:44" hidden="1" x14ac:dyDescent="0.25">
      <c r="A57">
        <v>40373</v>
      </c>
      <c r="B57" t="s">
        <v>27</v>
      </c>
      <c r="C57" t="s">
        <v>28</v>
      </c>
      <c r="D57" s="1">
        <v>45418.520833333299</v>
      </c>
      <c r="E57">
        <v>0.61599999999999999</v>
      </c>
      <c r="F57">
        <v>615</v>
      </c>
      <c r="G57">
        <v>8.14</v>
      </c>
      <c r="H57">
        <v>18</v>
      </c>
      <c r="I57">
        <v>2.2999999999999998</v>
      </c>
      <c r="J57">
        <v>14</v>
      </c>
      <c r="K57">
        <v>1.54</v>
      </c>
      <c r="L57">
        <v>12.7</v>
      </c>
      <c r="M57">
        <v>3.06</v>
      </c>
      <c r="N57">
        <v>12.6</v>
      </c>
      <c r="O57" t="s">
        <v>85</v>
      </c>
      <c r="P57">
        <v>16.600000000000001</v>
      </c>
      <c r="Q57">
        <v>21</v>
      </c>
      <c r="R57">
        <v>7.84</v>
      </c>
      <c r="S57">
        <v>2</v>
      </c>
      <c r="T57">
        <v>121</v>
      </c>
      <c r="U57">
        <v>3.54</v>
      </c>
      <c r="V57">
        <v>7.93</v>
      </c>
      <c r="W57">
        <v>5.83</v>
      </c>
      <c r="X57" t="s">
        <v>93</v>
      </c>
      <c r="Y57">
        <v>2.4</v>
      </c>
      <c r="Z57">
        <v>100</v>
      </c>
      <c r="AA57">
        <v>5.6</v>
      </c>
      <c r="AB57">
        <v>3.2</v>
      </c>
      <c r="AC57">
        <v>0.9</v>
      </c>
      <c r="AD57">
        <v>0.47</v>
      </c>
      <c r="AE57" t="s">
        <v>83</v>
      </c>
      <c r="AF57">
        <v>0.22</v>
      </c>
      <c r="AG57">
        <v>3.0000000000000001E-3</v>
      </c>
      <c r="AH57" t="s">
        <v>88</v>
      </c>
      <c r="AI57">
        <v>0.27</v>
      </c>
      <c r="AJ57">
        <v>0.51</v>
      </c>
      <c r="AK57">
        <v>0.64100000000000001</v>
      </c>
      <c r="AL57">
        <v>0.45</v>
      </c>
      <c r="AM57">
        <v>0.31</v>
      </c>
      <c r="AN57">
        <v>0.28999999999999998</v>
      </c>
      <c r="AO57">
        <v>1.2E-2</v>
      </c>
      <c r="AP57">
        <v>1.6E-2</v>
      </c>
      <c r="AQ57">
        <v>0.74</v>
      </c>
      <c r="AR57">
        <v>1.6</v>
      </c>
    </row>
    <row r="58" spans="1:44" hidden="1" x14ac:dyDescent="0.25">
      <c r="A58">
        <v>40373</v>
      </c>
      <c r="B58" t="s">
        <v>27</v>
      </c>
      <c r="C58" t="s">
        <v>28</v>
      </c>
      <c r="D58" s="1">
        <v>45446.520833333299</v>
      </c>
      <c r="E58">
        <v>0.20200000000000001</v>
      </c>
      <c r="F58">
        <v>179</v>
      </c>
      <c r="G58">
        <v>2.33</v>
      </c>
      <c r="H58">
        <v>1.6</v>
      </c>
      <c r="I58">
        <v>4.0999999999999996</v>
      </c>
      <c r="J58">
        <v>32</v>
      </c>
      <c r="K58">
        <v>0.47</v>
      </c>
      <c r="L58">
        <v>2.72</v>
      </c>
      <c r="M58">
        <v>0.73</v>
      </c>
      <c r="N58">
        <v>1.56</v>
      </c>
      <c r="O58">
        <v>6</v>
      </c>
      <c r="P58">
        <v>27.2</v>
      </c>
      <c r="Q58">
        <v>6</v>
      </c>
      <c r="R58">
        <v>6.98</v>
      </c>
      <c r="S58">
        <v>2</v>
      </c>
      <c r="T58">
        <v>225</v>
      </c>
      <c r="U58">
        <v>1.79</v>
      </c>
      <c r="V58">
        <v>4.5</v>
      </c>
      <c r="W58">
        <v>1.52</v>
      </c>
      <c r="X58">
        <v>2</v>
      </c>
      <c r="Y58">
        <v>4.0999999999999996</v>
      </c>
      <c r="Z58">
        <v>150</v>
      </c>
      <c r="AA58">
        <v>7.4</v>
      </c>
      <c r="AB58">
        <v>5.3</v>
      </c>
      <c r="AC58">
        <v>1.83</v>
      </c>
      <c r="AD58">
        <v>1.1000000000000001</v>
      </c>
      <c r="AR58">
        <v>8.8000000000000007</v>
      </c>
    </row>
    <row r="59" spans="1:44" hidden="1" x14ac:dyDescent="0.25">
      <c r="A59">
        <v>40373</v>
      </c>
      <c r="B59" t="s">
        <v>27</v>
      </c>
      <c r="C59" t="s">
        <v>28</v>
      </c>
      <c r="D59" s="1">
        <v>45474.5</v>
      </c>
      <c r="E59">
        <v>0.28499999999999998</v>
      </c>
      <c r="F59">
        <v>263</v>
      </c>
      <c r="G59">
        <v>3.54</v>
      </c>
      <c r="H59">
        <v>1.8</v>
      </c>
      <c r="I59">
        <v>3.8</v>
      </c>
      <c r="J59">
        <v>27</v>
      </c>
      <c r="K59">
        <v>0.52</v>
      </c>
      <c r="L59">
        <v>3.92</v>
      </c>
      <c r="M59">
        <v>1.05</v>
      </c>
      <c r="N59">
        <v>2.0699999999999998</v>
      </c>
      <c r="O59">
        <v>10</v>
      </c>
      <c r="P59">
        <v>21.9</v>
      </c>
      <c r="Q59">
        <v>9</v>
      </c>
      <c r="R59">
        <v>7.23</v>
      </c>
      <c r="S59" t="s">
        <v>84</v>
      </c>
      <c r="T59">
        <v>157</v>
      </c>
      <c r="U59">
        <v>2.5</v>
      </c>
      <c r="V59">
        <v>5.57</v>
      </c>
      <c r="W59">
        <v>2.4900000000000002</v>
      </c>
      <c r="X59">
        <v>1.1000000000000001</v>
      </c>
      <c r="Y59">
        <v>3.7</v>
      </c>
      <c r="Z59">
        <v>140</v>
      </c>
      <c r="AA59">
        <v>4.8</v>
      </c>
      <c r="AB59">
        <v>3.5</v>
      </c>
      <c r="AC59">
        <v>0.75</v>
      </c>
      <c r="AD59" t="s">
        <v>86</v>
      </c>
      <c r="AR59">
        <v>15.1</v>
      </c>
    </row>
    <row r="60" spans="1:44" hidden="1" x14ac:dyDescent="0.25">
      <c r="A60">
        <v>40373</v>
      </c>
      <c r="B60" t="s">
        <v>27</v>
      </c>
      <c r="C60" t="s">
        <v>28</v>
      </c>
      <c r="D60" s="1">
        <v>45509.4375</v>
      </c>
      <c r="E60">
        <v>0.38500000000000001</v>
      </c>
      <c r="F60">
        <v>356</v>
      </c>
      <c r="G60">
        <v>4.66</v>
      </c>
      <c r="H60">
        <v>1.87</v>
      </c>
      <c r="I60">
        <v>3.3</v>
      </c>
      <c r="J60">
        <v>21</v>
      </c>
      <c r="K60">
        <v>0.65</v>
      </c>
      <c r="L60">
        <v>4.97</v>
      </c>
      <c r="M60">
        <v>1.34</v>
      </c>
      <c r="N60">
        <v>2.5099999999999998</v>
      </c>
      <c r="O60" t="s">
        <v>85</v>
      </c>
      <c r="P60">
        <v>22</v>
      </c>
      <c r="Q60" t="s">
        <v>85</v>
      </c>
      <c r="R60">
        <v>7.61</v>
      </c>
      <c r="S60" t="s">
        <v>84</v>
      </c>
      <c r="T60">
        <v>148</v>
      </c>
      <c r="U60">
        <v>2.91</v>
      </c>
      <c r="V60">
        <v>6.53</v>
      </c>
      <c r="W60">
        <v>2.87</v>
      </c>
      <c r="X60" t="s">
        <v>101</v>
      </c>
      <c r="Y60">
        <v>3.4</v>
      </c>
      <c r="Z60">
        <v>130</v>
      </c>
      <c r="AA60">
        <v>6.7</v>
      </c>
      <c r="AB60">
        <v>3.5</v>
      </c>
      <c r="AC60" t="s">
        <v>105</v>
      </c>
      <c r="AD60" t="s">
        <v>86</v>
      </c>
      <c r="AE60" t="s">
        <v>83</v>
      </c>
      <c r="AF60">
        <v>2.5999999999999999E-2</v>
      </c>
      <c r="AG60">
        <v>3.0000000000000001E-3</v>
      </c>
      <c r="AH60" t="s">
        <v>88</v>
      </c>
      <c r="AI60">
        <v>0.26</v>
      </c>
      <c r="AJ60">
        <v>0.48</v>
      </c>
      <c r="AK60">
        <v>0.71299999999999997</v>
      </c>
      <c r="AL60">
        <v>0.65100000000000002</v>
      </c>
      <c r="AM60">
        <v>0.37</v>
      </c>
      <c r="AN60">
        <v>0.24</v>
      </c>
      <c r="AO60">
        <v>7.0000000000000001E-3</v>
      </c>
      <c r="AP60">
        <v>1.2999999999999999E-2</v>
      </c>
      <c r="AQ60">
        <v>0.41</v>
      </c>
      <c r="AR60">
        <v>18</v>
      </c>
    </row>
    <row r="61" spans="1:44" hidden="1" x14ac:dyDescent="0.25">
      <c r="A61">
        <v>40373</v>
      </c>
      <c r="B61" t="s">
        <v>27</v>
      </c>
      <c r="C61" t="s">
        <v>28</v>
      </c>
      <c r="D61" s="1">
        <v>45537.510416666701</v>
      </c>
      <c r="E61">
        <v>0.36699999999999999</v>
      </c>
      <c r="F61">
        <v>379</v>
      </c>
      <c r="G61">
        <v>5.17</v>
      </c>
      <c r="H61">
        <v>2.72</v>
      </c>
      <c r="I61">
        <v>2.7</v>
      </c>
      <c r="J61">
        <v>14</v>
      </c>
      <c r="K61">
        <v>0.69</v>
      </c>
      <c r="L61">
        <v>5.59</v>
      </c>
      <c r="M61">
        <v>1.51</v>
      </c>
      <c r="N61">
        <v>2.89</v>
      </c>
      <c r="O61">
        <v>4</v>
      </c>
      <c r="P61">
        <v>19.7</v>
      </c>
      <c r="Q61" t="s">
        <v>85</v>
      </c>
      <c r="R61">
        <v>7.54</v>
      </c>
      <c r="S61">
        <v>1</v>
      </c>
      <c r="T61">
        <v>156</v>
      </c>
      <c r="U61">
        <v>3.14</v>
      </c>
      <c r="V61">
        <v>7.47</v>
      </c>
      <c r="W61">
        <v>3.34</v>
      </c>
      <c r="X61">
        <v>1.1000000000000001</v>
      </c>
      <c r="Y61">
        <v>2.7</v>
      </c>
      <c r="Z61">
        <v>100</v>
      </c>
      <c r="AA61">
        <v>3.4</v>
      </c>
      <c r="AB61">
        <v>2.2000000000000002</v>
      </c>
      <c r="AC61">
        <v>0.49</v>
      </c>
      <c r="AD61" t="s">
        <v>86</v>
      </c>
      <c r="AR61">
        <v>14.3</v>
      </c>
    </row>
    <row r="62" spans="1:44" hidden="1" x14ac:dyDescent="0.25">
      <c r="A62">
        <v>40373</v>
      </c>
      <c r="B62" t="s">
        <v>27</v>
      </c>
      <c r="C62" t="s">
        <v>28</v>
      </c>
      <c r="D62" s="1">
        <v>45573.458333333299</v>
      </c>
      <c r="E62">
        <v>0.308</v>
      </c>
      <c r="F62">
        <v>326</v>
      </c>
      <c r="G62">
        <v>4.45</v>
      </c>
      <c r="H62">
        <v>1.84</v>
      </c>
      <c r="I62">
        <v>3.5</v>
      </c>
      <c r="J62">
        <v>21</v>
      </c>
      <c r="K62">
        <v>0.64</v>
      </c>
      <c r="L62">
        <v>4.5599999999999996</v>
      </c>
      <c r="M62">
        <v>1.33</v>
      </c>
      <c r="N62">
        <v>2.14</v>
      </c>
      <c r="O62">
        <v>4</v>
      </c>
      <c r="P62">
        <v>20.8</v>
      </c>
      <c r="Q62">
        <v>3</v>
      </c>
      <c r="R62">
        <v>7.33</v>
      </c>
      <c r="S62" t="s">
        <v>84</v>
      </c>
      <c r="T62">
        <v>200</v>
      </c>
      <c r="U62">
        <v>3.24</v>
      </c>
      <c r="V62">
        <v>7.33</v>
      </c>
      <c r="W62">
        <v>3.04</v>
      </c>
      <c r="X62" t="s">
        <v>93</v>
      </c>
      <c r="Y62">
        <v>3.5</v>
      </c>
      <c r="Z62">
        <v>130</v>
      </c>
      <c r="AA62">
        <v>5</v>
      </c>
      <c r="AB62">
        <v>2.9</v>
      </c>
      <c r="AC62" t="s">
        <v>84</v>
      </c>
      <c r="AD62">
        <v>0.53</v>
      </c>
      <c r="AE62" t="s">
        <v>83</v>
      </c>
      <c r="AF62">
        <v>5.3999999999999999E-2</v>
      </c>
      <c r="AG62" t="s">
        <v>88</v>
      </c>
      <c r="AH62" t="s">
        <v>88</v>
      </c>
      <c r="AI62">
        <v>0.28999999999999998</v>
      </c>
      <c r="AJ62">
        <v>0.34</v>
      </c>
      <c r="AK62">
        <v>0.66400000000000003</v>
      </c>
      <c r="AL62">
        <v>0.62</v>
      </c>
      <c r="AM62">
        <v>0.32</v>
      </c>
      <c r="AN62">
        <v>0.28000000000000003</v>
      </c>
      <c r="AO62">
        <v>8.9999999999999993E-3</v>
      </c>
      <c r="AP62">
        <v>1.0999999999999999E-2</v>
      </c>
      <c r="AQ62">
        <v>0.28000000000000003</v>
      </c>
      <c r="AR62">
        <v>1.8</v>
      </c>
    </row>
    <row r="63" spans="1:44" hidden="1" x14ac:dyDescent="0.25">
      <c r="A63">
        <v>40373</v>
      </c>
      <c r="B63" t="s">
        <v>27</v>
      </c>
      <c r="C63" t="s">
        <v>28</v>
      </c>
      <c r="D63" s="1">
        <v>45600.604166666701</v>
      </c>
      <c r="E63">
        <v>0.38900000000000001</v>
      </c>
      <c r="F63">
        <v>430</v>
      </c>
      <c r="G63">
        <v>5.73</v>
      </c>
      <c r="H63">
        <v>12.1</v>
      </c>
      <c r="I63">
        <v>3.6</v>
      </c>
      <c r="J63">
        <v>25</v>
      </c>
      <c r="K63">
        <v>0.98</v>
      </c>
      <c r="L63">
        <v>9.65</v>
      </c>
      <c r="M63">
        <v>2.15</v>
      </c>
      <c r="N63">
        <v>8.74</v>
      </c>
      <c r="O63" t="s">
        <v>85</v>
      </c>
      <c r="P63">
        <v>17.5</v>
      </c>
      <c r="Q63">
        <v>68</v>
      </c>
      <c r="R63">
        <v>7.37</v>
      </c>
      <c r="S63" t="s">
        <v>84</v>
      </c>
      <c r="T63">
        <v>154</v>
      </c>
      <c r="U63">
        <v>4.16</v>
      </c>
      <c r="V63">
        <v>8.9700000000000006</v>
      </c>
      <c r="W63">
        <v>4.4000000000000004</v>
      </c>
      <c r="Y63">
        <v>3.7</v>
      </c>
      <c r="Z63">
        <v>190</v>
      </c>
      <c r="AA63">
        <v>5.2</v>
      </c>
      <c r="AB63">
        <v>3.1</v>
      </c>
      <c r="AC63">
        <v>0.66</v>
      </c>
      <c r="AD63">
        <v>0.41</v>
      </c>
      <c r="AR63">
        <v>0</v>
      </c>
    </row>
    <row r="64" spans="1:44" hidden="1" x14ac:dyDescent="0.25">
      <c r="A64">
        <v>40373</v>
      </c>
      <c r="B64" t="s">
        <v>27</v>
      </c>
      <c r="C64" t="s">
        <v>28</v>
      </c>
      <c r="D64" s="1">
        <v>45635.625</v>
      </c>
      <c r="E64">
        <v>0.36699999999999999</v>
      </c>
      <c r="F64">
        <v>352</v>
      </c>
      <c r="G64">
        <v>5.08</v>
      </c>
      <c r="H64">
        <v>2.4500000000000002</v>
      </c>
      <c r="I64">
        <v>2.7</v>
      </c>
      <c r="J64">
        <v>16</v>
      </c>
      <c r="K64">
        <v>0.66</v>
      </c>
      <c r="L64">
        <v>5.23</v>
      </c>
      <c r="M64">
        <v>1.47</v>
      </c>
      <c r="N64">
        <v>2.54</v>
      </c>
      <c r="O64" t="s">
        <v>85</v>
      </c>
      <c r="P64">
        <v>13.1</v>
      </c>
      <c r="Q64">
        <v>41</v>
      </c>
      <c r="R64">
        <v>7.19</v>
      </c>
      <c r="S64" t="s">
        <v>84</v>
      </c>
      <c r="T64">
        <v>116</v>
      </c>
      <c r="U64">
        <v>4.53</v>
      </c>
      <c r="V64">
        <v>9.7899999999999991</v>
      </c>
      <c r="W64">
        <v>3.73</v>
      </c>
      <c r="X64">
        <v>0.8</v>
      </c>
      <c r="Y64">
        <v>2.7</v>
      </c>
      <c r="Z64">
        <v>140</v>
      </c>
      <c r="AA64">
        <v>2.9</v>
      </c>
      <c r="AB64">
        <v>2.1</v>
      </c>
      <c r="AC64">
        <v>0.98</v>
      </c>
      <c r="AD64">
        <v>0.7</v>
      </c>
      <c r="AR64">
        <v>0</v>
      </c>
    </row>
    <row r="65" spans="1:44" hidden="1" x14ac:dyDescent="0.25">
      <c r="A65">
        <v>40374</v>
      </c>
      <c r="B65" t="s">
        <v>29</v>
      </c>
      <c r="C65" t="s">
        <v>30</v>
      </c>
      <c r="D65" s="1">
        <v>45294.552083333299</v>
      </c>
      <c r="E65">
        <v>7.5999999999999998E-2</v>
      </c>
      <c r="F65">
        <v>61</v>
      </c>
      <c r="G65">
        <v>1.17</v>
      </c>
      <c r="H65">
        <v>1.79</v>
      </c>
      <c r="I65">
        <v>1.5</v>
      </c>
      <c r="J65">
        <v>9</v>
      </c>
      <c r="K65">
        <v>0.32</v>
      </c>
      <c r="L65">
        <v>1.73</v>
      </c>
      <c r="M65">
        <v>0.31</v>
      </c>
      <c r="N65">
        <v>1.19</v>
      </c>
      <c r="O65" t="s">
        <v>85</v>
      </c>
      <c r="P65">
        <v>33.1</v>
      </c>
      <c r="Q65">
        <v>170</v>
      </c>
      <c r="R65">
        <v>6.49</v>
      </c>
      <c r="S65">
        <v>2</v>
      </c>
      <c r="T65">
        <v>112</v>
      </c>
      <c r="U65">
        <v>0.65100000000000002</v>
      </c>
      <c r="V65">
        <v>1.44</v>
      </c>
      <c r="W65">
        <v>0.99</v>
      </c>
      <c r="X65" t="s">
        <v>93</v>
      </c>
      <c r="Y65">
        <v>1.5</v>
      </c>
      <c r="Z65">
        <v>240</v>
      </c>
      <c r="AA65">
        <v>4.0999999999999996</v>
      </c>
      <c r="AB65">
        <v>2.5</v>
      </c>
      <c r="AC65">
        <v>0.6</v>
      </c>
      <c r="AD65">
        <v>0.6</v>
      </c>
    </row>
    <row r="66" spans="1:44" hidden="1" x14ac:dyDescent="0.25">
      <c r="A66">
        <v>40374</v>
      </c>
      <c r="B66" t="s">
        <v>29</v>
      </c>
      <c r="C66" t="s">
        <v>30</v>
      </c>
      <c r="D66" s="1">
        <v>45327.59375</v>
      </c>
      <c r="E66">
        <v>0.09</v>
      </c>
      <c r="F66">
        <v>61</v>
      </c>
      <c r="G66">
        <v>1.27</v>
      </c>
      <c r="H66">
        <v>3.9</v>
      </c>
      <c r="I66">
        <v>1.3</v>
      </c>
      <c r="J66">
        <v>9</v>
      </c>
      <c r="K66">
        <v>0.4</v>
      </c>
      <c r="L66">
        <v>2.4700000000000002</v>
      </c>
      <c r="M66">
        <v>0.45</v>
      </c>
      <c r="N66">
        <v>2.21</v>
      </c>
      <c r="O66" t="s">
        <v>85</v>
      </c>
      <c r="P66">
        <v>15.5</v>
      </c>
      <c r="Q66">
        <v>170</v>
      </c>
      <c r="R66">
        <v>6.54</v>
      </c>
      <c r="S66">
        <v>3</v>
      </c>
      <c r="T66">
        <v>161</v>
      </c>
      <c r="U66">
        <v>0.67300000000000004</v>
      </c>
      <c r="V66">
        <v>1.41</v>
      </c>
      <c r="W66">
        <v>1.1299999999999999</v>
      </c>
      <c r="X66">
        <v>1.7</v>
      </c>
      <c r="Y66">
        <v>1.4</v>
      </c>
      <c r="Z66">
        <v>240</v>
      </c>
      <c r="AA66">
        <v>5.2</v>
      </c>
      <c r="AB66">
        <v>3.7</v>
      </c>
      <c r="AC66">
        <v>1.08</v>
      </c>
      <c r="AD66">
        <v>0.67</v>
      </c>
      <c r="AE66" t="s">
        <v>83</v>
      </c>
      <c r="AF66">
        <v>0.03</v>
      </c>
      <c r="AG66">
        <v>7.0000000000000001E-3</v>
      </c>
      <c r="AI66">
        <v>8.6999999999999994E-2</v>
      </c>
      <c r="AJ66">
        <v>0.43</v>
      </c>
      <c r="AK66">
        <v>0.871</v>
      </c>
      <c r="AM66">
        <v>0.48</v>
      </c>
      <c r="AO66">
        <v>6.3E-2</v>
      </c>
      <c r="AQ66">
        <v>1.6</v>
      </c>
    </row>
    <row r="67" spans="1:44" hidden="1" x14ac:dyDescent="0.25">
      <c r="A67">
        <v>40374</v>
      </c>
      <c r="B67" t="s">
        <v>29</v>
      </c>
      <c r="C67" t="s">
        <v>30</v>
      </c>
      <c r="D67" s="1">
        <v>45355.559027777803</v>
      </c>
      <c r="E67">
        <v>7.9000000000000001E-2</v>
      </c>
      <c r="F67">
        <v>51</v>
      </c>
      <c r="G67">
        <v>1.07</v>
      </c>
      <c r="H67">
        <v>2.7</v>
      </c>
      <c r="I67">
        <v>1</v>
      </c>
      <c r="J67">
        <v>6</v>
      </c>
      <c r="K67">
        <v>0.28999999999999998</v>
      </c>
      <c r="L67">
        <v>1.87</v>
      </c>
      <c r="M67">
        <v>0.34</v>
      </c>
      <c r="N67">
        <v>1.56</v>
      </c>
      <c r="O67" t="s">
        <v>85</v>
      </c>
      <c r="P67">
        <v>8.73</v>
      </c>
      <c r="Q67">
        <v>130</v>
      </c>
      <c r="R67">
        <v>6.42</v>
      </c>
      <c r="S67">
        <v>1</v>
      </c>
      <c r="T67">
        <v>86.4</v>
      </c>
      <c r="U67">
        <v>0.51500000000000001</v>
      </c>
      <c r="V67">
        <v>1.1299999999999999</v>
      </c>
      <c r="W67">
        <v>0.95</v>
      </c>
      <c r="X67" t="s">
        <v>84</v>
      </c>
      <c r="Y67">
        <v>1</v>
      </c>
      <c r="Z67">
        <v>180</v>
      </c>
      <c r="AA67">
        <v>2.4</v>
      </c>
      <c r="AB67">
        <v>2.2999999999999998</v>
      </c>
      <c r="AC67">
        <v>0.48</v>
      </c>
      <c r="AD67">
        <v>0.32</v>
      </c>
    </row>
    <row r="68" spans="1:44" hidden="1" x14ac:dyDescent="0.25">
      <c r="A68">
        <v>40374</v>
      </c>
      <c r="B68" t="s">
        <v>29</v>
      </c>
      <c r="C68" t="s">
        <v>30</v>
      </c>
      <c r="D68" s="1">
        <v>45384.569444444402</v>
      </c>
      <c r="E68">
        <v>8.8999999999999996E-2</v>
      </c>
      <c r="F68">
        <v>52</v>
      </c>
      <c r="G68">
        <v>1.2</v>
      </c>
      <c r="H68">
        <v>2.9</v>
      </c>
      <c r="I68">
        <v>1.1000000000000001</v>
      </c>
      <c r="J68">
        <v>7</v>
      </c>
      <c r="K68">
        <v>0.31</v>
      </c>
      <c r="L68">
        <v>2.06</v>
      </c>
      <c r="M68">
        <v>0.37</v>
      </c>
      <c r="N68">
        <v>1.59</v>
      </c>
      <c r="O68" t="s">
        <v>85</v>
      </c>
      <c r="P68" t="s">
        <v>106</v>
      </c>
      <c r="Q68">
        <v>160</v>
      </c>
      <c r="R68">
        <v>6.58</v>
      </c>
      <c r="S68" t="s">
        <v>84</v>
      </c>
      <c r="T68">
        <v>96.1</v>
      </c>
      <c r="U68">
        <v>0.56999999999999995</v>
      </c>
      <c r="V68">
        <v>1.24</v>
      </c>
      <c r="W68">
        <v>1.05</v>
      </c>
      <c r="X68" t="s">
        <v>91</v>
      </c>
      <c r="Y68">
        <v>1.1000000000000001</v>
      </c>
      <c r="Z68">
        <v>210</v>
      </c>
      <c r="AA68">
        <v>3.3</v>
      </c>
      <c r="AB68">
        <v>2.6</v>
      </c>
      <c r="AC68">
        <v>0.52</v>
      </c>
      <c r="AD68">
        <v>0.32</v>
      </c>
    </row>
    <row r="69" spans="1:44" hidden="1" x14ac:dyDescent="0.25">
      <c r="A69">
        <v>40374</v>
      </c>
      <c r="B69" t="s">
        <v>29</v>
      </c>
      <c r="C69" t="s">
        <v>30</v>
      </c>
      <c r="D69" s="1">
        <v>45418.416666666701</v>
      </c>
      <c r="E69">
        <v>8.5000000000000006E-2</v>
      </c>
      <c r="F69">
        <v>60</v>
      </c>
      <c r="G69">
        <v>1.29</v>
      </c>
      <c r="H69">
        <v>2.95</v>
      </c>
      <c r="I69">
        <v>1.2</v>
      </c>
      <c r="J69">
        <v>8</v>
      </c>
      <c r="K69">
        <v>0.31</v>
      </c>
      <c r="L69">
        <v>2.1</v>
      </c>
      <c r="M69">
        <v>0.37</v>
      </c>
      <c r="N69">
        <v>1.66</v>
      </c>
      <c r="O69">
        <v>6</v>
      </c>
      <c r="P69">
        <v>15.8</v>
      </c>
      <c r="Q69">
        <v>150</v>
      </c>
      <c r="R69">
        <v>6.61</v>
      </c>
      <c r="S69">
        <v>1</v>
      </c>
      <c r="T69">
        <v>121</v>
      </c>
      <c r="U69">
        <v>0.61499999999999999</v>
      </c>
      <c r="V69">
        <v>1.32</v>
      </c>
      <c r="W69">
        <v>1.02</v>
      </c>
      <c r="X69">
        <v>0.7</v>
      </c>
      <c r="Y69">
        <v>1.3</v>
      </c>
      <c r="Z69">
        <v>190</v>
      </c>
      <c r="AA69">
        <v>4</v>
      </c>
      <c r="AB69">
        <v>2.8</v>
      </c>
      <c r="AC69">
        <v>0.63</v>
      </c>
      <c r="AD69" t="s">
        <v>86</v>
      </c>
      <c r="AE69" t="s">
        <v>83</v>
      </c>
      <c r="AF69">
        <v>6.8000000000000005E-2</v>
      </c>
      <c r="AG69">
        <v>7.0000000000000001E-3</v>
      </c>
      <c r="AI69">
        <v>0.05</v>
      </c>
      <c r="AJ69">
        <v>0.34</v>
      </c>
      <c r="AK69">
        <v>0.76400000000000001</v>
      </c>
      <c r="AM69">
        <v>0.32</v>
      </c>
      <c r="AO69">
        <v>4.4999999999999998E-2</v>
      </c>
      <c r="AQ69">
        <v>1.1000000000000001</v>
      </c>
    </row>
    <row r="70" spans="1:44" hidden="1" x14ac:dyDescent="0.25">
      <c r="A70">
        <v>40374</v>
      </c>
      <c r="B70" t="s">
        <v>29</v>
      </c>
      <c r="C70" t="s">
        <v>30</v>
      </c>
      <c r="D70" s="1">
        <v>45447.579861111102</v>
      </c>
      <c r="E70">
        <v>6.6000000000000003E-2</v>
      </c>
      <c r="F70">
        <v>31</v>
      </c>
      <c r="G70">
        <v>0.58699999999999997</v>
      </c>
      <c r="H70">
        <v>1.47</v>
      </c>
      <c r="I70">
        <v>0.75</v>
      </c>
      <c r="J70">
        <v>5</v>
      </c>
      <c r="K70">
        <v>0.17</v>
      </c>
      <c r="L70">
        <v>1.1100000000000001</v>
      </c>
      <c r="M70">
        <v>0.14000000000000001</v>
      </c>
      <c r="N70">
        <v>0.95</v>
      </c>
      <c r="O70">
        <v>4</v>
      </c>
      <c r="P70">
        <v>18.2</v>
      </c>
      <c r="Q70">
        <v>40</v>
      </c>
      <c r="R70">
        <v>6.42</v>
      </c>
      <c r="S70" t="s">
        <v>84</v>
      </c>
      <c r="T70">
        <v>111</v>
      </c>
      <c r="U70">
        <v>0.38700000000000001</v>
      </c>
      <c r="V70">
        <v>0.86</v>
      </c>
      <c r="W70">
        <v>0.54</v>
      </c>
      <c r="X70">
        <v>0.8</v>
      </c>
      <c r="Y70">
        <v>0.78</v>
      </c>
      <c r="Z70">
        <v>80</v>
      </c>
      <c r="AA70">
        <v>2.2999999999999998</v>
      </c>
      <c r="AB70">
        <v>2</v>
      </c>
      <c r="AC70">
        <v>0.51</v>
      </c>
      <c r="AD70" t="s">
        <v>86</v>
      </c>
    </row>
    <row r="71" spans="1:44" hidden="1" x14ac:dyDescent="0.25">
      <c r="A71">
        <v>40374</v>
      </c>
      <c r="B71" t="s">
        <v>29</v>
      </c>
      <c r="C71" t="s">
        <v>30</v>
      </c>
      <c r="D71" s="1">
        <v>45474.548611111102</v>
      </c>
      <c r="E71">
        <v>6.0999999999999999E-2</v>
      </c>
      <c r="F71">
        <v>30</v>
      </c>
      <c r="G71">
        <v>0.52200000000000002</v>
      </c>
      <c r="H71">
        <v>1.08</v>
      </c>
      <c r="I71">
        <v>0.85</v>
      </c>
      <c r="J71">
        <v>4</v>
      </c>
      <c r="K71">
        <v>0.14000000000000001</v>
      </c>
      <c r="L71">
        <v>0.89</v>
      </c>
      <c r="M71">
        <v>0.11</v>
      </c>
      <c r="N71">
        <v>0.78</v>
      </c>
      <c r="O71">
        <v>4</v>
      </c>
      <c r="P71">
        <v>15.8</v>
      </c>
      <c r="Q71">
        <v>20</v>
      </c>
      <c r="R71">
        <v>6.43</v>
      </c>
      <c r="S71" t="s">
        <v>84</v>
      </c>
      <c r="T71">
        <v>126</v>
      </c>
      <c r="U71">
        <v>0.30099999999999999</v>
      </c>
      <c r="V71">
        <v>0.65</v>
      </c>
      <c r="W71">
        <v>0.51</v>
      </c>
      <c r="X71" t="s">
        <v>107</v>
      </c>
      <c r="Y71">
        <v>0.87</v>
      </c>
      <c r="Z71">
        <v>73</v>
      </c>
      <c r="AA71">
        <v>2.4</v>
      </c>
      <c r="AB71">
        <v>2</v>
      </c>
      <c r="AC71">
        <v>0.6</v>
      </c>
      <c r="AD71" t="s">
        <v>86</v>
      </c>
    </row>
    <row r="72" spans="1:44" hidden="1" x14ac:dyDescent="0.25">
      <c r="A72">
        <v>40374</v>
      </c>
      <c r="B72" t="s">
        <v>29</v>
      </c>
      <c r="C72" t="s">
        <v>30</v>
      </c>
      <c r="D72" s="1">
        <v>45516.729166666701</v>
      </c>
      <c r="E72">
        <v>7.0999999999999994E-2</v>
      </c>
      <c r="F72">
        <v>41</v>
      </c>
      <c r="G72">
        <v>0.63200000000000001</v>
      </c>
      <c r="H72">
        <v>0.98</v>
      </c>
      <c r="I72">
        <v>1.5</v>
      </c>
      <c r="J72">
        <v>10</v>
      </c>
      <c r="K72">
        <v>0.16</v>
      </c>
      <c r="L72">
        <v>0.99</v>
      </c>
      <c r="M72">
        <v>0.14000000000000001</v>
      </c>
      <c r="N72">
        <v>0.83</v>
      </c>
      <c r="O72">
        <v>3</v>
      </c>
      <c r="P72">
        <v>29.2</v>
      </c>
      <c r="Q72">
        <v>25</v>
      </c>
      <c r="R72">
        <v>6.43</v>
      </c>
      <c r="S72">
        <v>1</v>
      </c>
      <c r="T72">
        <v>219</v>
      </c>
      <c r="U72">
        <v>0.36599999999999999</v>
      </c>
      <c r="V72">
        <v>0.82</v>
      </c>
      <c r="W72">
        <v>0.62</v>
      </c>
      <c r="X72">
        <v>2</v>
      </c>
      <c r="Y72">
        <v>1.6</v>
      </c>
      <c r="Z72">
        <v>100</v>
      </c>
      <c r="AA72">
        <v>3.3</v>
      </c>
      <c r="AB72">
        <v>3.1</v>
      </c>
      <c r="AC72">
        <v>0.94</v>
      </c>
      <c r="AD72">
        <v>0.41</v>
      </c>
      <c r="AE72" t="s">
        <v>83</v>
      </c>
      <c r="AF72" t="s">
        <v>100</v>
      </c>
      <c r="AG72">
        <v>3.0000000000000001E-3</v>
      </c>
      <c r="AI72">
        <v>6.3E-2</v>
      </c>
      <c r="AJ72">
        <v>0.4</v>
      </c>
      <c r="AK72">
        <v>0.748</v>
      </c>
      <c r="AM72">
        <v>0.27</v>
      </c>
      <c r="AO72">
        <v>5.7000000000000002E-2</v>
      </c>
      <c r="AQ72">
        <v>0.96</v>
      </c>
    </row>
    <row r="73" spans="1:44" hidden="1" x14ac:dyDescent="0.25">
      <c r="A73">
        <v>40374</v>
      </c>
      <c r="B73" t="s">
        <v>29</v>
      </c>
      <c r="C73" t="s">
        <v>30</v>
      </c>
      <c r="D73" s="1">
        <v>45538.517361111102</v>
      </c>
      <c r="E73">
        <v>6.9000000000000006E-2</v>
      </c>
      <c r="F73">
        <v>46</v>
      </c>
      <c r="G73">
        <v>0.77</v>
      </c>
      <c r="H73">
        <v>1.04</v>
      </c>
      <c r="I73">
        <v>1.6</v>
      </c>
      <c r="J73">
        <v>12</v>
      </c>
      <c r="K73">
        <v>0.18</v>
      </c>
      <c r="L73">
        <v>1.1200000000000001</v>
      </c>
      <c r="M73">
        <v>0.17</v>
      </c>
      <c r="N73">
        <v>0.85</v>
      </c>
      <c r="O73">
        <v>7</v>
      </c>
      <c r="P73">
        <v>17.8</v>
      </c>
      <c r="Q73">
        <v>54</v>
      </c>
      <c r="R73">
        <v>6.46</v>
      </c>
      <c r="S73" t="s">
        <v>84</v>
      </c>
      <c r="T73">
        <v>147</v>
      </c>
      <c r="U73">
        <v>0.48899999999999999</v>
      </c>
      <c r="V73">
        <v>1.03</v>
      </c>
      <c r="W73">
        <v>0.7</v>
      </c>
      <c r="X73">
        <v>2.6</v>
      </c>
      <c r="Y73">
        <v>1.7</v>
      </c>
      <c r="Z73">
        <v>140</v>
      </c>
      <c r="AA73">
        <v>3.5</v>
      </c>
      <c r="AB73">
        <v>2.6</v>
      </c>
      <c r="AC73">
        <v>0.64</v>
      </c>
      <c r="AD73">
        <v>0.34</v>
      </c>
    </row>
    <row r="74" spans="1:44" hidden="1" x14ac:dyDescent="0.25">
      <c r="A74">
        <v>40374</v>
      </c>
      <c r="B74" t="s">
        <v>29</v>
      </c>
      <c r="C74" t="s">
        <v>30</v>
      </c>
      <c r="D74" s="1">
        <v>45574.447916666701</v>
      </c>
      <c r="E74">
        <v>7.0000000000000007E-2</v>
      </c>
      <c r="F74">
        <v>48</v>
      </c>
      <c r="G74">
        <v>0.81100000000000005</v>
      </c>
      <c r="H74">
        <v>1.19</v>
      </c>
      <c r="I74">
        <v>1.2</v>
      </c>
      <c r="J74">
        <v>8</v>
      </c>
      <c r="K74">
        <v>0.22</v>
      </c>
      <c r="L74">
        <v>1.19</v>
      </c>
      <c r="M74">
        <v>0.2</v>
      </c>
      <c r="N74">
        <v>0.91</v>
      </c>
      <c r="O74">
        <v>6</v>
      </c>
      <c r="P74">
        <v>38.4</v>
      </c>
      <c r="Q74">
        <v>66</v>
      </c>
      <c r="R74">
        <v>6.39</v>
      </c>
      <c r="S74" t="s">
        <v>84</v>
      </c>
      <c r="T74">
        <v>111</v>
      </c>
      <c r="U74">
        <v>0.432</v>
      </c>
      <c r="V74">
        <v>0.93</v>
      </c>
      <c r="W74">
        <v>0.78</v>
      </c>
      <c r="X74" t="s">
        <v>93</v>
      </c>
      <c r="Y74">
        <v>1.3</v>
      </c>
      <c r="Z74">
        <v>130</v>
      </c>
      <c r="AA74">
        <v>3.4</v>
      </c>
      <c r="AB74">
        <v>2.5</v>
      </c>
      <c r="AC74" t="s">
        <v>95</v>
      </c>
      <c r="AD74">
        <v>0.34</v>
      </c>
      <c r="AE74">
        <v>0.01</v>
      </c>
      <c r="AF74">
        <v>8.5999999999999993E-2</v>
      </c>
      <c r="AG74">
        <v>5.0000000000000001E-3</v>
      </c>
      <c r="AI74">
        <v>4.2000000000000003E-2</v>
      </c>
      <c r="AJ74">
        <v>0.34</v>
      </c>
      <c r="AK74">
        <v>0.78700000000000003</v>
      </c>
      <c r="AM74">
        <v>0.26</v>
      </c>
      <c r="AO74">
        <v>3.5999999999999997E-2</v>
      </c>
      <c r="AQ74">
        <v>0.78</v>
      </c>
    </row>
    <row r="75" spans="1:44" hidden="1" x14ac:dyDescent="0.25">
      <c r="A75">
        <v>40374</v>
      </c>
      <c r="B75" t="s">
        <v>29</v>
      </c>
      <c r="C75" t="s">
        <v>30</v>
      </c>
      <c r="D75" s="1">
        <v>45601.520833333299</v>
      </c>
      <c r="E75">
        <v>7.4999999999999997E-2</v>
      </c>
      <c r="F75">
        <v>54</v>
      </c>
      <c r="G75">
        <v>0.94</v>
      </c>
      <c r="H75">
        <v>1.41</v>
      </c>
      <c r="I75">
        <v>1.7</v>
      </c>
      <c r="J75">
        <v>12</v>
      </c>
      <c r="K75">
        <v>0.27</v>
      </c>
      <c r="L75">
        <v>1.36</v>
      </c>
      <c r="M75">
        <v>0.23</v>
      </c>
      <c r="N75">
        <v>1.01</v>
      </c>
      <c r="O75">
        <v>6</v>
      </c>
      <c r="P75">
        <v>20.5</v>
      </c>
      <c r="Q75">
        <v>91</v>
      </c>
      <c r="R75">
        <v>6.38</v>
      </c>
      <c r="S75">
        <v>2</v>
      </c>
      <c r="T75">
        <v>191</v>
      </c>
      <c r="U75">
        <v>0.63900000000000001</v>
      </c>
      <c r="V75">
        <v>1.33</v>
      </c>
      <c r="W75">
        <v>0.78</v>
      </c>
      <c r="X75">
        <v>1.3</v>
      </c>
      <c r="Y75">
        <v>1.7</v>
      </c>
      <c r="Z75">
        <v>180</v>
      </c>
      <c r="AA75">
        <v>5.9</v>
      </c>
      <c r="AB75">
        <v>4.3</v>
      </c>
      <c r="AC75">
        <v>1.74</v>
      </c>
      <c r="AD75">
        <v>0.84</v>
      </c>
    </row>
    <row r="76" spans="1:44" hidden="1" x14ac:dyDescent="0.25">
      <c r="A76">
        <v>40374</v>
      </c>
      <c r="B76" t="s">
        <v>29</v>
      </c>
      <c r="C76" t="s">
        <v>30</v>
      </c>
      <c r="D76" s="1">
        <v>45628.579861111102</v>
      </c>
      <c r="E76">
        <v>7.4999999999999997E-2</v>
      </c>
      <c r="F76">
        <v>46</v>
      </c>
      <c r="G76">
        <v>0.94899999999999995</v>
      </c>
      <c r="H76">
        <v>1.84</v>
      </c>
      <c r="I76">
        <v>1.2</v>
      </c>
      <c r="J76">
        <v>9</v>
      </c>
      <c r="K76">
        <v>0.25</v>
      </c>
      <c r="L76">
        <v>1.49</v>
      </c>
      <c r="M76">
        <v>0.24</v>
      </c>
      <c r="N76">
        <v>1.1499999999999999</v>
      </c>
      <c r="O76" t="s">
        <v>85</v>
      </c>
      <c r="P76">
        <v>12.9</v>
      </c>
      <c r="Q76">
        <v>110</v>
      </c>
      <c r="R76">
        <v>6.35</v>
      </c>
      <c r="S76" t="s">
        <v>84</v>
      </c>
      <c r="T76">
        <v>127</v>
      </c>
      <c r="U76">
        <v>0.54900000000000004</v>
      </c>
      <c r="V76">
        <v>1.19</v>
      </c>
      <c r="W76">
        <v>0.86</v>
      </c>
      <c r="X76">
        <v>1.1000000000000001</v>
      </c>
      <c r="Y76">
        <v>1.3</v>
      </c>
      <c r="Z76">
        <v>190</v>
      </c>
      <c r="AA76">
        <v>4</v>
      </c>
      <c r="AB76">
        <v>2.9</v>
      </c>
      <c r="AC76">
        <v>1.8</v>
      </c>
      <c r="AD76">
        <v>0.56000000000000005</v>
      </c>
    </row>
    <row r="77" spans="1:44" hidden="1" x14ac:dyDescent="0.25">
      <c r="A77">
        <v>40375</v>
      </c>
      <c r="B77" t="s">
        <v>31</v>
      </c>
      <c r="C77" t="s">
        <v>32</v>
      </c>
      <c r="D77" s="1">
        <v>45293.833333333299</v>
      </c>
      <c r="E77">
        <v>0.23400000000000001</v>
      </c>
      <c r="F77">
        <v>191</v>
      </c>
      <c r="G77">
        <v>4.07</v>
      </c>
      <c r="H77">
        <v>2.15</v>
      </c>
      <c r="I77">
        <v>1.1000000000000001</v>
      </c>
      <c r="J77">
        <v>5</v>
      </c>
      <c r="K77">
        <v>0.76</v>
      </c>
      <c r="L77">
        <v>3.75</v>
      </c>
      <c r="M77">
        <v>0.48</v>
      </c>
      <c r="N77">
        <v>1.65</v>
      </c>
      <c r="O77">
        <v>4</v>
      </c>
      <c r="P77" t="s">
        <v>108</v>
      </c>
      <c r="Q77">
        <v>200</v>
      </c>
      <c r="R77">
        <v>7.11</v>
      </c>
      <c r="S77">
        <v>1</v>
      </c>
      <c r="T77" t="s">
        <v>109</v>
      </c>
      <c r="U77">
        <v>1.41</v>
      </c>
      <c r="V77">
        <v>3.22</v>
      </c>
      <c r="W77">
        <v>3.28</v>
      </c>
      <c r="X77" t="s">
        <v>101</v>
      </c>
      <c r="Y77">
        <v>1</v>
      </c>
      <c r="Z77">
        <v>240</v>
      </c>
      <c r="AA77">
        <v>1.6</v>
      </c>
      <c r="AB77">
        <v>1.1000000000000001</v>
      </c>
      <c r="AC77">
        <v>0.28000000000000003</v>
      </c>
      <c r="AD77" t="s">
        <v>86</v>
      </c>
      <c r="AR77">
        <v>0.1</v>
      </c>
    </row>
    <row r="78" spans="1:44" hidden="1" x14ac:dyDescent="0.25">
      <c r="A78">
        <v>40375</v>
      </c>
      <c r="B78" t="s">
        <v>31</v>
      </c>
      <c r="C78" t="s">
        <v>32</v>
      </c>
      <c r="D78" s="1">
        <v>45326.458333333299</v>
      </c>
      <c r="E78">
        <v>0.22800000000000001</v>
      </c>
      <c r="F78">
        <v>199</v>
      </c>
      <c r="G78">
        <v>4.78</v>
      </c>
      <c r="H78">
        <v>5.38</v>
      </c>
      <c r="I78">
        <v>1.4</v>
      </c>
      <c r="J78">
        <v>11</v>
      </c>
      <c r="K78">
        <v>1.21</v>
      </c>
      <c r="L78">
        <v>5.34</v>
      </c>
      <c r="M78">
        <v>0.67</v>
      </c>
      <c r="N78">
        <v>3.16</v>
      </c>
      <c r="O78" t="s">
        <v>85</v>
      </c>
      <c r="P78">
        <v>11.1</v>
      </c>
      <c r="Q78">
        <v>320</v>
      </c>
      <c r="R78">
        <v>7.14</v>
      </c>
      <c r="S78">
        <v>2</v>
      </c>
      <c r="T78">
        <v>94.5</v>
      </c>
      <c r="U78">
        <v>1.78</v>
      </c>
      <c r="V78">
        <v>3.78</v>
      </c>
      <c r="W78">
        <v>4.2300000000000004</v>
      </c>
      <c r="X78">
        <v>1.3</v>
      </c>
      <c r="Y78">
        <v>1.5</v>
      </c>
      <c r="Z78">
        <v>390</v>
      </c>
      <c r="AA78">
        <v>3.8</v>
      </c>
      <c r="AB78">
        <v>2.5</v>
      </c>
      <c r="AC78">
        <v>0.82</v>
      </c>
      <c r="AD78" t="s">
        <v>86</v>
      </c>
      <c r="AE78" t="s">
        <v>83</v>
      </c>
      <c r="AF78" t="s">
        <v>100</v>
      </c>
      <c r="AG78" t="s">
        <v>88</v>
      </c>
      <c r="AI78">
        <v>0.18</v>
      </c>
      <c r="AJ78">
        <v>0.69</v>
      </c>
      <c r="AK78">
        <v>0.44800000000000001</v>
      </c>
      <c r="AM78">
        <v>0.28000000000000003</v>
      </c>
      <c r="AO78">
        <v>1.4999999999999999E-2</v>
      </c>
      <c r="AQ78">
        <v>0.49</v>
      </c>
      <c r="AR78">
        <v>0.5</v>
      </c>
    </row>
    <row r="79" spans="1:44" hidden="1" x14ac:dyDescent="0.25">
      <c r="A79">
        <v>40375</v>
      </c>
      <c r="B79" t="s">
        <v>31</v>
      </c>
      <c r="C79" t="s">
        <v>32</v>
      </c>
      <c r="D79" s="1">
        <v>45355.458333333299</v>
      </c>
      <c r="E79">
        <v>0.24</v>
      </c>
      <c r="F79">
        <v>197</v>
      </c>
      <c r="G79">
        <v>4.6399999999999997</v>
      </c>
      <c r="H79">
        <v>3.85</v>
      </c>
      <c r="I79">
        <v>1.2</v>
      </c>
      <c r="J79">
        <v>6</v>
      </c>
      <c r="K79">
        <v>0.94</v>
      </c>
      <c r="L79">
        <v>4.59</v>
      </c>
      <c r="M79">
        <v>0.56999999999999995</v>
      </c>
      <c r="N79">
        <v>2.35</v>
      </c>
      <c r="O79" t="s">
        <v>85</v>
      </c>
      <c r="P79">
        <v>15.9</v>
      </c>
      <c r="Q79">
        <v>270</v>
      </c>
      <c r="R79">
        <v>7.18</v>
      </c>
      <c r="S79">
        <v>3</v>
      </c>
      <c r="T79">
        <v>153</v>
      </c>
      <c r="U79">
        <v>1.6</v>
      </c>
      <c r="V79">
        <v>3.56</v>
      </c>
      <c r="W79">
        <v>3.82</v>
      </c>
      <c r="X79">
        <v>2.2999999999999998</v>
      </c>
      <c r="Y79">
        <v>1.2</v>
      </c>
      <c r="Z79">
        <v>330</v>
      </c>
      <c r="AA79">
        <v>4.4000000000000004</v>
      </c>
      <c r="AB79">
        <v>4.0999999999999996</v>
      </c>
      <c r="AC79">
        <v>2.2000000000000002</v>
      </c>
      <c r="AD79">
        <v>0.85</v>
      </c>
      <c r="AR79">
        <v>2.9</v>
      </c>
    </row>
    <row r="80" spans="1:44" hidden="1" x14ac:dyDescent="0.25">
      <c r="A80">
        <v>40375</v>
      </c>
      <c r="B80" t="s">
        <v>31</v>
      </c>
      <c r="C80" t="s">
        <v>32</v>
      </c>
      <c r="D80" s="1">
        <v>45384.583333333299</v>
      </c>
      <c r="E80">
        <v>0.32600000000000001</v>
      </c>
      <c r="F80">
        <v>276</v>
      </c>
      <c r="G80">
        <v>6.09</v>
      </c>
      <c r="H80">
        <v>5.15</v>
      </c>
      <c r="I80">
        <v>2.2000000000000002</v>
      </c>
      <c r="J80">
        <v>12</v>
      </c>
      <c r="K80">
        <v>1.68</v>
      </c>
      <c r="L80">
        <v>6.19</v>
      </c>
      <c r="M80">
        <v>0.79</v>
      </c>
      <c r="N80">
        <v>2.88</v>
      </c>
      <c r="O80" t="s">
        <v>85</v>
      </c>
      <c r="P80">
        <v>27.4</v>
      </c>
      <c r="Q80">
        <v>360</v>
      </c>
      <c r="R80">
        <v>7.28</v>
      </c>
      <c r="S80">
        <v>4</v>
      </c>
      <c r="T80">
        <v>227</v>
      </c>
      <c r="U80">
        <v>1.53</v>
      </c>
      <c r="V80">
        <v>3.61</v>
      </c>
      <c r="W80">
        <v>4.33</v>
      </c>
      <c r="X80">
        <v>2.4</v>
      </c>
      <c r="Y80">
        <v>2.2999999999999998</v>
      </c>
      <c r="Z80">
        <v>510</v>
      </c>
      <c r="AA80">
        <v>10</v>
      </c>
      <c r="AB80">
        <v>6.8</v>
      </c>
      <c r="AC80">
        <v>2.42</v>
      </c>
      <c r="AD80">
        <v>1.2</v>
      </c>
      <c r="AR80">
        <v>2.5</v>
      </c>
    </row>
    <row r="81" spans="1:44" hidden="1" x14ac:dyDescent="0.25">
      <c r="A81">
        <v>40375</v>
      </c>
      <c r="B81" t="s">
        <v>31</v>
      </c>
      <c r="C81" t="s">
        <v>32</v>
      </c>
      <c r="D81" s="1">
        <v>45418.416666666701</v>
      </c>
      <c r="E81">
        <v>0.22500000000000001</v>
      </c>
      <c r="F81">
        <v>203</v>
      </c>
      <c r="G81">
        <v>4.1100000000000003</v>
      </c>
      <c r="H81">
        <v>3.06</v>
      </c>
      <c r="I81">
        <v>2.7</v>
      </c>
      <c r="J81">
        <v>17</v>
      </c>
      <c r="K81">
        <v>0.88</v>
      </c>
      <c r="L81">
        <v>3.69</v>
      </c>
      <c r="M81">
        <v>0.53</v>
      </c>
      <c r="N81">
        <v>1.6</v>
      </c>
      <c r="O81" t="s">
        <v>85</v>
      </c>
      <c r="P81">
        <v>74</v>
      </c>
      <c r="Q81">
        <v>83</v>
      </c>
      <c r="R81">
        <v>7.14</v>
      </c>
      <c r="S81">
        <v>7</v>
      </c>
      <c r="T81">
        <v>721</v>
      </c>
      <c r="U81">
        <v>1.69</v>
      </c>
      <c r="V81">
        <v>3.31</v>
      </c>
      <c r="W81">
        <v>2.17</v>
      </c>
      <c r="X81">
        <v>14</v>
      </c>
      <c r="Y81">
        <v>2.9</v>
      </c>
      <c r="Z81">
        <v>250</v>
      </c>
      <c r="AA81">
        <v>19</v>
      </c>
      <c r="AB81">
        <v>13</v>
      </c>
      <c r="AC81">
        <v>12.3</v>
      </c>
      <c r="AD81">
        <v>1.4</v>
      </c>
      <c r="AE81" t="s">
        <v>83</v>
      </c>
      <c r="AF81">
        <v>6.9000000000000006E-2</v>
      </c>
      <c r="AG81">
        <v>4.0000000000000001E-3</v>
      </c>
      <c r="AI81">
        <v>0.77</v>
      </c>
      <c r="AJ81">
        <v>1.48</v>
      </c>
      <c r="AK81">
        <v>1.68</v>
      </c>
      <c r="AM81">
        <v>0.68</v>
      </c>
      <c r="AO81">
        <v>0.108</v>
      </c>
      <c r="AQ81">
        <v>1.3</v>
      </c>
      <c r="AR81">
        <v>7.5</v>
      </c>
    </row>
    <row r="82" spans="1:44" hidden="1" x14ac:dyDescent="0.25">
      <c r="A82">
        <v>40375</v>
      </c>
      <c r="B82" t="s">
        <v>31</v>
      </c>
      <c r="C82" t="s">
        <v>32</v>
      </c>
      <c r="D82" s="1">
        <v>45445.5</v>
      </c>
      <c r="E82">
        <v>0.159</v>
      </c>
      <c r="F82">
        <v>123</v>
      </c>
      <c r="G82">
        <v>2.4300000000000002</v>
      </c>
      <c r="H82">
        <v>1.25</v>
      </c>
      <c r="I82">
        <v>0.75</v>
      </c>
      <c r="J82">
        <v>4</v>
      </c>
      <c r="K82">
        <v>0.56000000000000005</v>
      </c>
      <c r="L82">
        <v>2.29</v>
      </c>
      <c r="M82">
        <v>0.26</v>
      </c>
      <c r="N82">
        <v>1.01</v>
      </c>
      <c r="O82" t="s">
        <v>85</v>
      </c>
      <c r="P82">
        <v>11.8</v>
      </c>
      <c r="Q82">
        <v>44</v>
      </c>
      <c r="R82">
        <v>7.1</v>
      </c>
      <c r="S82">
        <v>2</v>
      </c>
      <c r="T82">
        <v>140</v>
      </c>
      <c r="U82">
        <v>0.92300000000000004</v>
      </c>
      <c r="V82">
        <v>1.98</v>
      </c>
      <c r="W82">
        <v>1.89</v>
      </c>
      <c r="X82">
        <v>1.8</v>
      </c>
      <c r="Y82">
        <v>0.76</v>
      </c>
      <c r="Z82">
        <v>85</v>
      </c>
      <c r="AA82">
        <v>2.2999999999999998</v>
      </c>
      <c r="AB82">
        <v>2.8</v>
      </c>
      <c r="AC82">
        <v>1.31</v>
      </c>
      <c r="AD82" t="s">
        <v>86</v>
      </c>
      <c r="AR82">
        <v>12.4</v>
      </c>
    </row>
    <row r="83" spans="1:44" hidden="1" x14ac:dyDescent="0.25">
      <c r="A83">
        <v>40375</v>
      </c>
      <c r="B83" t="s">
        <v>31</v>
      </c>
      <c r="C83" t="s">
        <v>32</v>
      </c>
      <c r="D83" s="1">
        <v>45474.458333333299</v>
      </c>
      <c r="E83">
        <v>0.18099999999999999</v>
      </c>
      <c r="F83">
        <v>143</v>
      </c>
      <c r="G83">
        <v>2.81</v>
      </c>
      <c r="H83">
        <v>1.26</v>
      </c>
      <c r="I83">
        <v>0.73</v>
      </c>
      <c r="J83">
        <v>3</v>
      </c>
      <c r="K83">
        <v>0.63</v>
      </c>
      <c r="L83">
        <v>2.6</v>
      </c>
      <c r="M83">
        <v>0.3</v>
      </c>
      <c r="N83">
        <v>1.1599999999999999</v>
      </c>
      <c r="O83" t="s">
        <v>85</v>
      </c>
      <c r="P83">
        <v>10.7</v>
      </c>
      <c r="Q83">
        <v>53</v>
      </c>
      <c r="R83">
        <v>7.08</v>
      </c>
      <c r="S83">
        <v>1</v>
      </c>
      <c r="T83">
        <v>82</v>
      </c>
      <c r="U83">
        <v>1.08</v>
      </c>
      <c r="V83">
        <v>2.27</v>
      </c>
      <c r="W83">
        <v>2.36</v>
      </c>
      <c r="X83">
        <v>1.7</v>
      </c>
      <c r="Y83">
        <v>0.79</v>
      </c>
      <c r="Z83">
        <v>100</v>
      </c>
      <c r="AA83">
        <v>3.3</v>
      </c>
      <c r="AB83">
        <v>1.6</v>
      </c>
      <c r="AC83">
        <v>1.43</v>
      </c>
      <c r="AD83" t="s">
        <v>86</v>
      </c>
      <c r="AR83">
        <v>12</v>
      </c>
    </row>
    <row r="84" spans="1:44" hidden="1" x14ac:dyDescent="0.25">
      <c r="A84">
        <v>40375</v>
      </c>
      <c r="B84" t="s">
        <v>31</v>
      </c>
      <c r="C84" t="s">
        <v>32</v>
      </c>
      <c r="D84" s="1">
        <v>45506.458333333299</v>
      </c>
      <c r="E84">
        <v>0.252</v>
      </c>
      <c r="F84">
        <v>209</v>
      </c>
      <c r="G84">
        <v>3.92</v>
      </c>
      <c r="H84">
        <v>1.18</v>
      </c>
      <c r="I84">
        <v>1</v>
      </c>
      <c r="J84">
        <v>4</v>
      </c>
      <c r="K84">
        <v>0.76</v>
      </c>
      <c r="L84">
        <v>3.45</v>
      </c>
      <c r="M84">
        <v>0.41</v>
      </c>
      <c r="N84">
        <v>1.31</v>
      </c>
      <c r="O84">
        <v>2</v>
      </c>
      <c r="P84">
        <v>11.7</v>
      </c>
      <c r="Q84">
        <v>67</v>
      </c>
      <c r="R84">
        <v>7.32</v>
      </c>
      <c r="S84" t="s">
        <v>84</v>
      </c>
      <c r="T84">
        <v>90.6</v>
      </c>
      <c r="U84">
        <v>1.31</v>
      </c>
      <c r="V84">
        <v>2.9</v>
      </c>
      <c r="W84">
        <v>2.8</v>
      </c>
      <c r="X84" t="s">
        <v>93</v>
      </c>
      <c r="Y84">
        <v>1.1000000000000001</v>
      </c>
      <c r="Z84">
        <v>120</v>
      </c>
      <c r="AA84">
        <v>4.2</v>
      </c>
      <c r="AB84">
        <v>1.9</v>
      </c>
      <c r="AC84">
        <v>0.9</v>
      </c>
      <c r="AD84" t="s">
        <v>86</v>
      </c>
      <c r="AE84" t="s">
        <v>83</v>
      </c>
      <c r="AF84" t="s">
        <v>100</v>
      </c>
      <c r="AG84" t="s">
        <v>88</v>
      </c>
      <c r="AI84">
        <v>0.1</v>
      </c>
      <c r="AJ84">
        <v>0.52</v>
      </c>
      <c r="AK84">
        <v>0.33100000000000002</v>
      </c>
      <c r="AM84">
        <v>0.16</v>
      </c>
      <c r="AO84">
        <v>7.0000000000000001E-3</v>
      </c>
      <c r="AQ84">
        <v>0.28000000000000003</v>
      </c>
      <c r="AR84">
        <v>13.2</v>
      </c>
    </row>
    <row r="85" spans="1:44" hidden="1" x14ac:dyDescent="0.25">
      <c r="A85">
        <v>40375</v>
      </c>
      <c r="B85" t="s">
        <v>31</v>
      </c>
      <c r="C85" t="s">
        <v>32</v>
      </c>
      <c r="D85" s="1">
        <v>45537.520833333299</v>
      </c>
      <c r="E85">
        <v>0.23100000000000001</v>
      </c>
      <c r="F85">
        <v>216</v>
      </c>
      <c r="G85">
        <v>4.2</v>
      </c>
      <c r="H85">
        <v>1.38</v>
      </c>
      <c r="I85">
        <v>0.89</v>
      </c>
      <c r="J85">
        <v>3</v>
      </c>
      <c r="K85">
        <v>0.78</v>
      </c>
      <c r="L85">
        <v>3.58</v>
      </c>
      <c r="M85">
        <v>0.44</v>
      </c>
      <c r="N85">
        <v>1.35</v>
      </c>
      <c r="O85" t="s">
        <v>85</v>
      </c>
      <c r="P85">
        <v>10.9</v>
      </c>
      <c r="Q85">
        <v>66</v>
      </c>
      <c r="R85">
        <v>7.26</v>
      </c>
      <c r="S85">
        <v>1</v>
      </c>
      <c r="T85">
        <v>79.7</v>
      </c>
      <c r="U85">
        <v>1.25</v>
      </c>
      <c r="V85">
        <v>2.62</v>
      </c>
      <c r="W85">
        <v>3.1</v>
      </c>
      <c r="X85">
        <v>1</v>
      </c>
      <c r="Y85">
        <v>0.89</v>
      </c>
      <c r="Z85">
        <v>120</v>
      </c>
      <c r="AA85">
        <v>2.4</v>
      </c>
      <c r="AB85">
        <v>1.3</v>
      </c>
      <c r="AC85">
        <v>0.59</v>
      </c>
      <c r="AD85" t="s">
        <v>86</v>
      </c>
      <c r="AR85">
        <v>10.9</v>
      </c>
    </row>
    <row r="86" spans="1:44" hidden="1" x14ac:dyDescent="0.25">
      <c r="A86">
        <v>40375</v>
      </c>
      <c r="B86" t="s">
        <v>31</v>
      </c>
      <c r="C86" t="s">
        <v>32</v>
      </c>
      <c r="D86" s="1">
        <v>45572.75</v>
      </c>
      <c r="E86">
        <v>0.245</v>
      </c>
      <c r="F86">
        <v>236</v>
      </c>
      <c r="G86">
        <v>4.5999999999999996</v>
      </c>
      <c r="H86">
        <v>1.51</v>
      </c>
      <c r="I86">
        <v>1.4</v>
      </c>
      <c r="J86">
        <v>8</v>
      </c>
      <c r="K86">
        <v>0.86</v>
      </c>
      <c r="L86">
        <v>3.93</v>
      </c>
      <c r="M86">
        <v>0.51</v>
      </c>
      <c r="N86">
        <v>1.48</v>
      </c>
      <c r="O86" t="s">
        <v>85</v>
      </c>
      <c r="P86">
        <v>10.8</v>
      </c>
      <c r="Q86">
        <v>98</v>
      </c>
      <c r="R86">
        <v>7.19</v>
      </c>
      <c r="S86">
        <v>1</v>
      </c>
      <c r="T86">
        <v>97.9</v>
      </c>
      <c r="U86">
        <v>1.74</v>
      </c>
      <c r="V86">
        <v>3.75</v>
      </c>
      <c r="W86">
        <v>3.46</v>
      </c>
      <c r="X86">
        <v>2.6</v>
      </c>
      <c r="Y86">
        <v>1.5</v>
      </c>
      <c r="Z86">
        <v>160</v>
      </c>
      <c r="AA86">
        <v>3.4</v>
      </c>
      <c r="AB86">
        <v>2.4</v>
      </c>
      <c r="AC86">
        <v>2.54</v>
      </c>
      <c r="AD86">
        <v>1.4</v>
      </c>
      <c r="AE86" t="s">
        <v>83</v>
      </c>
      <c r="AF86">
        <v>5.3999999999999999E-2</v>
      </c>
      <c r="AG86" t="s">
        <v>88</v>
      </c>
      <c r="AI86">
        <v>0.28999999999999998</v>
      </c>
      <c r="AJ86">
        <v>0.71</v>
      </c>
      <c r="AK86">
        <v>0.54100000000000004</v>
      </c>
      <c r="AM86">
        <v>0.28999999999999998</v>
      </c>
      <c r="AO86">
        <v>3.4000000000000002E-2</v>
      </c>
      <c r="AQ86">
        <v>0.39</v>
      </c>
      <c r="AR86">
        <v>7.1</v>
      </c>
    </row>
    <row r="87" spans="1:44" hidden="1" x14ac:dyDescent="0.25">
      <c r="A87">
        <v>40375</v>
      </c>
      <c r="B87" t="s">
        <v>31</v>
      </c>
      <c r="C87" t="s">
        <v>32</v>
      </c>
      <c r="D87" s="1">
        <v>45600.8125</v>
      </c>
      <c r="E87">
        <v>0.23400000000000001</v>
      </c>
      <c r="F87">
        <v>240</v>
      </c>
      <c r="G87">
        <v>4.95</v>
      </c>
      <c r="H87">
        <v>3.09</v>
      </c>
      <c r="I87">
        <v>2.8</v>
      </c>
      <c r="J87">
        <v>16</v>
      </c>
      <c r="K87">
        <v>1.04</v>
      </c>
      <c r="L87">
        <v>4.54</v>
      </c>
      <c r="M87">
        <v>0.6</v>
      </c>
      <c r="N87">
        <v>2.16</v>
      </c>
      <c r="O87" t="s">
        <v>85</v>
      </c>
      <c r="P87">
        <v>11.4</v>
      </c>
      <c r="Q87">
        <v>230</v>
      </c>
      <c r="R87">
        <v>7.11</v>
      </c>
      <c r="S87">
        <v>1</v>
      </c>
      <c r="T87">
        <v>122</v>
      </c>
      <c r="U87">
        <v>1.98</v>
      </c>
      <c r="V87">
        <v>4.1900000000000004</v>
      </c>
      <c r="W87">
        <v>3.5</v>
      </c>
      <c r="X87">
        <v>1.6</v>
      </c>
      <c r="Y87">
        <v>2.9</v>
      </c>
      <c r="Z87">
        <v>340</v>
      </c>
      <c r="AA87">
        <v>3.7</v>
      </c>
      <c r="AB87">
        <v>2.5</v>
      </c>
      <c r="AC87">
        <v>1.39</v>
      </c>
      <c r="AD87">
        <v>0.45</v>
      </c>
      <c r="AR87">
        <v>4.5999999999999996</v>
      </c>
    </row>
    <row r="88" spans="1:44" hidden="1" x14ac:dyDescent="0.25">
      <c r="A88">
        <v>40375</v>
      </c>
      <c r="B88" t="s">
        <v>31</v>
      </c>
      <c r="C88" t="s">
        <v>32</v>
      </c>
      <c r="D88" s="1">
        <v>45628.666666666701</v>
      </c>
      <c r="E88">
        <v>0.20799999999999999</v>
      </c>
      <c r="F88">
        <v>200</v>
      </c>
      <c r="G88">
        <v>4.28</v>
      </c>
      <c r="H88">
        <v>2.79</v>
      </c>
      <c r="I88">
        <v>2.4</v>
      </c>
      <c r="J88">
        <v>14</v>
      </c>
      <c r="K88">
        <v>0.91</v>
      </c>
      <c r="L88">
        <v>3.98</v>
      </c>
      <c r="M88">
        <v>0.5</v>
      </c>
      <c r="N88">
        <v>1.93</v>
      </c>
      <c r="O88" t="s">
        <v>85</v>
      </c>
      <c r="P88">
        <v>10.8</v>
      </c>
      <c r="Q88">
        <v>230</v>
      </c>
      <c r="R88">
        <v>7.04</v>
      </c>
      <c r="S88">
        <v>2</v>
      </c>
      <c r="T88">
        <v>183</v>
      </c>
      <c r="U88">
        <v>1.84</v>
      </c>
      <c r="V88">
        <v>3.97</v>
      </c>
      <c r="W88">
        <v>3.22</v>
      </c>
      <c r="X88">
        <v>1.8</v>
      </c>
      <c r="Y88">
        <v>2.2999999999999998</v>
      </c>
      <c r="Z88">
        <v>330</v>
      </c>
      <c r="AA88">
        <v>4.5</v>
      </c>
      <c r="AB88">
        <v>2.4</v>
      </c>
      <c r="AC88">
        <v>1.49</v>
      </c>
      <c r="AD88">
        <v>0.47</v>
      </c>
      <c r="AR88">
        <v>2.1</v>
      </c>
    </row>
    <row r="89" spans="1:44" hidden="1" x14ac:dyDescent="0.25">
      <c r="A89">
        <v>40360</v>
      </c>
      <c r="B89" t="s">
        <v>33</v>
      </c>
      <c r="C89" t="s">
        <v>34</v>
      </c>
      <c r="D89" s="1">
        <v>45301.520833333299</v>
      </c>
      <c r="E89">
        <v>0.28000000000000003</v>
      </c>
      <c r="F89">
        <v>315</v>
      </c>
      <c r="G89">
        <v>5.83</v>
      </c>
      <c r="H89">
        <v>6.98</v>
      </c>
      <c r="I89">
        <v>2.2000000000000002</v>
      </c>
      <c r="J89">
        <v>14</v>
      </c>
      <c r="K89">
        <v>0.43</v>
      </c>
      <c r="L89">
        <v>5.6</v>
      </c>
      <c r="M89">
        <v>1.1100000000000001</v>
      </c>
      <c r="N89">
        <v>3.79</v>
      </c>
      <c r="O89" t="s">
        <v>85</v>
      </c>
      <c r="P89">
        <v>26.8</v>
      </c>
      <c r="Q89">
        <v>83</v>
      </c>
      <c r="R89">
        <v>7.26</v>
      </c>
      <c r="S89">
        <v>4</v>
      </c>
      <c r="T89">
        <v>263</v>
      </c>
      <c r="U89">
        <v>0.72499999999999998</v>
      </c>
      <c r="V89">
        <v>1.63</v>
      </c>
      <c r="W89">
        <v>1.93</v>
      </c>
      <c r="X89">
        <v>4.3</v>
      </c>
      <c r="Y89">
        <v>2.1</v>
      </c>
      <c r="Z89">
        <v>160</v>
      </c>
      <c r="AA89">
        <v>5.5</v>
      </c>
      <c r="AB89">
        <v>4.9000000000000004</v>
      </c>
      <c r="AC89">
        <v>2.34</v>
      </c>
      <c r="AD89">
        <v>0.95</v>
      </c>
    </row>
    <row r="90" spans="1:44" hidden="1" x14ac:dyDescent="0.25">
      <c r="A90">
        <v>40360</v>
      </c>
      <c r="B90" t="s">
        <v>33</v>
      </c>
      <c r="C90" t="s">
        <v>34</v>
      </c>
      <c r="D90" s="1">
        <v>45327.375</v>
      </c>
      <c r="E90">
        <v>0.61699999999999999</v>
      </c>
      <c r="F90">
        <v>587</v>
      </c>
      <c r="G90">
        <v>11.6</v>
      </c>
      <c r="H90">
        <v>13.7</v>
      </c>
      <c r="I90">
        <v>1.8</v>
      </c>
      <c r="J90">
        <v>11</v>
      </c>
      <c r="K90">
        <v>0.53</v>
      </c>
      <c r="L90">
        <v>11.1</v>
      </c>
      <c r="M90">
        <v>1.99</v>
      </c>
      <c r="N90">
        <v>6.43</v>
      </c>
      <c r="O90" t="s">
        <v>85</v>
      </c>
      <c r="P90">
        <v>7.99</v>
      </c>
      <c r="Q90">
        <v>79</v>
      </c>
      <c r="R90">
        <v>7.4</v>
      </c>
      <c r="S90" t="s">
        <v>84</v>
      </c>
      <c r="T90">
        <v>74.7</v>
      </c>
      <c r="U90">
        <v>0.92100000000000004</v>
      </c>
      <c r="V90">
        <v>1.87</v>
      </c>
      <c r="W90">
        <v>2.74</v>
      </c>
      <c r="X90">
        <v>1.2</v>
      </c>
      <c r="Y90">
        <v>1.8</v>
      </c>
      <c r="Z90">
        <v>140</v>
      </c>
      <c r="AA90">
        <v>2.6</v>
      </c>
      <c r="AB90">
        <v>2.2000000000000002</v>
      </c>
      <c r="AC90">
        <v>0.85</v>
      </c>
      <c r="AD90">
        <v>0.4</v>
      </c>
      <c r="AE90" t="s">
        <v>83</v>
      </c>
      <c r="AF90">
        <v>5.8000000000000003E-2</v>
      </c>
      <c r="AG90">
        <v>4.0000000000000001E-3</v>
      </c>
      <c r="AH90">
        <v>4.0000000000000001E-3</v>
      </c>
      <c r="AI90">
        <v>0.11</v>
      </c>
      <c r="AJ90">
        <v>0.31</v>
      </c>
      <c r="AK90">
        <v>0.67400000000000004</v>
      </c>
      <c r="AL90">
        <v>0.58599999999999997</v>
      </c>
      <c r="AM90">
        <v>0.28999999999999998</v>
      </c>
      <c r="AN90">
        <v>0.24</v>
      </c>
      <c r="AO90">
        <v>2.5999999999999999E-2</v>
      </c>
      <c r="AP90">
        <v>5.0000000000000001E-3</v>
      </c>
      <c r="AQ90">
        <v>0.69</v>
      </c>
    </row>
    <row r="91" spans="1:44" hidden="1" x14ac:dyDescent="0.25">
      <c r="A91">
        <v>40360</v>
      </c>
      <c r="B91" t="s">
        <v>33</v>
      </c>
      <c r="C91" t="s">
        <v>34</v>
      </c>
      <c r="D91" s="1">
        <v>45356.5625</v>
      </c>
      <c r="E91">
        <v>0.71899999999999997</v>
      </c>
      <c r="F91">
        <v>655</v>
      </c>
      <c r="G91">
        <v>12.9</v>
      </c>
      <c r="H91">
        <v>12.3</v>
      </c>
      <c r="I91">
        <v>1.7</v>
      </c>
      <c r="J91">
        <v>10</v>
      </c>
      <c r="K91">
        <v>0.6</v>
      </c>
      <c r="L91">
        <v>11.6</v>
      </c>
      <c r="M91">
        <v>1.93</v>
      </c>
      <c r="N91">
        <v>5.7</v>
      </c>
      <c r="O91" t="s">
        <v>85</v>
      </c>
      <c r="P91">
        <v>9.83</v>
      </c>
      <c r="Q91">
        <v>100</v>
      </c>
      <c r="R91">
        <v>7.59</v>
      </c>
      <c r="S91">
        <v>1</v>
      </c>
      <c r="T91">
        <v>66.7</v>
      </c>
      <c r="U91">
        <v>1.03</v>
      </c>
      <c r="V91">
        <v>2.36</v>
      </c>
      <c r="W91">
        <v>2.73</v>
      </c>
      <c r="X91">
        <v>0.9</v>
      </c>
      <c r="Y91">
        <v>1.7</v>
      </c>
      <c r="Z91">
        <v>170</v>
      </c>
      <c r="AA91">
        <v>3.3</v>
      </c>
      <c r="AB91">
        <v>2.9</v>
      </c>
      <c r="AC91">
        <v>0.7</v>
      </c>
      <c r="AD91">
        <v>0.6</v>
      </c>
    </row>
    <row r="92" spans="1:44" hidden="1" x14ac:dyDescent="0.25">
      <c r="A92">
        <v>40360</v>
      </c>
      <c r="B92" t="s">
        <v>33</v>
      </c>
      <c r="C92" t="s">
        <v>34</v>
      </c>
      <c r="D92" s="1">
        <v>45384.479166666701</v>
      </c>
      <c r="E92">
        <v>0.86199999999999999</v>
      </c>
      <c r="F92">
        <v>783</v>
      </c>
      <c r="G92">
        <v>14.6</v>
      </c>
      <c r="H92">
        <v>7.98</v>
      </c>
      <c r="I92">
        <v>1.2</v>
      </c>
      <c r="J92">
        <v>7</v>
      </c>
      <c r="K92">
        <v>0.51</v>
      </c>
      <c r="L92">
        <v>11.3</v>
      </c>
      <c r="M92">
        <v>2.02</v>
      </c>
      <c r="N92">
        <v>3.79</v>
      </c>
      <c r="O92" t="s">
        <v>85</v>
      </c>
      <c r="P92">
        <v>6.4</v>
      </c>
      <c r="Q92">
        <v>110</v>
      </c>
      <c r="R92">
        <v>7.69</v>
      </c>
      <c r="S92">
        <v>2</v>
      </c>
      <c r="T92">
        <v>51.8</v>
      </c>
      <c r="U92">
        <v>0.93899999999999995</v>
      </c>
      <c r="V92">
        <v>2.0699999999999998</v>
      </c>
      <c r="W92">
        <v>2.73</v>
      </c>
      <c r="X92">
        <v>2.7</v>
      </c>
      <c r="Y92">
        <v>1.2</v>
      </c>
      <c r="Z92">
        <v>180</v>
      </c>
      <c r="AA92">
        <v>2.5</v>
      </c>
      <c r="AB92">
        <v>1.5</v>
      </c>
      <c r="AC92">
        <v>1.84</v>
      </c>
      <c r="AD92">
        <v>0.32</v>
      </c>
    </row>
    <row r="93" spans="1:44" hidden="1" x14ac:dyDescent="0.25">
      <c r="A93">
        <v>40360</v>
      </c>
      <c r="B93" t="s">
        <v>33</v>
      </c>
      <c r="C93" t="s">
        <v>34</v>
      </c>
      <c r="D93" s="1">
        <v>45419.590277777803</v>
      </c>
      <c r="E93">
        <v>0.42899999999999999</v>
      </c>
      <c r="F93">
        <v>473</v>
      </c>
      <c r="G93">
        <v>9.27</v>
      </c>
      <c r="H93">
        <v>8.77</v>
      </c>
      <c r="I93">
        <v>2</v>
      </c>
      <c r="J93">
        <v>14</v>
      </c>
      <c r="K93">
        <v>0.34</v>
      </c>
      <c r="L93">
        <v>8.02</v>
      </c>
      <c r="M93">
        <v>1.34</v>
      </c>
      <c r="N93">
        <v>4.0199999999999996</v>
      </c>
      <c r="O93" t="s">
        <v>85</v>
      </c>
      <c r="P93">
        <v>12.3</v>
      </c>
      <c r="Q93">
        <v>28</v>
      </c>
      <c r="R93">
        <v>7.56</v>
      </c>
      <c r="S93">
        <v>2</v>
      </c>
      <c r="T93">
        <v>102</v>
      </c>
      <c r="U93">
        <v>0.72599999999999998</v>
      </c>
      <c r="V93">
        <v>1.5</v>
      </c>
      <c r="W93">
        <v>1.64</v>
      </c>
      <c r="X93">
        <v>2.6</v>
      </c>
      <c r="Y93">
        <v>2</v>
      </c>
      <c r="Z93">
        <v>86</v>
      </c>
      <c r="AA93">
        <v>2.7</v>
      </c>
      <c r="AB93">
        <v>2.2999999999999998</v>
      </c>
      <c r="AC93">
        <v>1.84</v>
      </c>
      <c r="AD93" t="s">
        <v>86</v>
      </c>
      <c r="AE93" t="s">
        <v>83</v>
      </c>
      <c r="AF93">
        <v>8.4000000000000005E-2</v>
      </c>
      <c r="AG93">
        <v>5.0000000000000001E-3</v>
      </c>
      <c r="AH93">
        <v>5.0000000000000001E-3</v>
      </c>
      <c r="AI93">
        <v>0.11</v>
      </c>
      <c r="AJ93">
        <v>0.34</v>
      </c>
      <c r="AK93">
        <v>0.79300000000000004</v>
      </c>
      <c r="AL93">
        <v>0.57799999999999996</v>
      </c>
      <c r="AM93">
        <v>0.38</v>
      </c>
      <c r="AN93">
        <v>0.3</v>
      </c>
      <c r="AO93">
        <v>0.04</v>
      </c>
      <c r="AP93">
        <v>3.5000000000000003E-2</v>
      </c>
      <c r="AQ93">
        <v>0.56000000000000005</v>
      </c>
    </row>
    <row r="94" spans="1:44" hidden="1" x14ac:dyDescent="0.25">
      <c r="A94">
        <v>40360</v>
      </c>
      <c r="B94" t="s">
        <v>33</v>
      </c>
      <c r="C94" t="s">
        <v>34</v>
      </c>
      <c r="D94" s="1">
        <v>45454.625</v>
      </c>
      <c r="E94">
        <v>0.29699999999999999</v>
      </c>
      <c r="F94">
        <v>256</v>
      </c>
      <c r="G94">
        <v>4.49</v>
      </c>
      <c r="H94">
        <v>3.47</v>
      </c>
      <c r="I94">
        <v>1.4</v>
      </c>
      <c r="J94">
        <v>10</v>
      </c>
      <c r="K94">
        <v>0.19</v>
      </c>
      <c r="L94">
        <v>4.22</v>
      </c>
      <c r="M94">
        <v>0.59</v>
      </c>
      <c r="N94">
        <v>2.46</v>
      </c>
      <c r="O94" t="s">
        <v>85</v>
      </c>
      <c r="P94">
        <v>7.82</v>
      </c>
      <c r="Q94">
        <v>9</v>
      </c>
      <c r="R94">
        <v>7.35</v>
      </c>
      <c r="S94" t="s">
        <v>84</v>
      </c>
      <c r="T94">
        <v>60.8</v>
      </c>
      <c r="U94">
        <v>0.39700000000000002</v>
      </c>
      <c r="V94">
        <v>0.9</v>
      </c>
      <c r="W94">
        <v>1.43</v>
      </c>
      <c r="X94" t="s">
        <v>84</v>
      </c>
      <c r="Y94">
        <v>1.4</v>
      </c>
      <c r="Z94">
        <v>57</v>
      </c>
      <c r="AA94">
        <v>2.2000000000000002</v>
      </c>
      <c r="AB94">
        <v>1</v>
      </c>
      <c r="AC94">
        <v>0.8</v>
      </c>
      <c r="AD94" t="s">
        <v>86</v>
      </c>
    </row>
    <row r="95" spans="1:44" hidden="1" x14ac:dyDescent="0.25">
      <c r="A95">
        <v>40360</v>
      </c>
      <c r="B95" t="s">
        <v>33</v>
      </c>
      <c r="C95" t="s">
        <v>34</v>
      </c>
      <c r="D95" s="1">
        <v>45474.555555555598</v>
      </c>
      <c r="E95">
        <v>0.31900000000000001</v>
      </c>
      <c r="F95">
        <v>277</v>
      </c>
      <c r="G95">
        <v>4.8600000000000003</v>
      </c>
      <c r="H95">
        <v>2.41</v>
      </c>
      <c r="I95">
        <v>1.3</v>
      </c>
      <c r="J95">
        <v>8</v>
      </c>
      <c r="K95">
        <v>0.2</v>
      </c>
      <c r="L95">
        <v>3.99</v>
      </c>
      <c r="M95">
        <v>0.6</v>
      </c>
      <c r="N95">
        <v>1.63</v>
      </c>
      <c r="O95" t="s">
        <v>85</v>
      </c>
      <c r="P95">
        <v>12.9</v>
      </c>
      <c r="Q95">
        <v>12</v>
      </c>
      <c r="R95">
        <v>7.49</v>
      </c>
      <c r="S95" t="s">
        <v>84</v>
      </c>
      <c r="T95">
        <v>84</v>
      </c>
      <c r="U95">
        <v>0.52200000000000002</v>
      </c>
      <c r="V95">
        <v>1.08</v>
      </c>
      <c r="W95">
        <v>1.08</v>
      </c>
      <c r="X95">
        <v>3.4</v>
      </c>
      <c r="Y95">
        <v>1.3</v>
      </c>
      <c r="Z95">
        <v>61</v>
      </c>
      <c r="AA95">
        <v>3.5</v>
      </c>
      <c r="AB95">
        <v>2.8</v>
      </c>
      <c r="AC95">
        <v>3.13</v>
      </c>
      <c r="AD95">
        <v>1.1000000000000001</v>
      </c>
    </row>
    <row r="96" spans="1:44" hidden="1" x14ac:dyDescent="0.25">
      <c r="A96">
        <v>40360</v>
      </c>
      <c r="B96" t="s">
        <v>33</v>
      </c>
      <c r="C96" t="s">
        <v>34</v>
      </c>
      <c r="D96" s="1">
        <v>45509.555555555598</v>
      </c>
      <c r="E96">
        <v>0.55600000000000005</v>
      </c>
      <c r="F96">
        <v>496</v>
      </c>
      <c r="G96">
        <v>8.48</v>
      </c>
      <c r="H96">
        <v>2.5499999999999998</v>
      </c>
      <c r="I96">
        <v>1.2</v>
      </c>
      <c r="J96">
        <v>6</v>
      </c>
      <c r="K96">
        <v>0.33</v>
      </c>
      <c r="L96">
        <v>6.35</v>
      </c>
      <c r="M96">
        <v>1.03</v>
      </c>
      <c r="N96">
        <v>2.0099999999999998</v>
      </c>
      <c r="O96" t="s">
        <v>85</v>
      </c>
      <c r="P96">
        <v>11.6</v>
      </c>
      <c r="Q96">
        <v>15</v>
      </c>
      <c r="R96">
        <v>7.76</v>
      </c>
      <c r="S96" t="s">
        <v>84</v>
      </c>
      <c r="T96">
        <v>74.400000000000006</v>
      </c>
      <c r="U96">
        <v>0.46600000000000003</v>
      </c>
      <c r="V96">
        <v>0.99</v>
      </c>
      <c r="W96">
        <v>1.68</v>
      </c>
      <c r="X96" t="s">
        <v>101</v>
      </c>
      <c r="Y96">
        <v>1.2</v>
      </c>
      <c r="Z96">
        <v>69</v>
      </c>
      <c r="AA96">
        <v>4</v>
      </c>
      <c r="AB96">
        <v>1.4</v>
      </c>
      <c r="AC96" t="s">
        <v>105</v>
      </c>
      <c r="AD96">
        <v>0.35</v>
      </c>
      <c r="AE96" t="s">
        <v>83</v>
      </c>
      <c r="AF96">
        <v>0.13</v>
      </c>
      <c r="AG96" t="s">
        <v>88</v>
      </c>
      <c r="AH96" t="s">
        <v>88</v>
      </c>
      <c r="AI96">
        <v>6.3E-2</v>
      </c>
      <c r="AJ96">
        <v>0.33</v>
      </c>
      <c r="AK96">
        <v>0.35899999999999999</v>
      </c>
      <c r="AL96">
        <v>0.34799999999999998</v>
      </c>
      <c r="AM96">
        <v>0.26</v>
      </c>
      <c r="AN96">
        <v>0.18</v>
      </c>
      <c r="AO96">
        <v>2.4E-2</v>
      </c>
      <c r="AP96">
        <v>6.0000000000000001E-3</v>
      </c>
      <c r="AQ96">
        <v>0.21</v>
      </c>
    </row>
    <row r="97" spans="1:44" hidden="1" x14ac:dyDescent="0.25">
      <c r="A97">
        <v>40360</v>
      </c>
      <c r="B97" t="s">
        <v>33</v>
      </c>
      <c r="C97" t="s">
        <v>34</v>
      </c>
      <c r="D97" s="1">
        <v>45537.583333333299</v>
      </c>
      <c r="E97">
        <v>0.48399999999999999</v>
      </c>
      <c r="F97">
        <v>489</v>
      </c>
      <c r="G97">
        <v>8.51</v>
      </c>
      <c r="H97">
        <v>2.59</v>
      </c>
      <c r="I97">
        <v>1.6</v>
      </c>
      <c r="J97">
        <v>10</v>
      </c>
      <c r="K97">
        <v>0.28999999999999998</v>
      </c>
      <c r="L97">
        <v>6.29</v>
      </c>
      <c r="M97">
        <v>1.02</v>
      </c>
      <c r="N97">
        <v>1.86</v>
      </c>
      <c r="O97" t="s">
        <v>85</v>
      </c>
      <c r="P97">
        <v>32.1</v>
      </c>
      <c r="Q97">
        <v>21</v>
      </c>
      <c r="R97">
        <v>7.66</v>
      </c>
      <c r="S97">
        <v>6</v>
      </c>
      <c r="T97">
        <v>351</v>
      </c>
      <c r="U97">
        <v>0.66600000000000004</v>
      </c>
      <c r="V97">
        <v>1.58</v>
      </c>
      <c r="W97">
        <v>1.58</v>
      </c>
      <c r="X97">
        <v>11.6</v>
      </c>
      <c r="Y97">
        <v>1.7</v>
      </c>
      <c r="Z97">
        <v>110</v>
      </c>
      <c r="AA97">
        <v>12</v>
      </c>
      <c r="AB97">
        <v>8.1999999999999993</v>
      </c>
      <c r="AC97">
        <v>12.6</v>
      </c>
      <c r="AD97">
        <v>0.81</v>
      </c>
    </row>
    <row r="98" spans="1:44" hidden="1" x14ac:dyDescent="0.25">
      <c r="A98">
        <v>40360</v>
      </c>
      <c r="B98" t="s">
        <v>33</v>
      </c>
      <c r="C98" t="s">
        <v>34</v>
      </c>
      <c r="D98" s="1">
        <v>45572.604166666701</v>
      </c>
      <c r="E98">
        <v>0.53700000000000003</v>
      </c>
      <c r="F98">
        <v>552</v>
      </c>
      <c r="G98">
        <v>9.49</v>
      </c>
      <c r="H98">
        <v>2.99</v>
      </c>
      <c r="I98">
        <v>1.9</v>
      </c>
      <c r="J98">
        <v>12</v>
      </c>
      <c r="K98">
        <v>0.32</v>
      </c>
      <c r="L98">
        <v>7.07</v>
      </c>
      <c r="M98">
        <v>1.23</v>
      </c>
      <c r="N98">
        <v>2.1</v>
      </c>
      <c r="O98" t="s">
        <v>85</v>
      </c>
      <c r="P98">
        <v>8.2200000000000006</v>
      </c>
      <c r="Q98">
        <v>33</v>
      </c>
      <c r="R98">
        <v>7.65</v>
      </c>
      <c r="S98" t="s">
        <v>84</v>
      </c>
      <c r="T98">
        <v>85.1</v>
      </c>
      <c r="U98">
        <v>0.73299999999999998</v>
      </c>
      <c r="V98">
        <v>1.59</v>
      </c>
      <c r="W98">
        <v>1.72</v>
      </c>
      <c r="X98" t="s">
        <v>91</v>
      </c>
      <c r="Y98">
        <v>1.9</v>
      </c>
      <c r="Z98">
        <v>100</v>
      </c>
      <c r="AA98">
        <v>1.8</v>
      </c>
      <c r="AB98">
        <v>1.2</v>
      </c>
      <c r="AC98" t="s">
        <v>110</v>
      </c>
      <c r="AD98">
        <v>0.33</v>
      </c>
      <c r="AE98" t="s">
        <v>83</v>
      </c>
      <c r="AF98">
        <v>0.13</v>
      </c>
      <c r="AG98">
        <v>4.0000000000000001E-3</v>
      </c>
      <c r="AH98" t="s">
        <v>88</v>
      </c>
      <c r="AI98">
        <v>7.6999999999999999E-2</v>
      </c>
      <c r="AJ98">
        <v>0.3</v>
      </c>
      <c r="AK98">
        <v>0.50700000000000001</v>
      </c>
      <c r="AL98">
        <v>0.497</v>
      </c>
      <c r="AM98">
        <v>0.25</v>
      </c>
      <c r="AN98">
        <v>0.26</v>
      </c>
      <c r="AO98">
        <v>1.6E-2</v>
      </c>
      <c r="AP98">
        <v>0.01</v>
      </c>
      <c r="AQ98">
        <v>0.2</v>
      </c>
    </row>
    <row r="99" spans="1:44" hidden="1" x14ac:dyDescent="0.25">
      <c r="A99">
        <v>40360</v>
      </c>
      <c r="B99" t="s">
        <v>33</v>
      </c>
      <c r="C99" t="s">
        <v>34</v>
      </c>
      <c r="D99" s="1">
        <v>45600.5625</v>
      </c>
      <c r="E99">
        <v>0.53900000000000003</v>
      </c>
      <c r="F99">
        <v>569</v>
      </c>
      <c r="G99">
        <v>10</v>
      </c>
      <c r="H99">
        <v>3.46</v>
      </c>
      <c r="I99">
        <v>1.9</v>
      </c>
      <c r="J99">
        <v>12</v>
      </c>
      <c r="K99">
        <v>0.32</v>
      </c>
      <c r="L99">
        <v>7.26</v>
      </c>
      <c r="M99">
        <v>1.26</v>
      </c>
      <c r="N99">
        <v>2.2999999999999998</v>
      </c>
      <c r="O99" t="s">
        <v>85</v>
      </c>
      <c r="P99">
        <v>7.99</v>
      </c>
      <c r="Q99">
        <v>75</v>
      </c>
      <c r="R99">
        <v>7.56</v>
      </c>
      <c r="S99" t="s">
        <v>84</v>
      </c>
      <c r="T99">
        <v>57</v>
      </c>
      <c r="U99">
        <v>0.876</v>
      </c>
      <c r="V99">
        <v>1.82</v>
      </c>
      <c r="W99">
        <v>1.87</v>
      </c>
      <c r="X99">
        <v>0.6</v>
      </c>
      <c r="Y99">
        <v>2</v>
      </c>
      <c r="Z99">
        <v>140</v>
      </c>
      <c r="AA99">
        <v>1.9</v>
      </c>
      <c r="AB99">
        <v>1.3</v>
      </c>
      <c r="AC99">
        <v>0.63</v>
      </c>
      <c r="AD99" t="s">
        <v>86</v>
      </c>
    </row>
    <row r="100" spans="1:44" hidden="1" x14ac:dyDescent="0.25">
      <c r="A100">
        <v>40360</v>
      </c>
      <c r="B100" t="s">
        <v>33</v>
      </c>
      <c r="C100" t="s">
        <v>34</v>
      </c>
      <c r="D100" s="1">
        <v>45634.625</v>
      </c>
      <c r="E100">
        <v>0.54300000000000004</v>
      </c>
      <c r="F100">
        <v>558</v>
      </c>
      <c r="G100">
        <v>9.94</v>
      </c>
      <c r="H100">
        <v>3.33</v>
      </c>
      <c r="I100">
        <v>1.5</v>
      </c>
      <c r="J100">
        <v>9</v>
      </c>
      <c r="K100">
        <v>0.26</v>
      </c>
      <c r="L100">
        <v>7.22</v>
      </c>
      <c r="M100">
        <v>1.24</v>
      </c>
      <c r="N100">
        <v>2.09</v>
      </c>
      <c r="O100" t="s">
        <v>85</v>
      </c>
      <c r="P100">
        <v>7.12</v>
      </c>
      <c r="Q100">
        <v>83</v>
      </c>
      <c r="R100">
        <v>7.53</v>
      </c>
      <c r="S100" t="s">
        <v>84</v>
      </c>
      <c r="T100">
        <v>85.8</v>
      </c>
      <c r="U100">
        <v>0.88300000000000001</v>
      </c>
      <c r="V100">
        <v>1.93</v>
      </c>
      <c r="W100">
        <v>1.79</v>
      </c>
      <c r="X100">
        <v>1.3</v>
      </c>
      <c r="Y100">
        <v>1.5</v>
      </c>
      <c r="Z100">
        <v>120</v>
      </c>
      <c r="AA100">
        <v>2.2999999999999998</v>
      </c>
      <c r="AB100">
        <v>1.6</v>
      </c>
      <c r="AC100">
        <v>1.21</v>
      </c>
      <c r="AD100" t="s">
        <v>86</v>
      </c>
    </row>
    <row r="101" spans="1:44" hidden="1" x14ac:dyDescent="0.25">
      <c r="A101">
        <v>62167</v>
      </c>
      <c r="B101" t="s">
        <v>35</v>
      </c>
      <c r="C101" t="s">
        <v>36</v>
      </c>
      <c r="D101" s="1">
        <v>45295.489583333299</v>
      </c>
      <c r="E101">
        <v>1.34</v>
      </c>
      <c r="F101">
        <v>1391</v>
      </c>
      <c r="G101">
        <v>31.1</v>
      </c>
      <c r="H101">
        <v>127</v>
      </c>
      <c r="I101">
        <v>3</v>
      </c>
      <c r="J101">
        <v>17</v>
      </c>
      <c r="K101">
        <v>2.35</v>
      </c>
      <c r="L101">
        <v>58.7</v>
      </c>
      <c r="M101">
        <v>5.47</v>
      </c>
      <c r="N101">
        <v>77.099999999999994</v>
      </c>
      <c r="O101">
        <v>260</v>
      </c>
      <c r="P101">
        <v>58.2</v>
      </c>
      <c r="Q101">
        <v>970</v>
      </c>
      <c r="R101">
        <v>7.8</v>
      </c>
      <c r="S101">
        <v>63</v>
      </c>
      <c r="T101">
        <v>589</v>
      </c>
      <c r="U101">
        <v>2.95</v>
      </c>
      <c r="V101">
        <v>7.46</v>
      </c>
      <c r="W101">
        <v>17.899999999999999</v>
      </c>
      <c r="X101">
        <v>4.4000000000000004</v>
      </c>
      <c r="Y101">
        <v>3.3</v>
      </c>
      <c r="Z101">
        <v>1600</v>
      </c>
      <c r="AA101">
        <v>75</v>
      </c>
      <c r="AB101">
        <v>20</v>
      </c>
      <c r="AC101">
        <v>3.58</v>
      </c>
      <c r="AD101">
        <v>4.5</v>
      </c>
      <c r="AR101">
        <v>0</v>
      </c>
    </row>
    <row r="102" spans="1:44" hidden="1" x14ac:dyDescent="0.25">
      <c r="A102">
        <v>62167</v>
      </c>
      <c r="B102" t="s">
        <v>35</v>
      </c>
      <c r="C102" t="s">
        <v>36</v>
      </c>
      <c r="D102" s="1">
        <v>45327.46875</v>
      </c>
      <c r="E102">
        <v>1.47</v>
      </c>
      <c r="F102">
        <v>1466</v>
      </c>
      <c r="G102">
        <v>43</v>
      </c>
      <c r="H102">
        <v>243</v>
      </c>
      <c r="I102">
        <v>4.2</v>
      </c>
      <c r="J102">
        <v>19</v>
      </c>
      <c r="K102">
        <v>2.92</v>
      </c>
      <c r="L102">
        <v>101</v>
      </c>
      <c r="M102">
        <v>7.86</v>
      </c>
      <c r="N102">
        <v>137</v>
      </c>
      <c r="O102">
        <v>89</v>
      </c>
      <c r="P102">
        <v>54.1</v>
      </c>
      <c r="Q102">
        <v>940</v>
      </c>
      <c r="R102">
        <v>7.86</v>
      </c>
      <c r="S102">
        <v>62</v>
      </c>
      <c r="T102">
        <v>500</v>
      </c>
      <c r="U102">
        <v>3.41</v>
      </c>
      <c r="V102">
        <v>7.17</v>
      </c>
      <c r="W102">
        <v>21.1</v>
      </c>
      <c r="X102">
        <v>5.5</v>
      </c>
      <c r="Y102">
        <v>4.5</v>
      </c>
      <c r="Z102">
        <v>1400</v>
      </c>
      <c r="AA102">
        <v>77</v>
      </c>
      <c r="AB102">
        <v>38</v>
      </c>
      <c r="AC102">
        <v>5.43</v>
      </c>
      <c r="AD102">
        <v>4.8</v>
      </c>
      <c r="AE102">
        <v>1.7999999999999999E-2</v>
      </c>
      <c r="AF102">
        <v>0.3</v>
      </c>
      <c r="AG102">
        <v>4.4999999999999998E-2</v>
      </c>
      <c r="AI102">
        <v>0.4</v>
      </c>
      <c r="AJ102">
        <v>2.5099999999999998</v>
      </c>
      <c r="AK102">
        <v>1.59</v>
      </c>
      <c r="AM102">
        <v>0.96</v>
      </c>
      <c r="AO102">
        <v>0.36899999999999999</v>
      </c>
      <c r="AQ102">
        <v>12.1</v>
      </c>
      <c r="AR102">
        <v>1.7</v>
      </c>
    </row>
    <row r="103" spans="1:44" hidden="1" x14ac:dyDescent="0.25">
      <c r="A103">
        <v>62167</v>
      </c>
      <c r="B103" t="s">
        <v>35</v>
      </c>
      <c r="C103" t="s">
        <v>36</v>
      </c>
      <c r="D103" s="1">
        <v>45355.458333333299</v>
      </c>
      <c r="E103">
        <v>1.07</v>
      </c>
      <c r="F103">
        <v>1060</v>
      </c>
      <c r="G103">
        <v>28</v>
      </c>
      <c r="H103">
        <v>108</v>
      </c>
      <c r="I103">
        <v>4.0999999999999996</v>
      </c>
      <c r="J103">
        <v>32</v>
      </c>
      <c r="K103">
        <v>2.25</v>
      </c>
      <c r="L103">
        <v>50.9</v>
      </c>
      <c r="M103">
        <v>4.58</v>
      </c>
      <c r="N103">
        <v>61.9</v>
      </c>
      <c r="O103">
        <v>16</v>
      </c>
      <c r="P103">
        <v>121</v>
      </c>
      <c r="Q103">
        <v>810</v>
      </c>
      <c r="R103">
        <v>7.68</v>
      </c>
      <c r="S103">
        <v>60</v>
      </c>
      <c r="T103">
        <v>1300</v>
      </c>
      <c r="U103">
        <v>3.6</v>
      </c>
      <c r="V103">
        <v>8.89</v>
      </c>
      <c r="W103">
        <v>17.3</v>
      </c>
      <c r="X103">
        <v>42.9</v>
      </c>
      <c r="Y103">
        <v>4.7</v>
      </c>
      <c r="Z103">
        <v>1200</v>
      </c>
      <c r="AA103">
        <v>83</v>
      </c>
      <c r="AB103">
        <v>57</v>
      </c>
      <c r="AC103">
        <v>36.5</v>
      </c>
      <c r="AD103">
        <v>21</v>
      </c>
      <c r="AR103">
        <v>3.7</v>
      </c>
    </row>
    <row r="104" spans="1:44" hidden="1" x14ac:dyDescent="0.25">
      <c r="A104">
        <v>62167</v>
      </c>
      <c r="B104" t="s">
        <v>35</v>
      </c>
      <c r="C104" t="s">
        <v>36</v>
      </c>
      <c r="D104" s="1">
        <v>45384.40625</v>
      </c>
      <c r="E104">
        <v>1.06</v>
      </c>
      <c r="F104">
        <v>1036</v>
      </c>
      <c r="G104">
        <v>25</v>
      </c>
      <c r="H104">
        <v>61.5</v>
      </c>
      <c r="I104">
        <v>4.8</v>
      </c>
      <c r="J104">
        <v>32</v>
      </c>
      <c r="K104">
        <v>1.74</v>
      </c>
      <c r="L104">
        <v>34.799999999999997</v>
      </c>
      <c r="M104">
        <v>3.89</v>
      </c>
      <c r="N104">
        <v>35.799999999999997</v>
      </c>
      <c r="O104">
        <v>70</v>
      </c>
      <c r="P104">
        <v>41.5</v>
      </c>
      <c r="Q104">
        <v>740</v>
      </c>
      <c r="R104">
        <v>7.76</v>
      </c>
      <c r="S104">
        <v>32</v>
      </c>
      <c r="T104">
        <v>512</v>
      </c>
      <c r="U104">
        <v>3.28</v>
      </c>
      <c r="V104">
        <v>7.33</v>
      </c>
      <c r="W104">
        <v>16.600000000000001</v>
      </c>
      <c r="X104">
        <v>13.2</v>
      </c>
      <c r="Y104">
        <v>4.9000000000000004</v>
      </c>
      <c r="Z104">
        <v>1100</v>
      </c>
      <c r="AA104">
        <v>46</v>
      </c>
      <c r="AB104">
        <v>20</v>
      </c>
      <c r="AC104">
        <v>12.1</v>
      </c>
      <c r="AD104">
        <v>7.5</v>
      </c>
      <c r="AR104">
        <v>3.3</v>
      </c>
    </row>
    <row r="105" spans="1:44" hidden="1" x14ac:dyDescent="0.25">
      <c r="A105">
        <v>62167</v>
      </c>
      <c r="B105" t="s">
        <v>35</v>
      </c>
      <c r="C105" t="s">
        <v>36</v>
      </c>
      <c r="D105" s="1">
        <v>45418.4375</v>
      </c>
      <c r="E105">
        <v>1.69</v>
      </c>
      <c r="F105">
        <v>1607</v>
      </c>
      <c r="G105">
        <v>36.200000000000003</v>
      </c>
      <c r="H105">
        <v>84.9</v>
      </c>
      <c r="I105">
        <v>4</v>
      </c>
      <c r="J105">
        <v>14</v>
      </c>
      <c r="K105">
        <v>2.72</v>
      </c>
      <c r="L105">
        <v>48.9</v>
      </c>
      <c r="M105">
        <v>6</v>
      </c>
      <c r="N105">
        <v>49.4</v>
      </c>
      <c r="O105">
        <v>190</v>
      </c>
      <c r="P105">
        <v>82.6</v>
      </c>
      <c r="Q105">
        <v>910</v>
      </c>
      <c r="R105">
        <v>8.1199999999999992</v>
      </c>
      <c r="S105">
        <v>24</v>
      </c>
      <c r="T105">
        <v>611</v>
      </c>
      <c r="U105">
        <v>2.33</v>
      </c>
      <c r="V105">
        <v>5.08</v>
      </c>
      <c r="W105">
        <v>21.7</v>
      </c>
      <c r="X105">
        <v>3.3</v>
      </c>
      <c r="Y105">
        <v>4.4000000000000004</v>
      </c>
      <c r="Z105">
        <v>1400</v>
      </c>
      <c r="AA105">
        <v>42</v>
      </c>
      <c r="AB105">
        <v>25</v>
      </c>
      <c r="AC105">
        <v>3.79</v>
      </c>
      <c r="AD105">
        <v>2.9</v>
      </c>
      <c r="AE105" t="s">
        <v>83</v>
      </c>
      <c r="AF105">
        <v>0.19</v>
      </c>
      <c r="AG105">
        <v>2.5999999999999999E-2</v>
      </c>
      <c r="AI105">
        <v>0.23</v>
      </c>
      <c r="AJ105">
        <v>2.15</v>
      </c>
      <c r="AK105">
        <v>1.19</v>
      </c>
      <c r="AM105">
        <v>0.69</v>
      </c>
      <c r="AO105">
        <v>0.20599999999999999</v>
      </c>
      <c r="AQ105">
        <v>6.7</v>
      </c>
      <c r="AR105">
        <v>9.4</v>
      </c>
    </row>
    <row r="106" spans="1:44" hidden="1" x14ac:dyDescent="0.25">
      <c r="A106">
        <v>62167</v>
      </c>
      <c r="B106" t="s">
        <v>35</v>
      </c>
      <c r="C106" t="s">
        <v>36</v>
      </c>
      <c r="D106" s="1">
        <v>45447.4375</v>
      </c>
      <c r="E106">
        <v>1.83</v>
      </c>
      <c r="F106">
        <v>1834</v>
      </c>
      <c r="G106">
        <v>40.6</v>
      </c>
      <c r="H106">
        <v>86.6</v>
      </c>
      <c r="I106">
        <v>3.3</v>
      </c>
      <c r="J106">
        <v>13</v>
      </c>
      <c r="K106">
        <v>3.38</v>
      </c>
      <c r="L106">
        <v>53.3</v>
      </c>
      <c r="M106">
        <v>6.35</v>
      </c>
      <c r="N106">
        <v>51.7</v>
      </c>
      <c r="O106">
        <v>590</v>
      </c>
      <c r="P106">
        <v>77.099999999999994</v>
      </c>
      <c r="Q106">
        <v>1700</v>
      </c>
      <c r="R106">
        <v>8</v>
      </c>
      <c r="S106">
        <v>87</v>
      </c>
      <c r="T106">
        <v>655</v>
      </c>
      <c r="U106">
        <v>2.77</v>
      </c>
      <c r="V106">
        <v>6.97</v>
      </c>
      <c r="W106">
        <v>23.3</v>
      </c>
      <c r="X106">
        <v>6.5</v>
      </c>
      <c r="Y106">
        <v>3.4</v>
      </c>
      <c r="Z106">
        <v>2700</v>
      </c>
      <c r="AA106">
        <v>108</v>
      </c>
      <c r="AB106">
        <v>41</v>
      </c>
      <c r="AC106">
        <v>10.5</v>
      </c>
      <c r="AD106">
        <v>4.0999999999999996</v>
      </c>
      <c r="AR106">
        <v>12.6</v>
      </c>
    </row>
    <row r="107" spans="1:44" hidden="1" x14ac:dyDescent="0.25">
      <c r="A107">
        <v>62167</v>
      </c>
      <c r="B107" t="s">
        <v>35</v>
      </c>
      <c r="C107" t="s">
        <v>36</v>
      </c>
      <c r="D107" s="1">
        <v>45475.381944444402</v>
      </c>
      <c r="E107">
        <v>1.92</v>
      </c>
      <c r="F107">
        <v>1821</v>
      </c>
      <c r="G107">
        <v>39.5</v>
      </c>
      <c r="H107">
        <v>75.5</v>
      </c>
      <c r="I107">
        <v>3.2</v>
      </c>
      <c r="J107">
        <v>12</v>
      </c>
      <c r="K107">
        <v>3.43</v>
      </c>
      <c r="L107">
        <v>50.5</v>
      </c>
      <c r="M107">
        <v>6.06</v>
      </c>
      <c r="N107">
        <v>46.7</v>
      </c>
      <c r="O107">
        <v>160</v>
      </c>
      <c r="P107">
        <v>60.2</v>
      </c>
      <c r="Q107">
        <v>1440</v>
      </c>
      <c r="R107">
        <v>8.01</v>
      </c>
      <c r="S107">
        <v>52</v>
      </c>
      <c r="T107">
        <v>486</v>
      </c>
      <c r="U107">
        <v>3.68</v>
      </c>
      <c r="V107">
        <v>7.82</v>
      </c>
      <c r="W107">
        <v>25.7</v>
      </c>
      <c r="X107">
        <v>5.5</v>
      </c>
      <c r="Y107">
        <v>3.2</v>
      </c>
      <c r="Z107">
        <v>2000</v>
      </c>
      <c r="AA107">
        <v>71</v>
      </c>
      <c r="AB107">
        <v>27</v>
      </c>
      <c r="AC107">
        <v>6.36</v>
      </c>
      <c r="AD107">
        <v>3.8</v>
      </c>
      <c r="AR107">
        <v>12.6</v>
      </c>
    </row>
    <row r="108" spans="1:44" hidden="1" x14ac:dyDescent="0.25">
      <c r="A108">
        <v>62167</v>
      </c>
      <c r="B108" t="s">
        <v>35</v>
      </c>
      <c r="C108" t="s">
        <v>36</v>
      </c>
      <c r="D108" s="1">
        <v>45516.430555555598</v>
      </c>
      <c r="E108">
        <v>1.95</v>
      </c>
      <c r="F108">
        <v>1835</v>
      </c>
      <c r="G108">
        <v>37.9</v>
      </c>
      <c r="H108">
        <v>66</v>
      </c>
      <c r="I108">
        <v>3.4</v>
      </c>
      <c r="J108">
        <v>13</v>
      </c>
      <c r="K108">
        <v>3.13</v>
      </c>
      <c r="L108">
        <v>46.8</v>
      </c>
      <c r="M108">
        <v>5.7</v>
      </c>
      <c r="N108">
        <v>42.2</v>
      </c>
      <c r="O108">
        <v>230</v>
      </c>
      <c r="P108">
        <v>60.1</v>
      </c>
      <c r="Q108">
        <v>1230</v>
      </c>
      <c r="R108">
        <v>8.0399999999999991</v>
      </c>
      <c r="S108">
        <v>52</v>
      </c>
      <c r="T108">
        <v>430</v>
      </c>
      <c r="U108">
        <v>2.46</v>
      </c>
      <c r="V108">
        <v>6.42</v>
      </c>
      <c r="W108">
        <v>23.6</v>
      </c>
      <c r="X108">
        <v>3.6</v>
      </c>
      <c r="Y108">
        <v>3.4</v>
      </c>
      <c r="Z108">
        <v>2000</v>
      </c>
      <c r="AA108">
        <v>72</v>
      </c>
      <c r="AB108">
        <v>22</v>
      </c>
      <c r="AC108">
        <v>3.68</v>
      </c>
      <c r="AD108">
        <v>3</v>
      </c>
      <c r="AE108" t="s">
        <v>83</v>
      </c>
      <c r="AF108">
        <v>0.36</v>
      </c>
      <c r="AG108">
        <v>2.3E-2</v>
      </c>
      <c r="AI108">
        <v>0.24</v>
      </c>
      <c r="AJ108">
        <v>2.04</v>
      </c>
      <c r="AK108">
        <v>0.99399999999999999</v>
      </c>
      <c r="AM108">
        <v>0.76</v>
      </c>
      <c r="AO108">
        <v>0.23599999999999999</v>
      </c>
      <c r="AQ108">
        <v>5.3</v>
      </c>
      <c r="AR108">
        <v>13.3</v>
      </c>
    </row>
    <row r="109" spans="1:44" hidden="1" x14ac:dyDescent="0.25">
      <c r="A109">
        <v>62167</v>
      </c>
      <c r="B109" t="s">
        <v>35</v>
      </c>
      <c r="C109" t="s">
        <v>36</v>
      </c>
      <c r="D109" s="1">
        <v>45537.420138888898</v>
      </c>
      <c r="E109">
        <v>1.64</v>
      </c>
      <c r="F109">
        <v>1769</v>
      </c>
      <c r="G109">
        <v>37.1</v>
      </c>
      <c r="H109">
        <v>55.3</v>
      </c>
      <c r="I109">
        <v>4.0999999999999996</v>
      </c>
      <c r="J109">
        <v>15</v>
      </c>
      <c r="K109">
        <v>2.81</v>
      </c>
      <c r="L109">
        <v>42</v>
      </c>
      <c r="M109">
        <v>5.59</v>
      </c>
      <c r="N109">
        <v>35.200000000000003</v>
      </c>
      <c r="O109">
        <v>210</v>
      </c>
      <c r="P109">
        <v>52.7</v>
      </c>
      <c r="Q109">
        <v>1380</v>
      </c>
      <c r="R109">
        <v>7.9</v>
      </c>
      <c r="S109">
        <v>66</v>
      </c>
      <c r="T109">
        <v>460</v>
      </c>
      <c r="U109">
        <v>3.05</v>
      </c>
      <c r="V109">
        <v>6.87</v>
      </c>
      <c r="W109">
        <v>23.4</v>
      </c>
      <c r="X109">
        <v>3.8</v>
      </c>
      <c r="Y109">
        <v>4.2</v>
      </c>
      <c r="Z109">
        <v>2000</v>
      </c>
      <c r="AA109">
        <v>85</v>
      </c>
      <c r="AB109">
        <v>19</v>
      </c>
      <c r="AC109">
        <v>4.1500000000000004</v>
      </c>
      <c r="AD109">
        <v>2.9</v>
      </c>
      <c r="AR109">
        <v>12.7</v>
      </c>
    </row>
    <row r="110" spans="1:44" hidden="1" x14ac:dyDescent="0.25">
      <c r="A110">
        <v>62167</v>
      </c>
      <c r="B110" t="s">
        <v>35</v>
      </c>
      <c r="C110" t="s">
        <v>36</v>
      </c>
      <c r="D110" s="1">
        <v>45572.46875</v>
      </c>
      <c r="E110">
        <v>1.76</v>
      </c>
      <c r="F110">
        <v>1770</v>
      </c>
      <c r="G110">
        <v>37.5</v>
      </c>
      <c r="H110">
        <v>54.3</v>
      </c>
      <c r="I110">
        <v>4.0999999999999996</v>
      </c>
      <c r="J110">
        <v>15</v>
      </c>
      <c r="K110">
        <v>2.94</v>
      </c>
      <c r="L110">
        <v>42.5</v>
      </c>
      <c r="M110">
        <v>5.83</v>
      </c>
      <c r="N110">
        <v>33</v>
      </c>
      <c r="O110">
        <v>460</v>
      </c>
      <c r="P110">
        <v>63.1</v>
      </c>
      <c r="Q110">
        <v>1430</v>
      </c>
      <c r="R110">
        <v>7.99</v>
      </c>
      <c r="S110">
        <v>65</v>
      </c>
      <c r="T110">
        <v>585</v>
      </c>
      <c r="U110">
        <v>3.24</v>
      </c>
      <c r="V110">
        <v>7.16</v>
      </c>
      <c r="W110">
        <v>22</v>
      </c>
      <c r="X110">
        <v>3.3</v>
      </c>
      <c r="Y110">
        <v>4.2</v>
      </c>
      <c r="Z110">
        <v>2300</v>
      </c>
      <c r="AA110">
        <v>88</v>
      </c>
      <c r="AB110">
        <v>23</v>
      </c>
      <c r="AC110">
        <v>2.74</v>
      </c>
      <c r="AD110">
        <v>2</v>
      </c>
      <c r="AE110" t="s">
        <v>83</v>
      </c>
      <c r="AF110">
        <v>0.38</v>
      </c>
      <c r="AG110">
        <v>0.02</v>
      </c>
      <c r="AI110">
        <v>0.18</v>
      </c>
      <c r="AJ110">
        <v>1.94</v>
      </c>
      <c r="AK110">
        <v>0.998</v>
      </c>
      <c r="AM110">
        <v>0.68</v>
      </c>
      <c r="AO110">
        <v>0.154</v>
      </c>
      <c r="AQ110">
        <v>4.3</v>
      </c>
      <c r="AR110">
        <v>9.8000000000000007</v>
      </c>
    </row>
    <row r="111" spans="1:44" hidden="1" x14ac:dyDescent="0.25">
      <c r="A111">
        <v>62167</v>
      </c>
      <c r="B111" t="s">
        <v>35</v>
      </c>
      <c r="C111" t="s">
        <v>36</v>
      </c>
      <c r="D111" s="1">
        <v>45600.46875</v>
      </c>
      <c r="E111">
        <v>1.66</v>
      </c>
      <c r="F111">
        <v>1801</v>
      </c>
      <c r="G111">
        <v>36.5</v>
      </c>
      <c r="H111">
        <v>46.3</v>
      </c>
      <c r="I111">
        <v>4.4000000000000004</v>
      </c>
      <c r="J111">
        <v>20</v>
      </c>
      <c r="K111">
        <v>2.65</v>
      </c>
      <c r="L111">
        <v>38.200000000000003</v>
      </c>
      <c r="M111">
        <v>5.65</v>
      </c>
      <c r="N111">
        <v>30.1</v>
      </c>
      <c r="O111">
        <v>300</v>
      </c>
      <c r="P111">
        <v>48.2</v>
      </c>
      <c r="Q111">
        <v>1200</v>
      </c>
      <c r="R111">
        <v>7.93</v>
      </c>
      <c r="S111">
        <v>57</v>
      </c>
      <c r="T111">
        <v>423</v>
      </c>
      <c r="U111">
        <v>3.76</v>
      </c>
      <c r="V111">
        <v>8.0399999999999991</v>
      </c>
      <c r="W111">
        <v>22.6</v>
      </c>
      <c r="X111">
        <v>2.8</v>
      </c>
      <c r="Y111">
        <v>4.4000000000000004</v>
      </c>
      <c r="Z111">
        <v>1900</v>
      </c>
      <c r="AA111">
        <v>71</v>
      </c>
      <c r="AB111">
        <v>16</v>
      </c>
      <c r="AC111">
        <v>3.55</v>
      </c>
      <c r="AD111">
        <v>3.3</v>
      </c>
      <c r="AR111">
        <v>6.9</v>
      </c>
    </row>
    <row r="112" spans="1:44" hidden="1" x14ac:dyDescent="0.25">
      <c r="A112">
        <v>62167</v>
      </c>
      <c r="B112" t="s">
        <v>35</v>
      </c>
      <c r="C112" t="s">
        <v>36</v>
      </c>
      <c r="D112" s="1">
        <v>45628.517361111102</v>
      </c>
      <c r="E112">
        <v>1.29</v>
      </c>
      <c r="F112">
        <v>1359</v>
      </c>
      <c r="G112">
        <v>27</v>
      </c>
      <c r="H112">
        <v>50.3</v>
      </c>
      <c r="I112">
        <v>4.4000000000000004</v>
      </c>
      <c r="J112">
        <v>25</v>
      </c>
      <c r="K112">
        <v>2.1800000000000002</v>
      </c>
      <c r="L112">
        <v>35</v>
      </c>
      <c r="M112">
        <v>4.46</v>
      </c>
      <c r="N112">
        <v>32.9</v>
      </c>
      <c r="O112" t="s">
        <v>111</v>
      </c>
      <c r="P112">
        <v>74.8</v>
      </c>
      <c r="Q112">
        <v>940</v>
      </c>
      <c r="R112">
        <v>7.88</v>
      </c>
      <c r="S112">
        <v>54</v>
      </c>
      <c r="T112">
        <v>1140</v>
      </c>
      <c r="U112">
        <v>3.66</v>
      </c>
      <c r="V112">
        <v>8.2200000000000006</v>
      </c>
      <c r="W112">
        <v>17.100000000000001</v>
      </c>
      <c r="X112">
        <v>12.5</v>
      </c>
      <c r="Y112">
        <v>4.4000000000000004</v>
      </c>
      <c r="Z112">
        <v>1400</v>
      </c>
      <c r="AA112">
        <v>71</v>
      </c>
      <c r="AB112">
        <v>31</v>
      </c>
      <c r="AC112">
        <v>14.4</v>
      </c>
      <c r="AD112">
        <v>18</v>
      </c>
      <c r="AR112">
        <v>6.8</v>
      </c>
    </row>
    <row r="113" spans="1:44" hidden="1" x14ac:dyDescent="0.25">
      <c r="A113">
        <v>40383</v>
      </c>
      <c r="B113" t="s">
        <v>37</v>
      </c>
      <c r="C113" t="s">
        <v>38</v>
      </c>
      <c r="D113" s="1">
        <v>45327.625</v>
      </c>
      <c r="E113">
        <v>7.2999999999999995E-2</v>
      </c>
      <c r="F113">
        <v>49</v>
      </c>
      <c r="G113">
        <v>1.25</v>
      </c>
      <c r="H113">
        <v>6.28</v>
      </c>
      <c r="I113">
        <v>1.5</v>
      </c>
      <c r="J113">
        <v>10</v>
      </c>
      <c r="K113">
        <v>0.32</v>
      </c>
      <c r="L113">
        <v>3.52</v>
      </c>
      <c r="M113">
        <v>0.6</v>
      </c>
      <c r="N113">
        <v>3.6</v>
      </c>
      <c r="O113" t="s">
        <v>85</v>
      </c>
      <c r="P113">
        <v>17.7</v>
      </c>
      <c r="Q113">
        <v>300</v>
      </c>
      <c r="R113">
        <v>6.19</v>
      </c>
      <c r="S113">
        <v>2</v>
      </c>
      <c r="T113">
        <v>198</v>
      </c>
      <c r="U113">
        <v>0.77600000000000002</v>
      </c>
      <c r="V113">
        <v>1.61</v>
      </c>
      <c r="W113">
        <v>1.37</v>
      </c>
      <c r="X113">
        <v>1.8</v>
      </c>
      <c r="Y113">
        <v>1.6</v>
      </c>
      <c r="Z113">
        <v>370</v>
      </c>
      <c r="AA113">
        <v>4</v>
      </c>
      <c r="AB113">
        <v>3.5</v>
      </c>
      <c r="AC113">
        <v>0.75</v>
      </c>
      <c r="AD113" t="s">
        <v>86</v>
      </c>
      <c r="AE113" t="s">
        <v>83</v>
      </c>
      <c r="AF113">
        <v>6.2E-2</v>
      </c>
      <c r="AG113">
        <v>1.6E-2</v>
      </c>
      <c r="AI113">
        <v>0.09</v>
      </c>
      <c r="AJ113">
        <v>0.54</v>
      </c>
      <c r="AK113">
        <v>1.02</v>
      </c>
      <c r="AM113">
        <v>0.36</v>
      </c>
      <c r="AO113">
        <v>0.17299999999999999</v>
      </c>
      <c r="AQ113">
        <v>5.4</v>
      </c>
      <c r="AR113">
        <v>3</v>
      </c>
    </row>
    <row r="114" spans="1:44" hidden="1" x14ac:dyDescent="0.25">
      <c r="A114">
        <v>40383</v>
      </c>
      <c r="B114" t="s">
        <v>37</v>
      </c>
      <c r="C114" t="s">
        <v>38</v>
      </c>
      <c r="D114" s="1">
        <v>45370.53125</v>
      </c>
      <c r="E114">
        <v>7.4999999999999997E-2</v>
      </c>
      <c r="F114">
        <v>44</v>
      </c>
      <c r="G114">
        <v>1.24</v>
      </c>
      <c r="H114">
        <v>6.03</v>
      </c>
      <c r="I114">
        <v>1.6</v>
      </c>
      <c r="J114">
        <v>11</v>
      </c>
      <c r="K114">
        <v>0.34</v>
      </c>
      <c r="L114">
        <v>3.27</v>
      </c>
      <c r="M114">
        <v>0.55000000000000004</v>
      </c>
      <c r="N114">
        <v>3.52</v>
      </c>
      <c r="O114">
        <v>3</v>
      </c>
      <c r="P114">
        <v>19.2</v>
      </c>
      <c r="Q114">
        <v>360</v>
      </c>
      <c r="R114">
        <v>6.36</v>
      </c>
      <c r="S114">
        <v>1</v>
      </c>
      <c r="T114">
        <v>166</v>
      </c>
      <c r="U114">
        <v>0.73</v>
      </c>
      <c r="V114">
        <v>1.63</v>
      </c>
      <c r="W114">
        <v>1.39</v>
      </c>
      <c r="X114" t="s">
        <v>112</v>
      </c>
      <c r="Y114">
        <v>1.6</v>
      </c>
      <c r="Z114">
        <v>460</v>
      </c>
      <c r="AA114">
        <v>4.7</v>
      </c>
      <c r="AB114">
        <v>3.5</v>
      </c>
      <c r="AC114">
        <v>0.61</v>
      </c>
      <c r="AD114">
        <v>0.41</v>
      </c>
      <c r="AR114">
        <v>3.1</v>
      </c>
    </row>
    <row r="115" spans="1:44" hidden="1" x14ac:dyDescent="0.25">
      <c r="A115">
        <v>40383</v>
      </c>
      <c r="B115" t="s">
        <v>37</v>
      </c>
      <c r="C115" t="s">
        <v>38</v>
      </c>
      <c r="D115" s="1">
        <v>45390.513888888898</v>
      </c>
      <c r="E115">
        <v>0.08</v>
      </c>
      <c r="F115">
        <v>48</v>
      </c>
      <c r="G115">
        <v>1.37</v>
      </c>
      <c r="H115">
        <v>6.09</v>
      </c>
      <c r="I115">
        <v>1.5</v>
      </c>
      <c r="J115">
        <v>11</v>
      </c>
      <c r="K115">
        <v>0.51</v>
      </c>
      <c r="L115">
        <v>3.27</v>
      </c>
      <c r="M115">
        <v>0.54</v>
      </c>
      <c r="N115">
        <v>3.46</v>
      </c>
      <c r="O115">
        <v>11</v>
      </c>
      <c r="P115" t="s">
        <v>113</v>
      </c>
      <c r="Q115">
        <v>380</v>
      </c>
      <c r="R115">
        <v>6.48</v>
      </c>
      <c r="S115" t="s">
        <v>84</v>
      </c>
      <c r="T115">
        <v>139</v>
      </c>
      <c r="U115">
        <v>0.73</v>
      </c>
      <c r="V115">
        <v>1.59</v>
      </c>
      <c r="W115">
        <v>1.4</v>
      </c>
      <c r="X115" t="s">
        <v>84</v>
      </c>
      <c r="Y115">
        <v>1.7</v>
      </c>
      <c r="Z115">
        <v>500</v>
      </c>
      <c r="AA115">
        <v>3.9</v>
      </c>
      <c r="AB115">
        <v>2.8</v>
      </c>
      <c r="AC115">
        <v>0.55000000000000004</v>
      </c>
      <c r="AD115">
        <v>0.36</v>
      </c>
      <c r="AR115">
        <v>6.6</v>
      </c>
    </row>
    <row r="116" spans="1:44" hidden="1" x14ac:dyDescent="0.25">
      <c r="A116">
        <v>40383</v>
      </c>
      <c r="B116" t="s">
        <v>37</v>
      </c>
      <c r="C116" t="s">
        <v>38</v>
      </c>
      <c r="D116" s="1">
        <v>45419.395833333299</v>
      </c>
      <c r="E116">
        <v>7.0999999999999994E-2</v>
      </c>
      <c r="F116">
        <v>47</v>
      </c>
      <c r="G116">
        <v>1.19</v>
      </c>
      <c r="H116">
        <v>5.03</v>
      </c>
      <c r="I116">
        <v>1.5</v>
      </c>
      <c r="J116">
        <v>10</v>
      </c>
      <c r="K116">
        <v>0.23</v>
      </c>
      <c r="L116">
        <v>2.85</v>
      </c>
      <c r="M116">
        <v>0.45</v>
      </c>
      <c r="N116">
        <v>3</v>
      </c>
      <c r="O116" t="s">
        <v>85</v>
      </c>
      <c r="P116">
        <v>18.100000000000001</v>
      </c>
      <c r="Q116">
        <v>270</v>
      </c>
      <c r="R116">
        <v>6.47</v>
      </c>
      <c r="S116">
        <v>1</v>
      </c>
      <c r="T116">
        <v>141</v>
      </c>
      <c r="U116">
        <v>0.625</v>
      </c>
      <c r="V116">
        <v>1.41</v>
      </c>
      <c r="W116">
        <v>1.1599999999999999</v>
      </c>
      <c r="X116">
        <v>1</v>
      </c>
      <c r="Y116">
        <v>1.6</v>
      </c>
      <c r="Z116">
        <v>330</v>
      </c>
      <c r="AA116">
        <v>3.3</v>
      </c>
      <c r="AB116">
        <v>2.7</v>
      </c>
      <c r="AC116">
        <v>0.53</v>
      </c>
      <c r="AD116" t="s">
        <v>86</v>
      </c>
      <c r="AE116" t="s">
        <v>83</v>
      </c>
      <c r="AF116">
        <v>0.18</v>
      </c>
      <c r="AG116">
        <v>1.7000000000000001E-2</v>
      </c>
      <c r="AI116">
        <v>5.7000000000000002E-2</v>
      </c>
      <c r="AJ116">
        <v>0.27</v>
      </c>
      <c r="AK116">
        <v>0.78100000000000003</v>
      </c>
      <c r="AM116">
        <v>0.12</v>
      </c>
      <c r="AO116">
        <v>0.185</v>
      </c>
      <c r="AQ116">
        <v>2.4</v>
      </c>
      <c r="AR116">
        <v>9</v>
      </c>
    </row>
    <row r="117" spans="1:44" hidden="1" x14ac:dyDescent="0.25">
      <c r="A117">
        <v>40383</v>
      </c>
      <c r="B117" t="s">
        <v>37</v>
      </c>
      <c r="C117" t="s">
        <v>38</v>
      </c>
      <c r="D117" s="1">
        <v>45453.541666666701</v>
      </c>
      <c r="E117">
        <v>8.8999999999999996E-2</v>
      </c>
      <c r="F117">
        <v>60</v>
      </c>
      <c r="G117">
        <v>1.21</v>
      </c>
      <c r="H117">
        <v>5.57</v>
      </c>
      <c r="I117">
        <v>1.9</v>
      </c>
      <c r="J117">
        <v>14</v>
      </c>
      <c r="K117">
        <v>0.3</v>
      </c>
      <c r="L117">
        <v>3.18</v>
      </c>
      <c r="M117">
        <v>0.52</v>
      </c>
      <c r="N117">
        <v>3.48</v>
      </c>
      <c r="O117">
        <v>6</v>
      </c>
      <c r="P117">
        <v>32.9</v>
      </c>
      <c r="Q117">
        <v>230</v>
      </c>
      <c r="R117">
        <v>6.51</v>
      </c>
      <c r="S117">
        <v>3</v>
      </c>
      <c r="T117">
        <v>235</v>
      </c>
      <c r="U117">
        <v>0.64500000000000002</v>
      </c>
      <c r="V117">
        <v>1.46</v>
      </c>
      <c r="W117">
        <v>1.36</v>
      </c>
      <c r="X117">
        <v>1.1000000000000001</v>
      </c>
      <c r="Y117">
        <v>2</v>
      </c>
      <c r="Z117">
        <v>360</v>
      </c>
      <c r="AA117">
        <v>7.4</v>
      </c>
      <c r="AB117">
        <v>6.5</v>
      </c>
      <c r="AC117">
        <v>0.89</v>
      </c>
      <c r="AD117">
        <v>0.41</v>
      </c>
      <c r="AR117">
        <v>16.5</v>
      </c>
    </row>
    <row r="118" spans="1:44" hidden="1" x14ac:dyDescent="0.25">
      <c r="A118">
        <v>40383</v>
      </c>
      <c r="B118" t="s">
        <v>37</v>
      </c>
      <c r="C118" t="s">
        <v>38</v>
      </c>
      <c r="D118" s="1">
        <v>45476.5</v>
      </c>
      <c r="E118">
        <v>0.104</v>
      </c>
      <c r="F118">
        <v>78</v>
      </c>
      <c r="G118">
        <v>1.5</v>
      </c>
      <c r="H118">
        <v>6.1</v>
      </c>
      <c r="I118">
        <v>1.8</v>
      </c>
      <c r="J118">
        <v>12</v>
      </c>
      <c r="K118">
        <v>0.26</v>
      </c>
      <c r="L118">
        <v>3.55</v>
      </c>
      <c r="M118">
        <v>0.57999999999999996</v>
      </c>
      <c r="N118">
        <v>3.85</v>
      </c>
      <c r="O118">
        <v>24</v>
      </c>
      <c r="P118">
        <v>47.5</v>
      </c>
      <c r="Q118">
        <v>230</v>
      </c>
      <c r="R118">
        <v>6.81</v>
      </c>
      <c r="S118">
        <v>3</v>
      </c>
      <c r="T118">
        <v>293</v>
      </c>
      <c r="U118">
        <v>0.60199999999999998</v>
      </c>
      <c r="V118">
        <v>1.29</v>
      </c>
      <c r="W118">
        <v>1.43</v>
      </c>
      <c r="X118">
        <v>1.2</v>
      </c>
      <c r="Y118">
        <v>2</v>
      </c>
      <c r="Z118">
        <v>400</v>
      </c>
      <c r="AA118">
        <v>16</v>
      </c>
      <c r="AB118">
        <v>4.3</v>
      </c>
      <c r="AC118">
        <v>0.64</v>
      </c>
      <c r="AD118">
        <v>0.35</v>
      </c>
      <c r="AR118">
        <v>16.3</v>
      </c>
    </row>
    <row r="119" spans="1:44" hidden="1" x14ac:dyDescent="0.25">
      <c r="A119">
        <v>40383</v>
      </c>
      <c r="B119" t="s">
        <v>37</v>
      </c>
      <c r="C119" t="s">
        <v>38</v>
      </c>
      <c r="D119" s="1">
        <v>45510.520833333299</v>
      </c>
      <c r="E119">
        <v>0.1</v>
      </c>
      <c r="F119">
        <v>77</v>
      </c>
      <c r="G119">
        <v>1.46</v>
      </c>
      <c r="H119">
        <v>5.2</v>
      </c>
      <c r="I119">
        <v>1.8</v>
      </c>
      <c r="J119">
        <v>11</v>
      </c>
      <c r="K119">
        <v>0.28000000000000003</v>
      </c>
      <c r="L119">
        <v>3.2</v>
      </c>
      <c r="M119">
        <v>0.54</v>
      </c>
      <c r="N119">
        <v>3.38</v>
      </c>
      <c r="O119">
        <v>4</v>
      </c>
      <c r="P119">
        <v>41.6</v>
      </c>
      <c r="Q119">
        <v>280</v>
      </c>
      <c r="R119">
        <v>6.82</v>
      </c>
      <c r="S119" t="s">
        <v>84</v>
      </c>
      <c r="T119">
        <v>382</v>
      </c>
      <c r="U119">
        <v>0.68100000000000005</v>
      </c>
      <c r="V119">
        <v>1.37</v>
      </c>
      <c r="W119">
        <v>1.33</v>
      </c>
      <c r="X119">
        <v>1.1000000000000001</v>
      </c>
      <c r="Y119">
        <v>2</v>
      </c>
      <c r="Z119">
        <v>440</v>
      </c>
      <c r="AA119">
        <v>5.7</v>
      </c>
      <c r="AB119">
        <v>4</v>
      </c>
      <c r="AC119">
        <v>1.39</v>
      </c>
      <c r="AD119">
        <v>0.49</v>
      </c>
      <c r="AE119">
        <v>4.0000000000000001E-3</v>
      </c>
      <c r="AF119">
        <v>0.23</v>
      </c>
      <c r="AG119">
        <v>8.9999999999999993E-3</v>
      </c>
      <c r="AI119">
        <v>7.8E-2</v>
      </c>
      <c r="AJ119">
        <v>0.45</v>
      </c>
      <c r="AK119">
        <v>0.77600000000000002</v>
      </c>
      <c r="AM119">
        <v>0.12</v>
      </c>
      <c r="AO119">
        <v>0.23400000000000001</v>
      </c>
      <c r="AQ119">
        <v>1.5</v>
      </c>
      <c r="AR119">
        <v>18.8</v>
      </c>
    </row>
    <row r="120" spans="1:44" hidden="1" x14ac:dyDescent="0.25">
      <c r="A120">
        <v>40383</v>
      </c>
      <c r="B120" t="s">
        <v>37</v>
      </c>
      <c r="C120" t="s">
        <v>38</v>
      </c>
      <c r="D120" s="1">
        <v>45552.458333333299</v>
      </c>
      <c r="E120">
        <v>7.8E-2</v>
      </c>
      <c r="F120">
        <v>62</v>
      </c>
      <c r="G120">
        <v>1.3</v>
      </c>
      <c r="H120">
        <v>5.15</v>
      </c>
      <c r="I120">
        <v>2.2000000000000002</v>
      </c>
      <c r="J120">
        <v>15</v>
      </c>
      <c r="K120">
        <v>0.32</v>
      </c>
      <c r="L120">
        <v>3.1</v>
      </c>
      <c r="M120">
        <v>0.51</v>
      </c>
      <c r="N120">
        <v>3.28</v>
      </c>
      <c r="O120">
        <v>3</v>
      </c>
      <c r="P120">
        <v>30.1</v>
      </c>
      <c r="Q120">
        <v>320</v>
      </c>
      <c r="R120">
        <v>6.39</v>
      </c>
      <c r="S120">
        <v>1</v>
      </c>
      <c r="T120">
        <v>281</v>
      </c>
      <c r="U120">
        <v>0.69799999999999995</v>
      </c>
      <c r="V120">
        <v>1.49</v>
      </c>
      <c r="W120">
        <v>1.3</v>
      </c>
      <c r="X120">
        <v>0.8</v>
      </c>
      <c r="Y120">
        <v>2.2000000000000002</v>
      </c>
      <c r="Z120">
        <v>470</v>
      </c>
      <c r="AA120">
        <v>4.9000000000000004</v>
      </c>
      <c r="AB120">
        <v>3.2</v>
      </c>
      <c r="AC120">
        <v>0.99</v>
      </c>
      <c r="AD120">
        <v>0.35</v>
      </c>
      <c r="AR120">
        <v>15.3</v>
      </c>
    </row>
    <row r="121" spans="1:44" hidden="1" x14ac:dyDescent="0.25">
      <c r="A121">
        <v>40383</v>
      </c>
      <c r="B121" t="s">
        <v>37</v>
      </c>
      <c r="C121" t="s">
        <v>38</v>
      </c>
      <c r="D121" s="1">
        <v>45586.520833333299</v>
      </c>
      <c r="E121">
        <v>9.2999999999999999E-2</v>
      </c>
      <c r="F121">
        <v>80</v>
      </c>
      <c r="G121">
        <v>1.53</v>
      </c>
      <c r="H121">
        <v>5.04</v>
      </c>
      <c r="I121">
        <v>2.4</v>
      </c>
      <c r="J121">
        <v>18</v>
      </c>
      <c r="K121">
        <v>0.44</v>
      </c>
      <c r="L121">
        <v>3.26</v>
      </c>
      <c r="M121">
        <v>0.56999999999999995</v>
      </c>
      <c r="N121">
        <v>3.35</v>
      </c>
      <c r="O121">
        <v>8</v>
      </c>
      <c r="P121">
        <v>31.6</v>
      </c>
      <c r="Q121">
        <v>390</v>
      </c>
      <c r="R121">
        <v>6.53</v>
      </c>
      <c r="S121">
        <v>2</v>
      </c>
      <c r="T121">
        <v>307</v>
      </c>
      <c r="U121">
        <v>0.83</v>
      </c>
      <c r="V121">
        <v>1.76</v>
      </c>
      <c r="W121">
        <v>1.46</v>
      </c>
      <c r="X121" t="s">
        <v>112</v>
      </c>
      <c r="Y121">
        <v>2.4</v>
      </c>
      <c r="Z121">
        <v>530</v>
      </c>
      <c r="AA121">
        <v>6.9</v>
      </c>
      <c r="AB121">
        <v>6.1</v>
      </c>
      <c r="AC121" t="s">
        <v>114</v>
      </c>
      <c r="AD121">
        <v>0.67</v>
      </c>
      <c r="AE121" t="s">
        <v>83</v>
      </c>
      <c r="AF121">
        <v>8.5999999999999993E-2</v>
      </c>
      <c r="AG121">
        <v>1.0999999999999999E-2</v>
      </c>
      <c r="AI121">
        <v>8.3000000000000004E-2</v>
      </c>
      <c r="AJ121">
        <v>0.43</v>
      </c>
      <c r="AK121">
        <v>1.17</v>
      </c>
      <c r="AM121">
        <v>0.17</v>
      </c>
      <c r="AO121">
        <v>0.187</v>
      </c>
      <c r="AQ121">
        <v>2.7</v>
      </c>
      <c r="AR121">
        <v>13.8</v>
      </c>
    </row>
    <row r="122" spans="1:44" hidden="1" x14ac:dyDescent="0.25">
      <c r="A122">
        <v>40383</v>
      </c>
      <c r="B122" t="s">
        <v>37</v>
      </c>
      <c r="C122" t="s">
        <v>38</v>
      </c>
      <c r="D122" s="1">
        <v>45601.5</v>
      </c>
      <c r="E122">
        <v>7.8E-2</v>
      </c>
      <c r="F122">
        <v>60</v>
      </c>
      <c r="G122">
        <v>1.36</v>
      </c>
      <c r="H122">
        <v>4.95</v>
      </c>
      <c r="I122">
        <v>2</v>
      </c>
      <c r="J122">
        <v>14</v>
      </c>
      <c r="K122">
        <v>0.3</v>
      </c>
      <c r="L122">
        <v>3.04</v>
      </c>
      <c r="M122">
        <v>0.5</v>
      </c>
      <c r="N122">
        <v>3.18</v>
      </c>
      <c r="O122">
        <v>3</v>
      </c>
      <c r="P122">
        <v>13.2</v>
      </c>
      <c r="Q122">
        <v>400</v>
      </c>
      <c r="R122">
        <v>6.3</v>
      </c>
      <c r="S122" t="s">
        <v>84</v>
      </c>
      <c r="T122">
        <v>112</v>
      </c>
      <c r="U122">
        <v>0.76</v>
      </c>
      <c r="V122">
        <v>1.58</v>
      </c>
      <c r="W122">
        <v>1.27</v>
      </c>
      <c r="X122" t="s">
        <v>101</v>
      </c>
      <c r="Y122">
        <v>2</v>
      </c>
      <c r="Z122">
        <v>510</v>
      </c>
      <c r="AA122">
        <v>3.9</v>
      </c>
      <c r="AB122">
        <v>3.1</v>
      </c>
      <c r="AC122">
        <v>0.63</v>
      </c>
      <c r="AD122" t="s">
        <v>86</v>
      </c>
      <c r="AR122">
        <v>10.199999999999999</v>
      </c>
    </row>
    <row r="123" spans="1:44" hidden="1" x14ac:dyDescent="0.25">
      <c r="A123">
        <v>40383</v>
      </c>
      <c r="B123" t="s">
        <v>37</v>
      </c>
      <c r="C123" t="s">
        <v>38</v>
      </c>
      <c r="D123" s="1">
        <v>45635.5</v>
      </c>
      <c r="E123">
        <v>9.2999999999999999E-2</v>
      </c>
      <c r="H123">
        <v>8.09</v>
      </c>
      <c r="I123">
        <v>1.7</v>
      </c>
      <c r="J123">
        <v>10</v>
      </c>
      <c r="K123">
        <v>0.71</v>
      </c>
      <c r="L123">
        <v>5.95</v>
      </c>
      <c r="M123">
        <v>1.03</v>
      </c>
      <c r="N123">
        <v>5.91</v>
      </c>
      <c r="O123">
        <v>2</v>
      </c>
      <c r="P123">
        <v>16.3</v>
      </c>
      <c r="R123">
        <v>6.14</v>
      </c>
      <c r="S123" t="s">
        <v>84</v>
      </c>
      <c r="T123">
        <v>141</v>
      </c>
      <c r="U123">
        <v>1.53</v>
      </c>
      <c r="V123">
        <v>3.16</v>
      </c>
      <c r="W123">
        <v>2.13</v>
      </c>
      <c r="X123">
        <v>0.4</v>
      </c>
      <c r="Y123">
        <v>1.7</v>
      </c>
      <c r="AA123">
        <v>3.2</v>
      </c>
      <c r="AB123">
        <v>2.6</v>
      </c>
      <c r="AC123">
        <v>0.46</v>
      </c>
      <c r="AD123" t="s">
        <v>86</v>
      </c>
      <c r="AR123">
        <v>4.5</v>
      </c>
    </row>
    <row r="124" spans="1:44" hidden="1" x14ac:dyDescent="0.25">
      <c r="A124">
        <v>40361</v>
      </c>
      <c r="B124" t="s">
        <v>39</v>
      </c>
      <c r="C124" t="s">
        <v>40</v>
      </c>
      <c r="D124" s="1">
        <v>45293.520833333299</v>
      </c>
      <c r="E124">
        <v>0.71599999999999997</v>
      </c>
      <c r="F124">
        <v>778</v>
      </c>
      <c r="G124">
        <v>16.399999999999999</v>
      </c>
      <c r="H124">
        <v>22.7</v>
      </c>
      <c r="I124">
        <v>5.4</v>
      </c>
      <c r="J124">
        <v>24</v>
      </c>
      <c r="K124">
        <v>3.41</v>
      </c>
      <c r="L124">
        <v>19.399999999999999</v>
      </c>
      <c r="M124">
        <v>3.36</v>
      </c>
      <c r="N124">
        <v>13.6</v>
      </c>
      <c r="O124" t="s">
        <v>85</v>
      </c>
      <c r="P124">
        <v>451</v>
      </c>
      <c r="Q124">
        <v>1620</v>
      </c>
      <c r="R124">
        <v>7.56</v>
      </c>
      <c r="S124">
        <v>36</v>
      </c>
      <c r="T124">
        <v>3050</v>
      </c>
      <c r="U124">
        <v>1.56</v>
      </c>
      <c r="V124">
        <v>3.5</v>
      </c>
      <c r="W124">
        <v>11.5</v>
      </c>
      <c r="X124">
        <v>17.8</v>
      </c>
      <c r="Y124">
        <v>7.4</v>
      </c>
      <c r="Z124">
        <v>1900</v>
      </c>
      <c r="AA124">
        <v>97</v>
      </c>
      <c r="AB124">
        <v>81</v>
      </c>
      <c r="AC124">
        <v>16.899999999999999</v>
      </c>
      <c r="AD124">
        <v>7.7</v>
      </c>
    </row>
    <row r="125" spans="1:44" hidden="1" x14ac:dyDescent="0.25">
      <c r="A125">
        <v>40361</v>
      </c>
      <c r="B125" t="s">
        <v>39</v>
      </c>
      <c r="C125" t="s">
        <v>40</v>
      </c>
      <c r="D125" s="1">
        <v>45327.548611111102</v>
      </c>
      <c r="E125">
        <v>0.72899999999999998</v>
      </c>
      <c r="F125">
        <v>734</v>
      </c>
      <c r="G125">
        <v>14.6</v>
      </c>
      <c r="H125">
        <v>22.8</v>
      </c>
      <c r="I125">
        <v>4.5999999999999996</v>
      </c>
      <c r="J125">
        <v>26</v>
      </c>
      <c r="K125">
        <v>3.4</v>
      </c>
      <c r="L125">
        <v>18.5</v>
      </c>
      <c r="M125">
        <v>3.25</v>
      </c>
      <c r="N125">
        <v>13.8</v>
      </c>
      <c r="O125" t="s">
        <v>85</v>
      </c>
      <c r="P125">
        <v>402</v>
      </c>
      <c r="Q125">
        <v>1190</v>
      </c>
      <c r="R125">
        <v>7.77</v>
      </c>
      <c r="S125">
        <v>22</v>
      </c>
      <c r="T125">
        <v>2840</v>
      </c>
      <c r="U125">
        <v>0.44700000000000001</v>
      </c>
      <c r="V125">
        <v>1.51</v>
      </c>
      <c r="W125">
        <v>10.6</v>
      </c>
      <c r="X125">
        <v>11.5</v>
      </c>
      <c r="Y125">
        <v>5</v>
      </c>
      <c r="Z125">
        <v>1800</v>
      </c>
      <c r="AA125">
        <v>76</v>
      </c>
      <c r="AB125">
        <v>67</v>
      </c>
      <c r="AC125">
        <v>13.1</v>
      </c>
      <c r="AD125">
        <v>5.8</v>
      </c>
      <c r="AE125" t="s">
        <v>83</v>
      </c>
      <c r="AF125">
        <v>0.25</v>
      </c>
      <c r="AG125">
        <v>8.9999999999999993E-3</v>
      </c>
      <c r="AI125">
        <v>0.27</v>
      </c>
      <c r="AJ125">
        <v>1.86</v>
      </c>
      <c r="AK125">
        <v>0.86899999999999999</v>
      </c>
      <c r="AM125">
        <v>1.1000000000000001</v>
      </c>
      <c r="AO125">
        <v>0.38800000000000001</v>
      </c>
      <c r="AQ125">
        <v>3.2</v>
      </c>
    </row>
    <row r="126" spans="1:44" hidden="1" x14ac:dyDescent="0.25">
      <c r="A126">
        <v>40361</v>
      </c>
      <c r="B126" t="s">
        <v>39</v>
      </c>
      <c r="C126" t="s">
        <v>40</v>
      </c>
      <c r="D126" s="1">
        <v>45355.479166666701</v>
      </c>
      <c r="E126">
        <v>0.73</v>
      </c>
      <c r="F126">
        <v>689</v>
      </c>
      <c r="G126">
        <v>14.9</v>
      </c>
      <c r="H126">
        <v>22.4</v>
      </c>
      <c r="I126">
        <v>4.9000000000000004</v>
      </c>
      <c r="J126">
        <v>28</v>
      </c>
      <c r="K126">
        <v>3.25</v>
      </c>
      <c r="L126">
        <v>18.2</v>
      </c>
      <c r="M126">
        <v>3.01</v>
      </c>
      <c r="N126">
        <v>13</v>
      </c>
      <c r="O126">
        <v>54</v>
      </c>
      <c r="P126">
        <v>354</v>
      </c>
      <c r="Q126">
        <v>1590</v>
      </c>
      <c r="R126">
        <v>7.61</v>
      </c>
      <c r="S126">
        <v>20</v>
      </c>
      <c r="T126">
        <v>2590</v>
      </c>
      <c r="U126">
        <v>0.19900000000000001</v>
      </c>
      <c r="V126">
        <v>0.43</v>
      </c>
      <c r="W126">
        <v>9.8800000000000008</v>
      </c>
      <c r="X126">
        <v>13.1</v>
      </c>
      <c r="Y126">
        <v>7.5</v>
      </c>
      <c r="Z126">
        <v>2200</v>
      </c>
      <c r="AA126">
        <v>69</v>
      </c>
      <c r="AB126">
        <v>59</v>
      </c>
      <c r="AC126">
        <v>12.4</v>
      </c>
      <c r="AD126">
        <v>3.4</v>
      </c>
    </row>
    <row r="127" spans="1:44" hidden="1" x14ac:dyDescent="0.25">
      <c r="A127">
        <v>40361</v>
      </c>
      <c r="B127" t="s">
        <v>39</v>
      </c>
      <c r="C127" t="s">
        <v>40</v>
      </c>
      <c r="D127" s="1">
        <v>45384.416666666701</v>
      </c>
      <c r="E127">
        <v>0.84299999999999997</v>
      </c>
      <c r="F127">
        <v>837</v>
      </c>
      <c r="G127">
        <v>17.3</v>
      </c>
      <c r="H127">
        <v>22.8</v>
      </c>
      <c r="I127">
        <v>4.7</v>
      </c>
      <c r="J127">
        <v>24</v>
      </c>
      <c r="K127">
        <v>3.34</v>
      </c>
      <c r="L127">
        <v>19.2</v>
      </c>
      <c r="M127">
        <v>3.22</v>
      </c>
      <c r="N127">
        <v>13.1</v>
      </c>
      <c r="O127">
        <v>21</v>
      </c>
      <c r="P127">
        <v>191</v>
      </c>
      <c r="Q127">
        <v>1070</v>
      </c>
      <c r="R127">
        <v>7.8</v>
      </c>
      <c r="S127">
        <v>7</v>
      </c>
      <c r="T127">
        <v>1420</v>
      </c>
      <c r="U127">
        <v>5.8999999999999997E-2</v>
      </c>
      <c r="V127">
        <v>9.0999999999999998E-2</v>
      </c>
      <c r="W127">
        <v>10.9</v>
      </c>
      <c r="X127">
        <v>5.5</v>
      </c>
      <c r="Y127">
        <v>6.7</v>
      </c>
      <c r="Z127">
        <v>1500</v>
      </c>
      <c r="AA127">
        <v>40</v>
      </c>
      <c r="AB127">
        <v>31</v>
      </c>
      <c r="AC127">
        <v>5.5</v>
      </c>
      <c r="AD127">
        <v>3</v>
      </c>
    </row>
    <row r="128" spans="1:44" hidden="1" x14ac:dyDescent="0.25">
      <c r="A128">
        <v>40361</v>
      </c>
      <c r="B128" t="s">
        <v>39</v>
      </c>
      <c r="C128" t="s">
        <v>40</v>
      </c>
      <c r="D128" s="1">
        <v>45419.354166666701</v>
      </c>
      <c r="E128">
        <v>0.99399999999999999</v>
      </c>
      <c r="F128">
        <v>1004</v>
      </c>
      <c r="G128">
        <v>18.5</v>
      </c>
      <c r="H128">
        <v>22.6</v>
      </c>
      <c r="I128">
        <v>5.7</v>
      </c>
      <c r="J128">
        <v>21</v>
      </c>
      <c r="K128">
        <v>3.52</v>
      </c>
      <c r="L128">
        <v>20</v>
      </c>
      <c r="M128">
        <v>3.48</v>
      </c>
      <c r="N128">
        <v>13.4</v>
      </c>
      <c r="O128">
        <v>50</v>
      </c>
      <c r="P128">
        <v>185</v>
      </c>
      <c r="Q128">
        <v>230</v>
      </c>
      <c r="R128">
        <v>7.97</v>
      </c>
      <c r="S128">
        <v>6</v>
      </c>
      <c r="T128">
        <v>1280</v>
      </c>
      <c r="U128">
        <v>0.104</v>
      </c>
      <c r="V128">
        <v>0.28999999999999998</v>
      </c>
      <c r="W128">
        <v>10.8</v>
      </c>
      <c r="X128">
        <v>5.6</v>
      </c>
      <c r="Y128">
        <v>7</v>
      </c>
      <c r="Z128">
        <v>810</v>
      </c>
      <c r="AA128">
        <v>39</v>
      </c>
      <c r="AB128">
        <v>29</v>
      </c>
      <c r="AC128">
        <v>6.06</v>
      </c>
      <c r="AD128">
        <v>5</v>
      </c>
      <c r="AE128" t="s">
        <v>83</v>
      </c>
      <c r="AF128">
        <v>0.33</v>
      </c>
      <c r="AG128">
        <v>6.0000000000000001E-3</v>
      </c>
      <c r="AI128">
        <v>8.7999999999999995E-2</v>
      </c>
      <c r="AJ128">
        <v>1.33</v>
      </c>
      <c r="AK128">
        <v>0.49</v>
      </c>
      <c r="AM128">
        <v>1</v>
      </c>
      <c r="AO128">
        <v>9.7000000000000003E-2</v>
      </c>
      <c r="AQ128">
        <v>0.95</v>
      </c>
    </row>
    <row r="129" spans="1:43" hidden="1" x14ac:dyDescent="0.25">
      <c r="A129">
        <v>40361</v>
      </c>
      <c r="B129" t="s">
        <v>39</v>
      </c>
      <c r="C129" t="s">
        <v>40</v>
      </c>
      <c r="D129" s="1">
        <v>45446.40625</v>
      </c>
      <c r="E129">
        <v>1.1599999999999999</v>
      </c>
      <c r="F129">
        <v>1131</v>
      </c>
      <c r="G129">
        <v>19.600000000000001</v>
      </c>
      <c r="H129">
        <v>23.5</v>
      </c>
      <c r="I129">
        <v>7.1</v>
      </c>
      <c r="J129">
        <v>22</v>
      </c>
      <c r="K129">
        <v>3.57</v>
      </c>
      <c r="L129">
        <v>21.5</v>
      </c>
      <c r="M129">
        <v>3.73</v>
      </c>
      <c r="N129">
        <v>14.3</v>
      </c>
      <c r="O129">
        <v>70</v>
      </c>
      <c r="P129">
        <v>326</v>
      </c>
      <c r="Q129" t="s">
        <v>85</v>
      </c>
      <c r="R129">
        <v>8.02</v>
      </c>
      <c r="S129">
        <v>7</v>
      </c>
      <c r="T129">
        <v>2350</v>
      </c>
      <c r="U129">
        <v>0.56599999999999995</v>
      </c>
      <c r="V129">
        <v>1.21</v>
      </c>
      <c r="W129">
        <v>9.81</v>
      </c>
      <c r="X129">
        <v>6.2</v>
      </c>
      <c r="Y129">
        <v>8.4</v>
      </c>
      <c r="Z129">
        <v>750</v>
      </c>
      <c r="AA129">
        <v>55</v>
      </c>
      <c r="AB129">
        <v>41</v>
      </c>
      <c r="AC129">
        <v>9.1999999999999993</v>
      </c>
      <c r="AD129">
        <v>4.8</v>
      </c>
    </row>
    <row r="130" spans="1:43" hidden="1" x14ac:dyDescent="0.25">
      <c r="A130">
        <v>40361</v>
      </c>
      <c r="B130" t="s">
        <v>39</v>
      </c>
      <c r="C130" t="s">
        <v>40</v>
      </c>
      <c r="D130" s="1">
        <v>45474.395833333299</v>
      </c>
      <c r="E130">
        <v>1.1000000000000001</v>
      </c>
      <c r="F130">
        <v>1068</v>
      </c>
      <c r="G130">
        <v>18.7</v>
      </c>
      <c r="H130">
        <v>23.8</v>
      </c>
      <c r="I130">
        <v>6.9</v>
      </c>
      <c r="J130">
        <v>17</v>
      </c>
      <c r="K130">
        <v>3.57</v>
      </c>
      <c r="L130">
        <v>21.2</v>
      </c>
      <c r="M130">
        <v>3.69</v>
      </c>
      <c r="N130">
        <v>14.2</v>
      </c>
      <c r="O130" t="s">
        <v>85</v>
      </c>
      <c r="P130">
        <v>568</v>
      </c>
      <c r="Q130" t="s">
        <v>85</v>
      </c>
      <c r="R130">
        <v>8.08</v>
      </c>
      <c r="S130">
        <v>5</v>
      </c>
      <c r="T130">
        <v>5110</v>
      </c>
      <c r="U130">
        <v>0.55300000000000005</v>
      </c>
      <c r="V130">
        <v>1.1100000000000001</v>
      </c>
      <c r="W130">
        <v>9.8800000000000008</v>
      </c>
      <c r="X130">
        <v>11.8</v>
      </c>
      <c r="Y130">
        <v>7.5</v>
      </c>
      <c r="Z130">
        <v>900</v>
      </c>
      <c r="AA130">
        <v>80</v>
      </c>
      <c r="AB130">
        <v>66</v>
      </c>
      <c r="AC130">
        <v>16.600000000000001</v>
      </c>
      <c r="AD130">
        <v>7.9</v>
      </c>
    </row>
    <row r="131" spans="1:43" hidden="1" x14ac:dyDescent="0.25">
      <c r="A131">
        <v>40361</v>
      </c>
      <c r="B131" t="s">
        <v>39</v>
      </c>
      <c r="C131" t="s">
        <v>40</v>
      </c>
      <c r="D131" s="1">
        <v>45509.503472222197</v>
      </c>
      <c r="E131">
        <v>1.02</v>
      </c>
      <c r="F131">
        <v>981</v>
      </c>
      <c r="G131">
        <v>17.100000000000001</v>
      </c>
      <c r="H131">
        <v>22.4</v>
      </c>
      <c r="I131">
        <v>6</v>
      </c>
      <c r="J131">
        <v>17</v>
      </c>
      <c r="K131">
        <v>3.47</v>
      </c>
      <c r="L131">
        <v>19.899999999999999</v>
      </c>
      <c r="M131">
        <v>3.48</v>
      </c>
      <c r="N131">
        <v>13.4</v>
      </c>
      <c r="O131" t="s">
        <v>85</v>
      </c>
      <c r="P131">
        <v>380</v>
      </c>
      <c r="Q131">
        <v>49</v>
      </c>
      <c r="R131">
        <v>8.1</v>
      </c>
      <c r="S131">
        <v>6</v>
      </c>
      <c r="T131">
        <v>2970</v>
      </c>
      <c r="U131">
        <v>1.59</v>
      </c>
      <c r="V131">
        <v>3.49</v>
      </c>
      <c r="W131">
        <v>9.36</v>
      </c>
      <c r="X131">
        <v>9</v>
      </c>
      <c r="Y131">
        <v>8.1999999999999993</v>
      </c>
      <c r="Z131">
        <v>810</v>
      </c>
      <c r="AA131">
        <v>56</v>
      </c>
      <c r="AB131">
        <v>44</v>
      </c>
      <c r="AC131">
        <v>9.7899999999999991</v>
      </c>
      <c r="AD131">
        <v>6.4</v>
      </c>
      <c r="AE131" t="s">
        <v>83</v>
      </c>
      <c r="AF131">
        <v>0.33</v>
      </c>
      <c r="AG131">
        <v>6.0000000000000001E-3</v>
      </c>
      <c r="AI131">
        <v>9.6000000000000002E-2</v>
      </c>
      <c r="AJ131">
        <v>1.06</v>
      </c>
      <c r="AK131">
        <v>0.41899999999999998</v>
      </c>
      <c r="AM131">
        <v>0.95</v>
      </c>
      <c r="AO131">
        <v>7.2999999999999995E-2</v>
      </c>
      <c r="AQ131">
        <v>0.93</v>
      </c>
    </row>
    <row r="132" spans="1:43" hidden="1" x14ac:dyDescent="0.25">
      <c r="A132">
        <v>40361</v>
      </c>
      <c r="B132" t="s">
        <v>39</v>
      </c>
      <c r="C132" t="s">
        <v>40</v>
      </c>
      <c r="D132" s="1">
        <v>45537.298611111102</v>
      </c>
      <c r="E132">
        <v>0.91100000000000003</v>
      </c>
      <c r="F132">
        <v>969</v>
      </c>
      <c r="G132">
        <v>17.100000000000001</v>
      </c>
      <c r="H132">
        <v>21.6</v>
      </c>
      <c r="I132">
        <v>5.9</v>
      </c>
      <c r="J132">
        <v>20</v>
      </c>
      <c r="K132">
        <v>3.49</v>
      </c>
      <c r="L132">
        <v>19.5</v>
      </c>
      <c r="M132">
        <v>3.45</v>
      </c>
      <c r="N132">
        <v>13</v>
      </c>
      <c r="O132">
        <v>8</v>
      </c>
      <c r="P132">
        <v>437</v>
      </c>
      <c r="Q132">
        <v>120</v>
      </c>
      <c r="R132">
        <v>7.77</v>
      </c>
      <c r="S132">
        <v>14</v>
      </c>
      <c r="T132">
        <v>3180</v>
      </c>
      <c r="U132">
        <v>2.0299999999999998</v>
      </c>
      <c r="V132">
        <v>4.4400000000000004</v>
      </c>
      <c r="W132">
        <v>9.86</v>
      </c>
      <c r="X132">
        <v>9.5</v>
      </c>
      <c r="Y132">
        <v>9.1</v>
      </c>
      <c r="Z132">
        <v>870</v>
      </c>
      <c r="AA132">
        <v>63</v>
      </c>
      <c r="AB132">
        <v>54</v>
      </c>
      <c r="AC132">
        <v>9.07</v>
      </c>
      <c r="AD132">
        <v>9.3000000000000007</v>
      </c>
    </row>
    <row r="133" spans="1:43" hidden="1" x14ac:dyDescent="0.25">
      <c r="A133">
        <v>40361</v>
      </c>
      <c r="B133" t="s">
        <v>39</v>
      </c>
      <c r="C133" t="s">
        <v>40</v>
      </c>
      <c r="D133" s="1">
        <v>45572.385416666701</v>
      </c>
      <c r="E133">
        <v>0.81</v>
      </c>
      <c r="F133">
        <v>892</v>
      </c>
      <c r="G133">
        <v>15.9</v>
      </c>
      <c r="H133">
        <v>20</v>
      </c>
      <c r="I133">
        <v>6.5</v>
      </c>
      <c r="J133">
        <v>23</v>
      </c>
      <c r="K133">
        <v>3.49</v>
      </c>
      <c r="L133">
        <v>18.3</v>
      </c>
      <c r="M133">
        <v>3.39</v>
      </c>
      <c r="N133">
        <v>12.3</v>
      </c>
      <c r="O133">
        <v>3</v>
      </c>
      <c r="P133">
        <v>342</v>
      </c>
      <c r="Q133">
        <v>470</v>
      </c>
      <c r="R133">
        <v>7.5</v>
      </c>
      <c r="S133">
        <v>14</v>
      </c>
      <c r="T133">
        <v>2100</v>
      </c>
      <c r="U133">
        <v>2.33</v>
      </c>
      <c r="V133">
        <v>5.0599999999999996</v>
      </c>
      <c r="W133">
        <v>9.9499999999999993</v>
      </c>
      <c r="X133">
        <v>5.8</v>
      </c>
      <c r="Y133">
        <v>7.9</v>
      </c>
      <c r="Z133">
        <v>1200</v>
      </c>
      <c r="AA133">
        <v>57</v>
      </c>
      <c r="AB133">
        <v>45</v>
      </c>
      <c r="AC133">
        <v>5.63</v>
      </c>
      <c r="AD133">
        <v>11</v>
      </c>
      <c r="AE133" t="s">
        <v>83</v>
      </c>
      <c r="AF133">
        <v>0.28999999999999998</v>
      </c>
      <c r="AG133">
        <v>8.0000000000000002E-3</v>
      </c>
      <c r="AI133">
        <v>0.11</v>
      </c>
      <c r="AJ133">
        <v>1.27</v>
      </c>
      <c r="AK133">
        <v>0.61299999999999999</v>
      </c>
      <c r="AM133">
        <v>0.97</v>
      </c>
      <c r="AO133">
        <v>6.9000000000000006E-2</v>
      </c>
      <c r="AQ133">
        <v>1.5</v>
      </c>
    </row>
    <row r="134" spans="1:43" hidden="1" x14ac:dyDescent="0.25">
      <c r="A134">
        <v>40361</v>
      </c>
      <c r="B134" t="s">
        <v>39</v>
      </c>
      <c r="C134" t="s">
        <v>40</v>
      </c>
      <c r="D134" s="1">
        <v>45600.395833333299</v>
      </c>
      <c r="E134">
        <v>0.745</v>
      </c>
      <c r="F134">
        <v>923</v>
      </c>
      <c r="G134">
        <v>17.2</v>
      </c>
      <c r="H134">
        <v>20.2</v>
      </c>
      <c r="I134">
        <v>6.2</v>
      </c>
      <c r="J134">
        <v>21</v>
      </c>
      <c r="K134">
        <v>3.53</v>
      </c>
      <c r="L134">
        <v>19</v>
      </c>
      <c r="M134">
        <v>3.29</v>
      </c>
      <c r="N134">
        <v>12.3</v>
      </c>
      <c r="O134" t="s">
        <v>85</v>
      </c>
      <c r="P134">
        <v>573</v>
      </c>
      <c r="Q134">
        <v>420</v>
      </c>
      <c r="R134">
        <v>7.67</v>
      </c>
      <c r="S134">
        <v>18</v>
      </c>
      <c r="T134">
        <v>3950</v>
      </c>
      <c r="U134">
        <v>1.72</v>
      </c>
      <c r="V134">
        <v>3.73</v>
      </c>
      <c r="W134">
        <v>11.1</v>
      </c>
      <c r="X134">
        <v>18.2</v>
      </c>
      <c r="Y134">
        <v>10.199999999999999</v>
      </c>
      <c r="Z134">
        <v>1300</v>
      </c>
      <c r="AA134">
        <v>99</v>
      </c>
      <c r="AB134">
        <v>81</v>
      </c>
      <c r="AC134">
        <v>13.9</v>
      </c>
      <c r="AD134">
        <v>12</v>
      </c>
    </row>
    <row r="135" spans="1:43" hidden="1" x14ac:dyDescent="0.25">
      <c r="A135">
        <v>40361</v>
      </c>
      <c r="B135" t="s">
        <v>39</v>
      </c>
      <c r="C135" t="s">
        <v>40</v>
      </c>
      <c r="D135" s="1">
        <v>45628.538194444402</v>
      </c>
      <c r="E135">
        <v>0.89900000000000002</v>
      </c>
      <c r="F135">
        <v>980</v>
      </c>
      <c r="G135">
        <v>18.899999999999999</v>
      </c>
      <c r="H135">
        <v>21.2</v>
      </c>
      <c r="I135">
        <v>6.7</v>
      </c>
      <c r="J135">
        <v>22</v>
      </c>
      <c r="K135">
        <v>3.75</v>
      </c>
      <c r="L135">
        <v>20</v>
      </c>
      <c r="M135">
        <v>3.39</v>
      </c>
      <c r="N135">
        <v>12.8</v>
      </c>
      <c r="O135" t="s">
        <v>111</v>
      </c>
      <c r="P135">
        <v>875</v>
      </c>
      <c r="Q135">
        <v>540</v>
      </c>
      <c r="R135">
        <v>7.66</v>
      </c>
      <c r="S135">
        <v>33</v>
      </c>
      <c r="T135">
        <v>6530</v>
      </c>
      <c r="U135">
        <v>1.57</v>
      </c>
      <c r="V135">
        <v>3.57</v>
      </c>
      <c r="W135">
        <v>12.4</v>
      </c>
      <c r="X135">
        <v>23.5</v>
      </c>
      <c r="Y135">
        <v>10.6</v>
      </c>
      <c r="Z135">
        <v>1500</v>
      </c>
      <c r="AA135">
        <v>140</v>
      </c>
      <c r="AB135">
        <v>130</v>
      </c>
      <c r="AC135">
        <v>26.2</v>
      </c>
      <c r="AD135">
        <v>16</v>
      </c>
    </row>
    <row r="136" spans="1:43" hidden="1" x14ac:dyDescent="0.25">
      <c r="A136">
        <v>40387</v>
      </c>
      <c r="B136" t="s">
        <v>41</v>
      </c>
      <c r="C136" t="s">
        <v>42</v>
      </c>
      <c r="D136" s="1">
        <v>45293.414583333302</v>
      </c>
      <c r="E136">
        <v>0.123</v>
      </c>
      <c r="F136">
        <v>95</v>
      </c>
      <c r="G136">
        <v>2.0099999999999998</v>
      </c>
      <c r="H136">
        <v>4.2</v>
      </c>
      <c r="I136">
        <v>0.95</v>
      </c>
      <c r="J136">
        <v>9</v>
      </c>
      <c r="K136">
        <v>0.39</v>
      </c>
      <c r="L136">
        <v>3.31</v>
      </c>
      <c r="M136">
        <v>0.62</v>
      </c>
      <c r="N136">
        <v>2.5299999999999998</v>
      </c>
      <c r="O136">
        <v>44</v>
      </c>
      <c r="P136">
        <v>24.3</v>
      </c>
      <c r="Q136">
        <v>320</v>
      </c>
      <c r="R136">
        <v>6.45</v>
      </c>
      <c r="S136">
        <v>2</v>
      </c>
      <c r="T136">
        <v>363</v>
      </c>
      <c r="U136">
        <v>0.72399999999999998</v>
      </c>
      <c r="V136">
        <v>1.62</v>
      </c>
      <c r="W136">
        <v>1.69</v>
      </c>
      <c r="X136">
        <v>1.5</v>
      </c>
      <c r="Y136">
        <v>1.2</v>
      </c>
      <c r="Z136">
        <v>400</v>
      </c>
      <c r="AA136">
        <v>2.6</v>
      </c>
      <c r="AB136">
        <v>2.7</v>
      </c>
      <c r="AC136">
        <v>1.69</v>
      </c>
      <c r="AD136">
        <v>0.82</v>
      </c>
    </row>
    <row r="137" spans="1:43" hidden="1" x14ac:dyDescent="0.25">
      <c r="A137">
        <v>40387</v>
      </c>
      <c r="B137" t="s">
        <v>41</v>
      </c>
      <c r="C137" t="s">
        <v>42</v>
      </c>
      <c r="D137" s="1">
        <v>45327.354166666701</v>
      </c>
      <c r="E137">
        <v>7.0000000000000007E-2</v>
      </c>
      <c r="F137">
        <v>48</v>
      </c>
      <c r="G137">
        <v>1.1499999999999999</v>
      </c>
      <c r="H137">
        <v>4.76</v>
      </c>
      <c r="I137">
        <v>1.1000000000000001</v>
      </c>
      <c r="J137">
        <v>9</v>
      </c>
      <c r="K137">
        <v>0.26</v>
      </c>
      <c r="L137">
        <v>2.74</v>
      </c>
      <c r="M137">
        <v>0.49</v>
      </c>
      <c r="N137">
        <v>2.7</v>
      </c>
      <c r="O137">
        <v>6</v>
      </c>
      <c r="P137">
        <v>18.100000000000001</v>
      </c>
      <c r="Q137">
        <v>170</v>
      </c>
      <c r="R137">
        <v>6.38</v>
      </c>
      <c r="S137">
        <v>2</v>
      </c>
      <c r="T137">
        <v>156</v>
      </c>
      <c r="U137">
        <v>0.48</v>
      </c>
      <c r="V137">
        <v>1.01</v>
      </c>
      <c r="W137">
        <v>1.32</v>
      </c>
      <c r="X137">
        <v>1.7</v>
      </c>
      <c r="Y137">
        <v>1.1000000000000001</v>
      </c>
      <c r="Z137">
        <v>240</v>
      </c>
      <c r="AA137">
        <v>3.5</v>
      </c>
      <c r="AB137">
        <v>2.9</v>
      </c>
      <c r="AC137">
        <v>2.23</v>
      </c>
      <c r="AD137">
        <v>0.31</v>
      </c>
      <c r="AE137" t="s">
        <v>83</v>
      </c>
      <c r="AF137">
        <v>8.8999999999999996E-2</v>
      </c>
      <c r="AG137">
        <v>1.6E-2</v>
      </c>
      <c r="AI137">
        <v>4.7E-2</v>
      </c>
      <c r="AJ137">
        <v>0.4</v>
      </c>
      <c r="AK137">
        <v>0.754</v>
      </c>
      <c r="AM137">
        <v>0.42</v>
      </c>
      <c r="AO137">
        <v>0.13500000000000001</v>
      </c>
      <c r="AQ137">
        <v>2.6</v>
      </c>
    </row>
    <row r="138" spans="1:43" hidden="1" x14ac:dyDescent="0.25">
      <c r="A138">
        <v>40387</v>
      </c>
      <c r="B138" t="s">
        <v>41</v>
      </c>
      <c r="C138" t="s">
        <v>42</v>
      </c>
      <c r="D138" s="1">
        <v>45355.395833333299</v>
      </c>
      <c r="E138">
        <v>6.4000000000000001E-2</v>
      </c>
      <c r="F138">
        <v>33</v>
      </c>
      <c r="G138">
        <v>0.88900000000000001</v>
      </c>
      <c r="H138">
        <v>4.41</v>
      </c>
      <c r="I138">
        <v>1.2</v>
      </c>
      <c r="J138">
        <v>9</v>
      </c>
      <c r="K138">
        <v>0.19</v>
      </c>
      <c r="L138">
        <v>2.37</v>
      </c>
      <c r="M138">
        <v>0.39</v>
      </c>
      <c r="N138">
        <v>2.5099999999999998</v>
      </c>
      <c r="O138" t="s">
        <v>85</v>
      </c>
      <c r="P138">
        <v>10.7</v>
      </c>
      <c r="Q138">
        <v>130</v>
      </c>
      <c r="R138">
        <v>6.32</v>
      </c>
      <c r="S138" t="s">
        <v>84</v>
      </c>
      <c r="T138">
        <v>125</v>
      </c>
      <c r="U138">
        <v>0.40400000000000003</v>
      </c>
      <c r="V138">
        <v>0.91</v>
      </c>
      <c r="W138">
        <v>1.1499999999999999</v>
      </c>
      <c r="X138" t="s">
        <v>91</v>
      </c>
      <c r="Y138">
        <v>1.3</v>
      </c>
      <c r="Z138">
        <v>190</v>
      </c>
      <c r="AA138">
        <v>2</v>
      </c>
      <c r="AB138">
        <v>1.9</v>
      </c>
      <c r="AC138">
        <v>0.91</v>
      </c>
      <c r="AD138" t="s">
        <v>86</v>
      </c>
    </row>
    <row r="139" spans="1:43" hidden="1" x14ac:dyDescent="0.25">
      <c r="A139">
        <v>40387</v>
      </c>
      <c r="B139" t="s">
        <v>41</v>
      </c>
      <c r="C139" t="s">
        <v>42</v>
      </c>
      <c r="D139" s="1">
        <v>45384.326388888898</v>
      </c>
      <c r="E139">
        <v>7.9000000000000001E-2</v>
      </c>
      <c r="F139">
        <v>45</v>
      </c>
      <c r="G139">
        <v>1.1399999999999999</v>
      </c>
      <c r="H139">
        <v>3.86</v>
      </c>
      <c r="I139">
        <v>1.2</v>
      </c>
      <c r="J139">
        <v>8</v>
      </c>
      <c r="K139">
        <v>0.21</v>
      </c>
      <c r="L139">
        <v>2.35</v>
      </c>
      <c r="M139">
        <v>0.41</v>
      </c>
      <c r="N139">
        <v>2.23</v>
      </c>
      <c r="O139">
        <v>2</v>
      </c>
      <c r="P139">
        <v>14.6</v>
      </c>
      <c r="Q139">
        <v>150</v>
      </c>
      <c r="R139">
        <v>6.39</v>
      </c>
      <c r="S139" t="s">
        <v>84</v>
      </c>
      <c r="T139">
        <v>138</v>
      </c>
      <c r="U139">
        <v>0.45700000000000002</v>
      </c>
      <c r="V139">
        <v>1.06</v>
      </c>
      <c r="W139">
        <v>1.34</v>
      </c>
      <c r="X139">
        <v>1.7</v>
      </c>
      <c r="Y139">
        <v>1.2</v>
      </c>
      <c r="Z139">
        <v>210</v>
      </c>
      <c r="AA139">
        <v>2.2000000000000002</v>
      </c>
      <c r="AB139">
        <v>1.8</v>
      </c>
      <c r="AC139" t="s">
        <v>115</v>
      </c>
      <c r="AD139" t="s">
        <v>86</v>
      </c>
    </row>
    <row r="140" spans="1:43" hidden="1" x14ac:dyDescent="0.25">
      <c r="A140">
        <v>40387</v>
      </c>
      <c r="B140" t="s">
        <v>41</v>
      </c>
      <c r="C140" t="s">
        <v>42</v>
      </c>
      <c r="D140" s="1">
        <v>45425.442361111098</v>
      </c>
      <c r="E140">
        <v>7.5999999999999998E-2</v>
      </c>
      <c r="F140">
        <v>37</v>
      </c>
      <c r="G140">
        <v>0.996</v>
      </c>
      <c r="H140">
        <v>3.22</v>
      </c>
      <c r="I140">
        <v>0.96</v>
      </c>
      <c r="J140">
        <v>6</v>
      </c>
      <c r="K140">
        <v>0.18</v>
      </c>
      <c r="L140">
        <v>2.06</v>
      </c>
      <c r="M140">
        <v>0.3</v>
      </c>
      <c r="N140">
        <v>1.99</v>
      </c>
      <c r="O140" t="s">
        <v>85</v>
      </c>
      <c r="P140">
        <v>20.8</v>
      </c>
      <c r="Q140">
        <v>210</v>
      </c>
      <c r="R140">
        <v>6.51</v>
      </c>
      <c r="S140" t="s">
        <v>84</v>
      </c>
      <c r="T140">
        <v>195</v>
      </c>
      <c r="U140">
        <v>0.38500000000000001</v>
      </c>
      <c r="V140">
        <v>0.86</v>
      </c>
      <c r="W140">
        <v>1.07</v>
      </c>
      <c r="X140">
        <v>1.1000000000000001</v>
      </c>
      <c r="Y140">
        <v>1</v>
      </c>
      <c r="Z140">
        <v>260</v>
      </c>
      <c r="AA140">
        <v>3</v>
      </c>
      <c r="AB140">
        <v>2.5</v>
      </c>
      <c r="AC140">
        <v>0.71</v>
      </c>
      <c r="AD140" t="s">
        <v>86</v>
      </c>
      <c r="AE140" t="s">
        <v>83</v>
      </c>
      <c r="AF140">
        <v>0.15</v>
      </c>
      <c r="AG140">
        <v>6.0000000000000001E-3</v>
      </c>
      <c r="AI140">
        <v>2.9000000000000001E-2</v>
      </c>
      <c r="AJ140">
        <v>0.26</v>
      </c>
      <c r="AK140">
        <v>0.70099999999999996</v>
      </c>
      <c r="AM140">
        <v>0.21</v>
      </c>
      <c r="AO140">
        <v>6.5000000000000002E-2</v>
      </c>
      <c r="AQ140">
        <v>1.3</v>
      </c>
    </row>
    <row r="141" spans="1:43" hidden="1" x14ac:dyDescent="0.25">
      <c r="A141">
        <v>40387</v>
      </c>
      <c r="B141" t="s">
        <v>41</v>
      </c>
      <c r="C141" t="s">
        <v>42</v>
      </c>
      <c r="D141" s="1">
        <v>45446.395833333299</v>
      </c>
      <c r="E141">
        <v>0.09</v>
      </c>
      <c r="F141">
        <v>54</v>
      </c>
      <c r="G141">
        <v>1.1000000000000001</v>
      </c>
      <c r="H141">
        <v>3.11</v>
      </c>
      <c r="I141">
        <v>0.98</v>
      </c>
      <c r="J141">
        <v>5</v>
      </c>
      <c r="K141">
        <v>0.2</v>
      </c>
      <c r="L141">
        <v>2.09</v>
      </c>
      <c r="M141">
        <v>0.31</v>
      </c>
      <c r="N141">
        <v>1.96</v>
      </c>
      <c r="O141" t="s">
        <v>85</v>
      </c>
      <c r="P141">
        <v>13.5</v>
      </c>
      <c r="Q141">
        <v>98</v>
      </c>
      <c r="R141">
        <v>6.62</v>
      </c>
      <c r="S141" t="s">
        <v>84</v>
      </c>
      <c r="T141">
        <v>121</v>
      </c>
      <c r="U141">
        <v>0.35299999999999998</v>
      </c>
      <c r="V141">
        <v>0.75</v>
      </c>
      <c r="W141">
        <v>1.06</v>
      </c>
      <c r="X141" t="s">
        <v>94</v>
      </c>
      <c r="Y141">
        <v>1.1000000000000001</v>
      </c>
      <c r="Z141">
        <v>150</v>
      </c>
      <c r="AA141">
        <v>1.9</v>
      </c>
      <c r="AB141">
        <v>1.6</v>
      </c>
      <c r="AC141">
        <v>0.49</v>
      </c>
      <c r="AD141" t="s">
        <v>86</v>
      </c>
    </row>
    <row r="142" spans="1:43" hidden="1" x14ac:dyDescent="0.25">
      <c r="A142">
        <v>40387</v>
      </c>
      <c r="B142" t="s">
        <v>41</v>
      </c>
      <c r="C142" t="s">
        <v>42</v>
      </c>
      <c r="D142" s="1">
        <v>45474.375</v>
      </c>
      <c r="E142">
        <v>6.8000000000000005E-2</v>
      </c>
      <c r="F142">
        <v>40</v>
      </c>
      <c r="G142">
        <v>0.74399999999999999</v>
      </c>
      <c r="H142">
        <v>2.65</v>
      </c>
      <c r="I142">
        <v>1.7</v>
      </c>
      <c r="J142">
        <v>11</v>
      </c>
      <c r="K142">
        <v>0.16</v>
      </c>
      <c r="L142">
        <v>1.73</v>
      </c>
      <c r="M142">
        <v>0.27</v>
      </c>
      <c r="N142">
        <v>1.78</v>
      </c>
      <c r="O142" t="s">
        <v>85</v>
      </c>
      <c r="P142">
        <v>30.6</v>
      </c>
      <c r="Q142">
        <v>76</v>
      </c>
      <c r="R142">
        <v>6.43</v>
      </c>
      <c r="S142" t="s">
        <v>84</v>
      </c>
      <c r="T142">
        <v>297</v>
      </c>
      <c r="U142">
        <v>0.28999999999999998</v>
      </c>
      <c r="V142">
        <v>0.62</v>
      </c>
      <c r="W142">
        <v>1</v>
      </c>
      <c r="X142">
        <v>1.2</v>
      </c>
      <c r="Y142">
        <v>1.8</v>
      </c>
      <c r="Z142">
        <v>170</v>
      </c>
      <c r="AA142">
        <v>4.3</v>
      </c>
      <c r="AB142">
        <v>3.3</v>
      </c>
      <c r="AC142">
        <v>2.1800000000000002</v>
      </c>
      <c r="AD142" t="s">
        <v>86</v>
      </c>
    </row>
    <row r="143" spans="1:43" hidden="1" x14ac:dyDescent="0.25">
      <c r="A143">
        <v>40387</v>
      </c>
      <c r="B143" t="s">
        <v>41</v>
      </c>
      <c r="C143" t="s">
        <v>42</v>
      </c>
      <c r="D143" s="1">
        <v>45511.322916666701</v>
      </c>
      <c r="E143">
        <v>0.126</v>
      </c>
      <c r="F143">
        <v>89</v>
      </c>
      <c r="G143">
        <v>1.51</v>
      </c>
      <c r="H143">
        <v>2.8</v>
      </c>
      <c r="I143">
        <v>1.6</v>
      </c>
      <c r="J143">
        <v>8</v>
      </c>
      <c r="K143">
        <v>0.34</v>
      </c>
      <c r="L143">
        <v>2.52</v>
      </c>
      <c r="M143">
        <v>0.41</v>
      </c>
      <c r="N143">
        <v>2.0699999999999998</v>
      </c>
      <c r="O143">
        <v>25</v>
      </c>
      <c r="P143">
        <v>32.5</v>
      </c>
      <c r="Q143">
        <v>160</v>
      </c>
      <c r="R143">
        <v>6.8</v>
      </c>
      <c r="S143" t="s">
        <v>84</v>
      </c>
      <c r="T143">
        <v>285</v>
      </c>
      <c r="U143">
        <v>0.39400000000000002</v>
      </c>
      <c r="V143">
        <v>0.85</v>
      </c>
      <c r="W143">
        <v>1.36</v>
      </c>
      <c r="X143">
        <v>1.6</v>
      </c>
      <c r="Y143">
        <v>1.7</v>
      </c>
      <c r="Z143">
        <v>280</v>
      </c>
      <c r="AA143">
        <v>4.5</v>
      </c>
      <c r="AB143">
        <v>4.3</v>
      </c>
      <c r="AC143">
        <v>1.54</v>
      </c>
      <c r="AD143">
        <v>0.41</v>
      </c>
      <c r="AE143" t="s">
        <v>83</v>
      </c>
      <c r="AF143">
        <v>0.51</v>
      </c>
      <c r="AG143">
        <v>7.0000000000000001E-3</v>
      </c>
      <c r="AI143">
        <v>5.1999999999999998E-2</v>
      </c>
      <c r="AJ143">
        <v>0.36</v>
      </c>
      <c r="AK143">
        <v>0.79400000000000004</v>
      </c>
      <c r="AM143">
        <v>0.28999999999999998</v>
      </c>
      <c r="AO143">
        <v>4.5999999999999999E-2</v>
      </c>
      <c r="AQ143">
        <v>1.1000000000000001</v>
      </c>
    </row>
    <row r="144" spans="1:43" hidden="1" x14ac:dyDescent="0.25">
      <c r="A144">
        <v>40387</v>
      </c>
      <c r="B144" t="s">
        <v>41</v>
      </c>
      <c r="C144" t="s">
        <v>42</v>
      </c>
      <c r="D144" s="1">
        <v>45537.395833333299</v>
      </c>
      <c r="E144">
        <v>7.3999999999999996E-2</v>
      </c>
      <c r="F144">
        <v>60</v>
      </c>
      <c r="G144">
        <v>1.1499999999999999</v>
      </c>
      <c r="H144">
        <v>2.77</v>
      </c>
      <c r="I144">
        <v>1.9</v>
      </c>
      <c r="J144">
        <v>13</v>
      </c>
      <c r="K144">
        <v>0.25</v>
      </c>
      <c r="L144">
        <v>1.94</v>
      </c>
      <c r="M144">
        <v>0.36</v>
      </c>
      <c r="N144">
        <v>2.04</v>
      </c>
      <c r="O144">
        <v>3</v>
      </c>
      <c r="P144">
        <v>16.399999999999999</v>
      </c>
      <c r="Q144">
        <v>220</v>
      </c>
      <c r="R144">
        <v>6.44</v>
      </c>
      <c r="S144">
        <v>3</v>
      </c>
      <c r="T144">
        <v>213</v>
      </c>
      <c r="U144">
        <v>0.45700000000000002</v>
      </c>
      <c r="V144">
        <v>1.1499999999999999</v>
      </c>
      <c r="W144">
        <v>1.38</v>
      </c>
      <c r="X144">
        <v>1</v>
      </c>
      <c r="Y144">
        <v>2</v>
      </c>
      <c r="Z144">
        <v>330</v>
      </c>
      <c r="AA144">
        <v>5</v>
      </c>
      <c r="AB144">
        <v>3.5</v>
      </c>
      <c r="AC144">
        <v>1.1599999999999999</v>
      </c>
      <c r="AD144">
        <v>0.34</v>
      </c>
    </row>
    <row r="145" spans="1:44" hidden="1" x14ac:dyDescent="0.25">
      <c r="A145">
        <v>40387</v>
      </c>
      <c r="B145" t="s">
        <v>41</v>
      </c>
      <c r="C145" t="s">
        <v>42</v>
      </c>
      <c r="D145" s="1">
        <v>45572.416666666701</v>
      </c>
      <c r="E145">
        <v>9.9000000000000005E-2</v>
      </c>
      <c r="F145">
        <v>78</v>
      </c>
      <c r="G145">
        <v>1.52</v>
      </c>
      <c r="H145">
        <v>2.93</v>
      </c>
      <c r="I145">
        <v>1.5</v>
      </c>
      <c r="J145">
        <v>10</v>
      </c>
      <c r="K145">
        <v>0.32</v>
      </c>
      <c r="L145">
        <v>2.46</v>
      </c>
      <c r="M145">
        <v>0.42</v>
      </c>
      <c r="N145">
        <v>2.08</v>
      </c>
      <c r="O145" t="s">
        <v>85</v>
      </c>
      <c r="P145">
        <v>13.8</v>
      </c>
      <c r="Q145">
        <v>250</v>
      </c>
      <c r="R145">
        <v>6.6</v>
      </c>
      <c r="S145" t="s">
        <v>84</v>
      </c>
      <c r="T145">
        <v>132</v>
      </c>
      <c r="U145">
        <v>0.45800000000000002</v>
      </c>
      <c r="V145">
        <v>0.98</v>
      </c>
      <c r="W145">
        <v>1.45</v>
      </c>
      <c r="X145">
        <v>1</v>
      </c>
      <c r="Y145">
        <v>1.6</v>
      </c>
      <c r="Z145">
        <v>330</v>
      </c>
      <c r="AA145">
        <v>3.7</v>
      </c>
      <c r="AB145">
        <v>2.2000000000000002</v>
      </c>
      <c r="AC145" t="s">
        <v>101</v>
      </c>
      <c r="AD145">
        <v>0.37</v>
      </c>
      <c r="AE145" t="s">
        <v>83</v>
      </c>
      <c r="AF145">
        <v>0.32</v>
      </c>
      <c r="AG145">
        <v>7.0000000000000001E-3</v>
      </c>
      <c r="AI145">
        <v>0.04</v>
      </c>
      <c r="AJ145">
        <v>0.37</v>
      </c>
      <c r="AK145">
        <v>0.78500000000000003</v>
      </c>
      <c r="AM145">
        <v>0.26</v>
      </c>
      <c r="AO145">
        <v>4.7E-2</v>
      </c>
      <c r="AQ145">
        <v>0.99</v>
      </c>
    </row>
    <row r="146" spans="1:44" hidden="1" x14ac:dyDescent="0.25">
      <c r="A146">
        <v>40387</v>
      </c>
      <c r="B146" t="s">
        <v>41</v>
      </c>
      <c r="C146" t="s">
        <v>42</v>
      </c>
      <c r="D146" s="1">
        <v>45607.444444444402</v>
      </c>
      <c r="E146">
        <v>0.122</v>
      </c>
      <c r="F146">
        <v>98</v>
      </c>
      <c r="G146">
        <v>1.93</v>
      </c>
      <c r="H146">
        <v>4.0599999999999996</v>
      </c>
      <c r="I146">
        <v>1.4</v>
      </c>
      <c r="J146">
        <v>9</v>
      </c>
      <c r="K146">
        <v>0.47</v>
      </c>
      <c r="L146">
        <v>3.44</v>
      </c>
      <c r="M146">
        <v>0.54</v>
      </c>
      <c r="N146">
        <v>2.7</v>
      </c>
      <c r="O146">
        <v>13</v>
      </c>
      <c r="P146">
        <v>21.6</v>
      </c>
      <c r="Q146">
        <v>320</v>
      </c>
      <c r="R146">
        <v>6.54</v>
      </c>
      <c r="S146">
        <v>3</v>
      </c>
      <c r="T146">
        <v>286</v>
      </c>
      <c r="U146">
        <v>0.83</v>
      </c>
      <c r="V146">
        <v>1.65</v>
      </c>
      <c r="W146">
        <v>1.68</v>
      </c>
      <c r="X146">
        <v>1.9</v>
      </c>
      <c r="Y146">
        <v>1.5</v>
      </c>
      <c r="Z146">
        <v>410</v>
      </c>
      <c r="AA146">
        <v>7.1</v>
      </c>
      <c r="AB146">
        <v>5.6</v>
      </c>
      <c r="AC146">
        <v>2.11</v>
      </c>
      <c r="AD146">
        <v>0.46</v>
      </c>
    </row>
    <row r="147" spans="1:44" hidden="1" x14ac:dyDescent="0.25">
      <c r="A147">
        <v>40387</v>
      </c>
      <c r="B147" t="s">
        <v>41</v>
      </c>
      <c r="C147" t="s">
        <v>42</v>
      </c>
      <c r="D147" s="1">
        <v>45628.375</v>
      </c>
      <c r="E147">
        <v>5.8000000000000003E-2</v>
      </c>
      <c r="F147">
        <v>30</v>
      </c>
      <c r="G147">
        <v>0.81499999999999995</v>
      </c>
      <c r="H147">
        <v>3.75</v>
      </c>
      <c r="I147">
        <v>1.5</v>
      </c>
      <c r="J147">
        <v>13</v>
      </c>
      <c r="K147">
        <v>0.2</v>
      </c>
      <c r="L147">
        <v>2.02</v>
      </c>
      <c r="M147">
        <v>0.35</v>
      </c>
      <c r="N147">
        <v>2.16</v>
      </c>
      <c r="O147" t="s">
        <v>85</v>
      </c>
      <c r="P147">
        <v>31.4</v>
      </c>
      <c r="Q147">
        <v>140</v>
      </c>
      <c r="R147">
        <v>6.14</v>
      </c>
      <c r="S147">
        <v>2</v>
      </c>
      <c r="T147">
        <v>280</v>
      </c>
      <c r="U147">
        <v>0.41799999999999998</v>
      </c>
      <c r="V147">
        <v>0.93</v>
      </c>
      <c r="W147">
        <v>1.1100000000000001</v>
      </c>
      <c r="X147">
        <v>2.7</v>
      </c>
      <c r="Y147">
        <v>1.6</v>
      </c>
      <c r="Z147">
        <v>230</v>
      </c>
      <c r="AA147">
        <v>7.3</v>
      </c>
      <c r="AB147">
        <v>5.3</v>
      </c>
      <c r="AC147">
        <v>3.22</v>
      </c>
      <c r="AD147">
        <v>0.8</v>
      </c>
    </row>
    <row r="148" spans="1:44" hidden="1" x14ac:dyDescent="0.25">
      <c r="A148">
        <v>40391</v>
      </c>
      <c r="B148" t="s">
        <v>43</v>
      </c>
      <c r="C148" t="s">
        <v>44</v>
      </c>
      <c r="D148" s="1">
        <v>45294.427083333299</v>
      </c>
      <c r="E148">
        <v>6.3E-2</v>
      </c>
      <c r="F148">
        <v>43</v>
      </c>
      <c r="G148">
        <v>0.76400000000000001</v>
      </c>
      <c r="H148">
        <v>2.6</v>
      </c>
      <c r="I148">
        <v>1.2</v>
      </c>
      <c r="J148">
        <v>9</v>
      </c>
      <c r="K148">
        <v>0.32</v>
      </c>
      <c r="L148">
        <v>1.78</v>
      </c>
      <c r="M148">
        <v>0.33</v>
      </c>
      <c r="N148">
        <v>1.65</v>
      </c>
      <c r="O148" t="s">
        <v>85</v>
      </c>
      <c r="P148">
        <v>9.26</v>
      </c>
      <c r="Q148">
        <v>130</v>
      </c>
      <c r="R148">
        <v>6.25</v>
      </c>
      <c r="S148">
        <v>2</v>
      </c>
      <c r="T148">
        <v>72</v>
      </c>
      <c r="U148">
        <v>0.90700000000000003</v>
      </c>
      <c r="V148">
        <v>2.04</v>
      </c>
      <c r="W148">
        <v>0.92</v>
      </c>
      <c r="X148" t="s">
        <v>84</v>
      </c>
      <c r="Y148">
        <v>1.3</v>
      </c>
      <c r="Z148">
        <v>180</v>
      </c>
      <c r="AA148">
        <v>2.2999999999999998</v>
      </c>
      <c r="AB148">
        <v>1.3</v>
      </c>
      <c r="AC148" t="s">
        <v>116</v>
      </c>
      <c r="AD148" t="s">
        <v>86</v>
      </c>
      <c r="AR148">
        <v>-0.2</v>
      </c>
    </row>
    <row r="149" spans="1:44" hidden="1" x14ac:dyDescent="0.25">
      <c r="A149">
        <v>40391</v>
      </c>
      <c r="B149" t="s">
        <v>43</v>
      </c>
      <c r="C149" t="s">
        <v>44</v>
      </c>
      <c r="D149" s="1">
        <v>45328.416666666701</v>
      </c>
      <c r="E149">
        <v>5.1999999999999998E-2</v>
      </c>
      <c r="F149">
        <v>20</v>
      </c>
      <c r="G149">
        <v>0.67200000000000004</v>
      </c>
      <c r="H149">
        <v>4.8600000000000003</v>
      </c>
      <c r="I149">
        <v>1.1000000000000001</v>
      </c>
      <c r="J149">
        <v>9</v>
      </c>
      <c r="K149">
        <v>0.26</v>
      </c>
      <c r="L149">
        <v>2.3199999999999998</v>
      </c>
      <c r="M149">
        <v>0.4</v>
      </c>
      <c r="N149">
        <v>2.4300000000000002</v>
      </c>
      <c r="O149" t="s">
        <v>85</v>
      </c>
      <c r="P149">
        <v>9.92</v>
      </c>
      <c r="Q149">
        <v>57</v>
      </c>
      <c r="R149">
        <v>5.77</v>
      </c>
      <c r="S149">
        <v>2</v>
      </c>
      <c r="T149">
        <v>93.7</v>
      </c>
      <c r="U149">
        <v>0.60599999999999998</v>
      </c>
      <c r="V149">
        <v>1.29</v>
      </c>
      <c r="W149">
        <v>0.84</v>
      </c>
      <c r="X149">
        <v>0.8</v>
      </c>
      <c r="Y149">
        <v>1.1000000000000001</v>
      </c>
      <c r="Z149">
        <v>100</v>
      </c>
      <c r="AA149">
        <v>2.6</v>
      </c>
      <c r="AB149">
        <v>1.9</v>
      </c>
      <c r="AC149">
        <v>0.5</v>
      </c>
      <c r="AD149" t="s">
        <v>86</v>
      </c>
      <c r="AE149" t="s">
        <v>83</v>
      </c>
      <c r="AF149" t="s">
        <v>100</v>
      </c>
      <c r="AG149">
        <v>7.0000000000000001E-3</v>
      </c>
      <c r="AI149">
        <v>7.0000000000000007E-2</v>
      </c>
      <c r="AJ149">
        <v>0.17</v>
      </c>
      <c r="AK149">
        <v>0.621</v>
      </c>
      <c r="AM149">
        <v>0.11</v>
      </c>
      <c r="AO149">
        <v>3.4000000000000002E-2</v>
      </c>
      <c r="AQ149">
        <v>1.6</v>
      </c>
      <c r="AR149">
        <v>-0.1</v>
      </c>
    </row>
    <row r="150" spans="1:44" hidden="1" x14ac:dyDescent="0.25">
      <c r="A150">
        <v>40391</v>
      </c>
      <c r="B150" t="s">
        <v>43</v>
      </c>
      <c r="C150" t="s">
        <v>44</v>
      </c>
      <c r="D150" s="1">
        <v>45357.5</v>
      </c>
      <c r="E150">
        <v>5.5E-2</v>
      </c>
      <c r="F150">
        <v>29</v>
      </c>
      <c r="G150">
        <v>0.79</v>
      </c>
      <c r="H150">
        <v>5.38</v>
      </c>
      <c r="I150">
        <v>1.3</v>
      </c>
      <c r="J150">
        <v>10</v>
      </c>
      <c r="K150">
        <v>0.31</v>
      </c>
      <c r="L150">
        <v>2.5499999999999998</v>
      </c>
      <c r="M150">
        <v>0.47</v>
      </c>
      <c r="N150">
        <v>2.7</v>
      </c>
      <c r="O150" t="s">
        <v>85</v>
      </c>
      <c r="P150">
        <v>16</v>
      </c>
      <c r="Q150">
        <v>64</v>
      </c>
      <c r="R150">
        <v>6.2</v>
      </c>
      <c r="S150">
        <v>2</v>
      </c>
      <c r="T150">
        <v>102</v>
      </c>
      <c r="U150">
        <v>0.71699999999999997</v>
      </c>
      <c r="V150">
        <v>1.67</v>
      </c>
      <c r="W150">
        <v>0.85</v>
      </c>
      <c r="X150" t="s">
        <v>117</v>
      </c>
      <c r="Y150">
        <v>1.3</v>
      </c>
      <c r="Z150">
        <v>120</v>
      </c>
      <c r="AA150">
        <v>4.2</v>
      </c>
      <c r="AB150">
        <v>2.8</v>
      </c>
      <c r="AC150">
        <v>0.64</v>
      </c>
      <c r="AD150" t="s">
        <v>86</v>
      </c>
      <c r="AR150">
        <v>-0.1</v>
      </c>
    </row>
    <row r="151" spans="1:44" hidden="1" x14ac:dyDescent="0.25">
      <c r="A151">
        <v>40391</v>
      </c>
      <c r="B151" t="s">
        <v>43</v>
      </c>
      <c r="C151" t="s">
        <v>44</v>
      </c>
      <c r="D151" s="1">
        <v>45385.5</v>
      </c>
      <c r="E151">
        <v>0.06</v>
      </c>
      <c r="F151">
        <v>29</v>
      </c>
      <c r="G151">
        <v>0.71599999999999997</v>
      </c>
      <c r="H151">
        <v>4.7300000000000004</v>
      </c>
      <c r="I151">
        <v>1.6</v>
      </c>
      <c r="J151">
        <v>14</v>
      </c>
      <c r="K151">
        <v>0.28000000000000003</v>
      </c>
      <c r="L151">
        <v>2.27</v>
      </c>
      <c r="M151">
        <v>0.4</v>
      </c>
      <c r="N151">
        <v>2.44</v>
      </c>
      <c r="O151" t="s">
        <v>85</v>
      </c>
      <c r="P151">
        <v>13</v>
      </c>
      <c r="Q151">
        <v>40</v>
      </c>
      <c r="R151">
        <v>6.24</v>
      </c>
      <c r="S151">
        <v>1</v>
      </c>
      <c r="T151">
        <v>87</v>
      </c>
      <c r="U151">
        <v>0.64200000000000002</v>
      </c>
      <c r="V151">
        <v>1.45</v>
      </c>
      <c r="W151">
        <v>0.78</v>
      </c>
      <c r="X151" t="s">
        <v>93</v>
      </c>
      <c r="Y151">
        <v>1.6</v>
      </c>
      <c r="Z151">
        <v>100</v>
      </c>
      <c r="AA151">
        <v>3.5</v>
      </c>
      <c r="AB151">
        <v>2.5</v>
      </c>
      <c r="AC151" t="s">
        <v>118</v>
      </c>
      <c r="AD151" t="s">
        <v>86</v>
      </c>
      <c r="AR151">
        <v>1.7</v>
      </c>
    </row>
    <row r="152" spans="1:44" hidden="1" x14ac:dyDescent="0.25">
      <c r="A152">
        <v>40391</v>
      </c>
      <c r="B152" t="s">
        <v>43</v>
      </c>
      <c r="C152" t="s">
        <v>44</v>
      </c>
      <c r="D152" s="1">
        <v>45419.354166666701</v>
      </c>
      <c r="E152">
        <v>4.7E-2</v>
      </c>
      <c r="F152">
        <v>22</v>
      </c>
      <c r="G152">
        <v>0.378</v>
      </c>
      <c r="H152">
        <v>2.29</v>
      </c>
      <c r="I152">
        <v>1.2</v>
      </c>
      <c r="J152">
        <v>11</v>
      </c>
      <c r="K152">
        <v>0.14000000000000001</v>
      </c>
      <c r="L152">
        <v>1.27</v>
      </c>
      <c r="M152">
        <v>0.17</v>
      </c>
      <c r="N152">
        <v>1.4</v>
      </c>
      <c r="O152" t="s">
        <v>85</v>
      </c>
      <c r="P152">
        <v>12</v>
      </c>
      <c r="Q152">
        <v>15</v>
      </c>
      <c r="R152">
        <v>6.09</v>
      </c>
      <c r="S152" t="s">
        <v>84</v>
      </c>
      <c r="T152">
        <v>121</v>
      </c>
      <c r="U152">
        <v>0.375</v>
      </c>
      <c r="V152">
        <v>0.82</v>
      </c>
      <c r="W152">
        <v>0.48</v>
      </c>
      <c r="X152">
        <v>0.7</v>
      </c>
      <c r="Y152">
        <v>1.3</v>
      </c>
      <c r="Z152">
        <v>53</v>
      </c>
      <c r="AA152">
        <v>2.2000000000000002</v>
      </c>
      <c r="AB152">
        <v>1.7</v>
      </c>
      <c r="AC152">
        <v>0.67</v>
      </c>
      <c r="AD152" t="s">
        <v>86</v>
      </c>
      <c r="AE152" t="s">
        <v>83</v>
      </c>
      <c r="AF152">
        <v>3.4000000000000002E-2</v>
      </c>
      <c r="AG152">
        <v>5.0000000000000001E-3</v>
      </c>
      <c r="AI152">
        <v>2.7E-2</v>
      </c>
      <c r="AJ152">
        <v>0.13</v>
      </c>
      <c r="AK152">
        <v>0.752</v>
      </c>
      <c r="AM152">
        <v>6.9000000000000006E-2</v>
      </c>
      <c r="AO152">
        <v>3.7999999999999999E-2</v>
      </c>
      <c r="AQ152">
        <v>0.7</v>
      </c>
      <c r="AR152">
        <v>5.5</v>
      </c>
    </row>
    <row r="153" spans="1:44" hidden="1" x14ac:dyDescent="0.25">
      <c r="A153">
        <v>40391</v>
      </c>
      <c r="B153" t="s">
        <v>43</v>
      </c>
      <c r="C153" t="s">
        <v>44</v>
      </c>
      <c r="D153" s="1">
        <v>45448.395833333299</v>
      </c>
      <c r="E153">
        <v>5.1999999999999998E-2</v>
      </c>
      <c r="F153">
        <v>25</v>
      </c>
      <c r="G153">
        <v>0.374</v>
      </c>
      <c r="H153">
        <v>1.72</v>
      </c>
      <c r="I153">
        <v>2</v>
      </c>
      <c r="J153">
        <v>16</v>
      </c>
      <c r="K153">
        <v>0.13</v>
      </c>
      <c r="L153">
        <v>1.1000000000000001</v>
      </c>
      <c r="M153">
        <v>0.15</v>
      </c>
      <c r="N153">
        <v>1.18</v>
      </c>
      <c r="O153" t="s">
        <v>85</v>
      </c>
      <c r="P153">
        <v>28.4</v>
      </c>
      <c r="Q153">
        <v>34</v>
      </c>
      <c r="R153">
        <v>6.02</v>
      </c>
      <c r="S153">
        <v>2</v>
      </c>
      <c r="T153">
        <v>267</v>
      </c>
      <c r="U153">
        <v>0.34200000000000003</v>
      </c>
      <c r="V153">
        <v>0.77</v>
      </c>
      <c r="W153">
        <v>0.46</v>
      </c>
      <c r="X153">
        <v>1.8</v>
      </c>
      <c r="Y153">
        <v>2</v>
      </c>
      <c r="Z153">
        <v>110</v>
      </c>
      <c r="AA153">
        <v>5.2</v>
      </c>
      <c r="AB153">
        <v>4.4000000000000004</v>
      </c>
      <c r="AC153">
        <v>1.94</v>
      </c>
      <c r="AD153">
        <v>0.3</v>
      </c>
      <c r="AR153">
        <v>9.1999999999999993</v>
      </c>
    </row>
    <row r="154" spans="1:44" hidden="1" x14ac:dyDescent="0.25">
      <c r="A154">
        <v>40391</v>
      </c>
      <c r="B154" t="s">
        <v>43</v>
      </c>
      <c r="C154" t="s">
        <v>44</v>
      </c>
      <c r="D154" s="1">
        <v>45475.364583333299</v>
      </c>
      <c r="E154">
        <v>5.8999999999999997E-2</v>
      </c>
      <c r="F154">
        <v>35</v>
      </c>
      <c r="G154">
        <v>0.433</v>
      </c>
      <c r="H154">
        <v>1.42</v>
      </c>
      <c r="I154">
        <v>2.2999999999999998</v>
      </c>
      <c r="J154">
        <v>18</v>
      </c>
      <c r="K154">
        <v>0.13</v>
      </c>
      <c r="L154">
        <v>1.02</v>
      </c>
      <c r="M154">
        <v>0.15</v>
      </c>
      <c r="N154">
        <v>1.1100000000000001</v>
      </c>
      <c r="O154" t="s">
        <v>85</v>
      </c>
      <c r="P154">
        <v>18.899999999999999</v>
      </c>
      <c r="Q154">
        <v>10</v>
      </c>
      <c r="R154">
        <v>6.29</v>
      </c>
      <c r="S154" t="s">
        <v>84</v>
      </c>
      <c r="T154">
        <v>139</v>
      </c>
      <c r="U154">
        <v>0.26600000000000001</v>
      </c>
      <c r="V154">
        <v>0.55000000000000004</v>
      </c>
      <c r="W154">
        <v>0.49</v>
      </c>
      <c r="X154" t="s">
        <v>94</v>
      </c>
      <c r="Y154">
        <v>2.2000000000000002</v>
      </c>
      <c r="Z154">
        <v>87</v>
      </c>
      <c r="AA154">
        <v>3.8</v>
      </c>
      <c r="AB154">
        <v>2.5</v>
      </c>
      <c r="AC154" t="s">
        <v>119</v>
      </c>
      <c r="AD154" t="s">
        <v>86</v>
      </c>
      <c r="AR154">
        <v>11.9</v>
      </c>
    </row>
    <row r="155" spans="1:44" hidden="1" x14ac:dyDescent="0.25">
      <c r="A155">
        <v>40391</v>
      </c>
      <c r="B155" t="s">
        <v>43</v>
      </c>
      <c r="C155" t="s">
        <v>44</v>
      </c>
      <c r="D155" s="1">
        <v>45510.447916666701</v>
      </c>
      <c r="E155">
        <v>7.0999999999999994E-2</v>
      </c>
      <c r="F155">
        <v>47</v>
      </c>
      <c r="G155">
        <v>0.54700000000000004</v>
      </c>
      <c r="H155">
        <v>1.41</v>
      </c>
      <c r="I155">
        <v>2.5</v>
      </c>
      <c r="J155">
        <v>21</v>
      </c>
      <c r="K155">
        <v>0.18</v>
      </c>
      <c r="L155">
        <v>1.18</v>
      </c>
      <c r="M155">
        <v>0.18</v>
      </c>
      <c r="N155">
        <v>1.24</v>
      </c>
      <c r="O155" t="s">
        <v>85</v>
      </c>
      <c r="P155">
        <v>30</v>
      </c>
      <c r="Q155">
        <v>35</v>
      </c>
      <c r="R155">
        <v>6.47</v>
      </c>
      <c r="S155">
        <v>2</v>
      </c>
      <c r="T155">
        <v>260</v>
      </c>
      <c r="U155">
        <v>0.34300000000000003</v>
      </c>
      <c r="V155">
        <v>0.73</v>
      </c>
      <c r="W155">
        <v>0.56000000000000005</v>
      </c>
      <c r="X155">
        <v>1.3</v>
      </c>
      <c r="Y155">
        <v>2.6</v>
      </c>
      <c r="Z155">
        <v>140</v>
      </c>
      <c r="AA155">
        <v>7</v>
      </c>
      <c r="AB155">
        <v>5.3</v>
      </c>
      <c r="AC155">
        <v>0.91</v>
      </c>
      <c r="AD155" t="s">
        <v>86</v>
      </c>
      <c r="AE155" t="s">
        <v>83</v>
      </c>
      <c r="AF155" t="s">
        <v>100</v>
      </c>
      <c r="AG155">
        <v>4.0000000000000001E-3</v>
      </c>
      <c r="AI155">
        <v>4.9000000000000002E-2</v>
      </c>
      <c r="AJ155">
        <v>0.25</v>
      </c>
      <c r="AK155">
        <v>0.92700000000000005</v>
      </c>
      <c r="AM155">
        <v>0.13</v>
      </c>
      <c r="AO155">
        <v>4.3999999999999997E-2</v>
      </c>
      <c r="AQ155">
        <v>0.84</v>
      </c>
      <c r="AR155">
        <v>16.2</v>
      </c>
    </row>
    <row r="156" spans="1:44" hidden="1" x14ac:dyDescent="0.25">
      <c r="A156">
        <v>40391</v>
      </c>
      <c r="B156" t="s">
        <v>43</v>
      </c>
      <c r="C156" t="s">
        <v>44</v>
      </c>
      <c r="D156" s="1">
        <v>45539.354166666701</v>
      </c>
      <c r="E156">
        <v>6.2E-2</v>
      </c>
      <c r="F156">
        <v>44</v>
      </c>
      <c r="G156">
        <v>0.57599999999999996</v>
      </c>
      <c r="H156">
        <v>1.37</v>
      </c>
      <c r="I156">
        <v>2.4</v>
      </c>
      <c r="J156">
        <v>22</v>
      </c>
      <c r="K156">
        <v>0.19</v>
      </c>
      <c r="L156">
        <v>1.19</v>
      </c>
      <c r="M156">
        <v>0.2</v>
      </c>
      <c r="N156">
        <v>1.1599999999999999</v>
      </c>
      <c r="O156" t="s">
        <v>85</v>
      </c>
      <c r="P156">
        <v>18.100000000000001</v>
      </c>
      <c r="Q156">
        <v>73</v>
      </c>
      <c r="R156">
        <v>6.33</v>
      </c>
      <c r="S156">
        <v>3</v>
      </c>
      <c r="T156">
        <v>174</v>
      </c>
      <c r="U156">
        <v>0.54300000000000004</v>
      </c>
      <c r="V156">
        <v>1.1299999999999999</v>
      </c>
      <c r="W156">
        <v>0.59</v>
      </c>
      <c r="X156">
        <v>0.8</v>
      </c>
      <c r="Y156">
        <v>2.5</v>
      </c>
      <c r="Z156">
        <v>170</v>
      </c>
      <c r="AA156">
        <v>5.4</v>
      </c>
      <c r="AB156">
        <v>2.8</v>
      </c>
      <c r="AC156">
        <v>0.79</v>
      </c>
      <c r="AD156" t="s">
        <v>86</v>
      </c>
      <c r="AR156">
        <v>12.3</v>
      </c>
    </row>
    <row r="157" spans="1:44" hidden="1" x14ac:dyDescent="0.25">
      <c r="A157">
        <v>40391</v>
      </c>
      <c r="B157" t="s">
        <v>43</v>
      </c>
      <c r="C157" t="s">
        <v>44</v>
      </c>
      <c r="D157" s="1">
        <v>45566.416666666701</v>
      </c>
      <c r="E157">
        <v>6.2E-2</v>
      </c>
      <c r="F157">
        <v>40</v>
      </c>
      <c r="G157">
        <v>0.53500000000000003</v>
      </c>
      <c r="H157">
        <v>1.64</v>
      </c>
      <c r="I157">
        <v>2.7</v>
      </c>
      <c r="J157">
        <v>25</v>
      </c>
      <c r="K157">
        <v>0.21</v>
      </c>
      <c r="L157">
        <v>1.28</v>
      </c>
      <c r="M157">
        <v>0.2</v>
      </c>
      <c r="N157">
        <v>1.18</v>
      </c>
      <c r="O157">
        <v>5</v>
      </c>
      <c r="P157">
        <v>26.2</v>
      </c>
      <c r="Q157">
        <v>29</v>
      </c>
      <c r="R157">
        <v>6.2</v>
      </c>
      <c r="S157" t="s">
        <v>84</v>
      </c>
      <c r="T157">
        <v>277</v>
      </c>
      <c r="U157">
        <v>0.55800000000000005</v>
      </c>
      <c r="V157">
        <v>1.22</v>
      </c>
      <c r="W157">
        <v>0.53</v>
      </c>
      <c r="X157" t="s">
        <v>104</v>
      </c>
      <c r="Y157">
        <v>2.7</v>
      </c>
      <c r="Z157">
        <v>140</v>
      </c>
      <c r="AA157">
        <v>5.7</v>
      </c>
      <c r="AB157">
        <v>4.5</v>
      </c>
      <c r="AC157">
        <v>1.17</v>
      </c>
      <c r="AD157">
        <v>0.45</v>
      </c>
      <c r="AE157">
        <v>2E-3</v>
      </c>
      <c r="AF157">
        <v>6.0999999999999999E-2</v>
      </c>
      <c r="AG157">
        <v>6.0000000000000001E-3</v>
      </c>
      <c r="AI157">
        <v>0.05</v>
      </c>
      <c r="AJ157">
        <v>0.25</v>
      </c>
      <c r="AK157">
        <v>1.06</v>
      </c>
      <c r="AM157">
        <v>0.13</v>
      </c>
      <c r="AO157">
        <v>5.8000000000000003E-2</v>
      </c>
      <c r="AQ157">
        <v>0.88</v>
      </c>
      <c r="AR157">
        <v>6.6</v>
      </c>
    </row>
    <row r="158" spans="1:44" hidden="1" x14ac:dyDescent="0.25">
      <c r="A158">
        <v>40391</v>
      </c>
      <c r="B158" t="s">
        <v>43</v>
      </c>
      <c r="C158" t="s">
        <v>44</v>
      </c>
      <c r="D158" s="1">
        <v>45602.529166666704</v>
      </c>
      <c r="E158">
        <v>5.3999999999999999E-2</v>
      </c>
      <c r="F158">
        <v>29</v>
      </c>
      <c r="G158">
        <v>0.45600000000000002</v>
      </c>
      <c r="H158">
        <v>1.64</v>
      </c>
      <c r="I158">
        <v>1.5</v>
      </c>
      <c r="J158">
        <v>14</v>
      </c>
      <c r="K158">
        <v>0.18</v>
      </c>
      <c r="L158">
        <v>1.1000000000000001</v>
      </c>
      <c r="M158">
        <v>0.18</v>
      </c>
      <c r="N158">
        <v>1.1200000000000001</v>
      </c>
      <c r="O158" t="s">
        <v>85</v>
      </c>
      <c r="P158">
        <v>10.6</v>
      </c>
      <c r="Q158">
        <v>61</v>
      </c>
      <c r="R158">
        <v>6.09</v>
      </c>
      <c r="S158">
        <v>1</v>
      </c>
      <c r="T158">
        <v>125</v>
      </c>
      <c r="U158">
        <v>0.52</v>
      </c>
      <c r="V158">
        <v>1.0900000000000001</v>
      </c>
      <c r="W158">
        <v>0.53</v>
      </c>
      <c r="X158" t="s">
        <v>95</v>
      </c>
      <c r="Y158">
        <v>1.6</v>
      </c>
      <c r="Z158">
        <v>120</v>
      </c>
      <c r="AA158">
        <v>4</v>
      </c>
      <c r="AB158">
        <v>2.5</v>
      </c>
      <c r="AC158">
        <v>0.74</v>
      </c>
      <c r="AD158" t="s">
        <v>86</v>
      </c>
      <c r="AR158">
        <v>5.9</v>
      </c>
    </row>
    <row r="159" spans="1:44" hidden="1" x14ac:dyDescent="0.25">
      <c r="A159">
        <v>40391</v>
      </c>
      <c r="B159" t="s">
        <v>43</v>
      </c>
      <c r="C159" t="s">
        <v>44</v>
      </c>
      <c r="D159" s="1">
        <v>45629.541666666701</v>
      </c>
      <c r="E159">
        <v>4.8000000000000001E-2</v>
      </c>
      <c r="F159">
        <v>18</v>
      </c>
      <c r="G159">
        <v>0.434</v>
      </c>
      <c r="H159">
        <v>2.39</v>
      </c>
      <c r="I159">
        <v>1.2</v>
      </c>
      <c r="J159">
        <v>10</v>
      </c>
      <c r="K159">
        <v>0.14000000000000001</v>
      </c>
      <c r="L159">
        <v>1.25</v>
      </c>
      <c r="M159">
        <v>0.2</v>
      </c>
      <c r="N159">
        <v>1.31</v>
      </c>
      <c r="O159" t="s">
        <v>85</v>
      </c>
      <c r="P159">
        <v>13.1</v>
      </c>
      <c r="Q159">
        <v>29</v>
      </c>
      <c r="R159">
        <v>5.87</v>
      </c>
      <c r="S159">
        <v>1</v>
      </c>
      <c r="T159">
        <v>141</v>
      </c>
      <c r="U159">
        <v>0.435</v>
      </c>
      <c r="V159">
        <v>0.97</v>
      </c>
      <c r="W159">
        <v>0.52</v>
      </c>
      <c r="X159">
        <v>1.5</v>
      </c>
      <c r="Y159">
        <v>1.2</v>
      </c>
      <c r="Z159">
        <v>95</v>
      </c>
      <c r="AA159">
        <v>4.4000000000000004</v>
      </c>
      <c r="AB159">
        <v>2.7</v>
      </c>
      <c r="AC159">
        <v>1.65</v>
      </c>
      <c r="AD159">
        <v>0.72</v>
      </c>
      <c r="AR159">
        <v>1.8</v>
      </c>
    </row>
    <row r="160" spans="1:44" hidden="1" x14ac:dyDescent="0.25">
      <c r="A160">
        <v>40365</v>
      </c>
      <c r="B160" t="s">
        <v>45</v>
      </c>
      <c r="C160" t="s">
        <v>46</v>
      </c>
      <c r="D160" s="1">
        <v>45300.395833333299</v>
      </c>
      <c r="E160">
        <v>0.222</v>
      </c>
      <c r="F160">
        <v>228</v>
      </c>
      <c r="G160">
        <v>4.13</v>
      </c>
      <c r="H160">
        <v>3.78</v>
      </c>
      <c r="I160">
        <v>2.8</v>
      </c>
      <c r="J160">
        <v>19</v>
      </c>
      <c r="K160">
        <v>0.44</v>
      </c>
      <c r="L160">
        <v>4.09</v>
      </c>
      <c r="M160">
        <v>0.65</v>
      </c>
      <c r="N160">
        <v>2.44</v>
      </c>
      <c r="O160" t="s">
        <v>85</v>
      </c>
      <c r="P160">
        <v>15.6</v>
      </c>
      <c r="Q160">
        <v>110</v>
      </c>
      <c r="R160">
        <v>7.15</v>
      </c>
      <c r="S160">
        <v>2</v>
      </c>
      <c r="T160">
        <v>104</v>
      </c>
      <c r="U160">
        <v>0.95299999999999996</v>
      </c>
      <c r="V160">
        <v>2.14</v>
      </c>
      <c r="W160">
        <v>1.65</v>
      </c>
      <c r="X160">
        <v>0.9</v>
      </c>
      <c r="Y160">
        <v>2.7</v>
      </c>
      <c r="Z160">
        <v>180</v>
      </c>
      <c r="AA160">
        <v>2.4</v>
      </c>
      <c r="AB160">
        <v>2.2000000000000002</v>
      </c>
      <c r="AC160">
        <v>1.1299999999999999</v>
      </c>
      <c r="AD160">
        <v>0.37</v>
      </c>
      <c r="AR160">
        <v>0.4</v>
      </c>
    </row>
    <row r="161" spans="1:44" hidden="1" x14ac:dyDescent="0.25">
      <c r="A161">
        <v>40365</v>
      </c>
      <c r="B161" t="s">
        <v>45</v>
      </c>
      <c r="C161" t="s">
        <v>46</v>
      </c>
      <c r="D161" s="1">
        <v>45327.378472222197</v>
      </c>
      <c r="E161">
        <v>0.28499999999999998</v>
      </c>
      <c r="F161">
        <v>269</v>
      </c>
      <c r="G161">
        <v>4.88</v>
      </c>
      <c r="H161">
        <v>4.0199999999999996</v>
      </c>
      <c r="I161">
        <v>2.9</v>
      </c>
      <c r="J161">
        <v>21</v>
      </c>
      <c r="K161">
        <v>0.54</v>
      </c>
      <c r="L161">
        <v>4.66</v>
      </c>
      <c r="M161">
        <v>0.79</v>
      </c>
      <c r="N161">
        <v>2.5499999999999998</v>
      </c>
      <c r="O161" t="s">
        <v>85</v>
      </c>
      <c r="P161">
        <v>21.3</v>
      </c>
      <c r="Q161">
        <v>130</v>
      </c>
      <c r="R161">
        <v>7.21</v>
      </c>
      <c r="S161">
        <v>5</v>
      </c>
      <c r="T161">
        <v>217</v>
      </c>
      <c r="U161">
        <v>1.26</v>
      </c>
      <c r="V161">
        <v>2.6</v>
      </c>
      <c r="W161">
        <v>2</v>
      </c>
      <c r="X161">
        <v>11.1</v>
      </c>
      <c r="Y161">
        <v>2.9</v>
      </c>
      <c r="Z161">
        <v>220</v>
      </c>
      <c r="AA161">
        <v>8.9</v>
      </c>
      <c r="AB161">
        <v>7.5</v>
      </c>
      <c r="AC161">
        <v>10.199999999999999</v>
      </c>
      <c r="AD161">
        <v>2.1</v>
      </c>
      <c r="AE161" t="s">
        <v>83</v>
      </c>
      <c r="AF161">
        <v>8.1000000000000003E-2</v>
      </c>
      <c r="AG161">
        <v>3.0000000000000001E-3</v>
      </c>
      <c r="AI161">
        <v>0.62</v>
      </c>
      <c r="AJ161">
        <v>0.97</v>
      </c>
      <c r="AK161">
        <v>0.92900000000000005</v>
      </c>
      <c r="AM161">
        <v>1.17</v>
      </c>
      <c r="AO161">
        <v>0.1</v>
      </c>
      <c r="AQ161">
        <v>1.4</v>
      </c>
      <c r="AR161">
        <v>0.5</v>
      </c>
    </row>
    <row r="162" spans="1:44" hidden="1" x14ac:dyDescent="0.25">
      <c r="A162">
        <v>40365</v>
      </c>
      <c r="B162" t="s">
        <v>45</v>
      </c>
      <c r="C162" t="s">
        <v>46</v>
      </c>
      <c r="D162" s="1">
        <v>45356.541666666701</v>
      </c>
      <c r="E162">
        <v>0.25800000000000001</v>
      </c>
      <c r="F162">
        <v>229</v>
      </c>
      <c r="G162">
        <v>4.1100000000000003</v>
      </c>
      <c r="H162">
        <v>2.98</v>
      </c>
      <c r="I162">
        <v>2.7</v>
      </c>
      <c r="J162">
        <v>20</v>
      </c>
      <c r="K162">
        <v>0.48</v>
      </c>
      <c r="L162">
        <v>3.78</v>
      </c>
      <c r="M162">
        <v>0.66</v>
      </c>
      <c r="N162">
        <v>1.9</v>
      </c>
      <c r="O162" t="s">
        <v>85</v>
      </c>
      <c r="P162">
        <v>20.3</v>
      </c>
      <c r="Q162">
        <v>110</v>
      </c>
      <c r="R162">
        <v>7.12</v>
      </c>
      <c r="S162">
        <v>5</v>
      </c>
      <c r="T162">
        <v>172</v>
      </c>
      <c r="U162">
        <v>1.07</v>
      </c>
      <c r="V162">
        <v>2.35</v>
      </c>
      <c r="W162">
        <v>1.62</v>
      </c>
      <c r="X162">
        <v>2.7</v>
      </c>
      <c r="Y162">
        <v>2.6</v>
      </c>
      <c r="Z162">
        <v>210</v>
      </c>
      <c r="AA162">
        <v>6.8</v>
      </c>
      <c r="AB162">
        <v>5.0999999999999996</v>
      </c>
      <c r="AC162">
        <v>4.93</v>
      </c>
      <c r="AD162">
        <v>1.6</v>
      </c>
      <c r="AR162">
        <v>1</v>
      </c>
    </row>
    <row r="163" spans="1:44" hidden="1" x14ac:dyDescent="0.25">
      <c r="A163">
        <v>40365</v>
      </c>
      <c r="B163" t="s">
        <v>45</v>
      </c>
      <c r="C163" t="s">
        <v>46</v>
      </c>
      <c r="D163" s="1">
        <v>45384.375</v>
      </c>
      <c r="E163">
        <v>0.32100000000000001</v>
      </c>
      <c r="F163">
        <v>288</v>
      </c>
      <c r="G163">
        <v>5.43</v>
      </c>
      <c r="H163">
        <v>4.1500000000000004</v>
      </c>
      <c r="I163">
        <v>3.1</v>
      </c>
      <c r="J163">
        <v>23</v>
      </c>
      <c r="K163">
        <v>0.6</v>
      </c>
      <c r="L163">
        <v>4.9000000000000004</v>
      </c>
      <c r="M163">
        <v>0.83</v>
      </c>
      <c r="N163">
        <v>2.46</v>
      </c>
      <c r="O163" t="s">
        <v>85</v>
      </c>
      <c r="P163">
        <v>20.7</v>
      </c>
      <c r="Q163">
        <v>160</v>
      </c>
      <c r="R163">
        <v>7.14</v>
      </c>
      <c r="S163">
        <v>5</v>
      </c>
      <c r="T163">
        <v>189</v>
      </c>
      <c r="U163">
        <v>1.38</v>
      </c>
      <c r="V163">
        <v>2.99</v>
      </c>
      <c r="W163">
        <v>2.19</v>
      </c>
      <c r="X163">
        <v>7</v>
      </c>
      <c r="Y163">
        <v>3.1</v>
      </c>
      <c r="Z163">
        <v>280</v>
      </c>
      <c r="AA163">
        <v>8.4</v>
      </c>
      <c r="AB163">
        <v>7.4</v>
      </c>
      <c r="AC163">
        <v>7.59</v>
      </c>
      <c r="AD163">
        <v>6.8</v>
      </c>
      <c r="AR163">
        <v>1.4</v>
      </c>
    </row>
    <row r="164" spans="1:44" hidden="1" x14ac:dyDescent="0.25">
      <c r="A164">
        <v>40365</v>
      </c>
      <c r="B164" t="s">
        <v>45</v>
      </c>
      <c r="C164" t="s">
        <v>46</v>
      </c>
      <c r="D164" s="1">
        <v>45419.329861111102</v>
      </c>
      <c r="E164">
        <v>0.23400000000000001</v>
      </c>
      <c r="F164">
        <v>215</v>
      </c>
      <c r="G164">
        <v>3.86</v>
      </c>
      <c r="H164">
        <v>2.2999999999999998</v>
      </c>
      <c r="I164">
        <v>2.6</v>
      </c>
      <c r="J164">
        <v>18</v>
      </c>
      <c r="K164">
        <v>0.42</v>
      </c>
      <c r="L164">
        <v>3.38</v>
      </c>
      <c r="M164">
        <v>0.61</v>
      </c>
      <c r="N164">
        <v>1.48</v>
      </c>
      <c r="O164" t="s">
        <v>85</v>
      </c>
      <c r="P164" t="s">
        <v>120</v>
      </c>
      <c r="Q164">
        <v>98</v>
      </c>
      <c r="R164">
        <v>7.19</v>
      </c>
      <c r="S164">
        <v>1</v>
      </c>
      <c r="T164" t="s">
        <v>121</v>
      </c>
      <c r="U164">
        <v>0.98299999999999998</v>
      </c>
      <c r="V164">
        <v>2.12</v>
      </c>
      <c r="W164">
        <v>1.48</v>
      </c>
      <c r="X164">
        <v>1.1000000000000001</v>
      </c>
      <c r="Y164">
        <v>2.6</v>
      </c>
      <c r="Z164">
        <v>160</v>
      </c>
      <c r="AA164">
        <v>3</v>
      </c>
      <c r="AB164">
        <v>2.2000000000000002</v>
      </c>
      <c r="AC164">
        <v>1.78</v>
      </c>
      <c r="AD164">
        <v>0.56999999999999995</v>
      </c>
      <c r="AE164" t="s">
        <v>83</v>
      </c>
      <c r="AF164">
        <v>4.5999999999999999E-2</v>
      </c>
      <c r="AG164">
        <v>3.0000000000000001E-3</v>
      </c>
      <c r="AI164">
        <v>0.19</v>
      </c>
      <c r="AJ164">
        <v>0.6</v>
      </c>
      <c r="AK164">
        <v>0.67200000000000004</v>
      </c>
      <c r="AM164">
        <v>0.68</v>
      </c>
      <c r="AO164">
        <v>1.6E-2</v>
      </c>
      <c r="AQ164">
        <v>0.42</v>
      </c>
      <c r="AR164">
        <v>3.1</v>
      </c>
    </row>
    <row r="165" spans="1:44" hidden="1" x14ac:dyDescent="0.25">
      <c r="A165">
        <v>40365</v>
      </c>
      <c r="B165" t="s">
        <v>45</v>
      </c>
      <c r="C165" t="s">
        <v>46</v>
      </c>
      <c r="D165" s="1">
        <v>45447.340277777803</v>
      </c>
      <c r="E165">
        <v>0.253</v>
      </c>
      <c r="F165">
        <v>223</v>
      </c>
      <c r="G165">
        <v>3.99</v>
      </c>
      <c r="H165">
        <v>3.3</v>
      </c>
      <c r="I165">
        <v>2.8</v>
      </c>
      <c r="J165">
        <v>18</v>
      </c>
      <c r="K165">
        <v>0.47</v>
      </c>
      <c r="L165">
        <v>4.04</v>
      </c>
      <c r="M165">
        <v>0.64</v>
      </c>
      <c r="N165">
        <v>2.29</v>
      </c>
      <c r="O165">
        <v>10</v>
      </c>
      <c r="P165">
        <v>22.8</v>
      </c>
      <c r="Q165">
        <v>94</v>
      </c>
      <c r="R165">
        <v>7.22</v>
      </c>
      <c r="S165">
        <v>2</v>
      </c>
      <c r="T165">
        <v>217</v>
      </c>
      <c r="U165">
        <v>0.96899999999999997</v>
      </c>
      <c r="V165">
        <v>2.09</v>
      </c>
      <c r="W165">
        <v>1.95</v>
      </c>
      <c r="X165">
        <v>2.6</v>
      </c>
      <c r="Y165">
        <v>2.7</v>
      </c>
      <c r="Z165">
        <v>190</v>
      </c>
      <c r="AA165">
        <v>5.6</v>
      </c>
      <c r="AB165">
        <v>4.8</v>
      </c>
      <c r="AC165">
        <v>2.95</v>
      </c>
      <c r="AD165">
        <v>1.2</v>
      </c>
      <c r="AR165">
        <v>7.4</v>
      </c>
    </row>
    <row r="166" spans="1:44" hidden="1" x14ac:dyDescent="0.25">
      <c r="A166">
        <v>40365</v>
      </c>
      <c r="B166" t="s">
        <v>45</v>
      </c>
      <c r="C166" t="s">
        <v>46</v>
      </c>
      <c r="D166" s="1">
        <v>45475.34375</v>
      </c>
      <c r="E166">
        <v>0.27500000000000002</v>
      </c>
      <c r="F166">
        <v>245</v>
      </c>
      <c r="G166">
        <v>4.3899999999999997</v>
      </c>
      <c r="H166">
        <v>2.72</v>
      </c>
      <c r="I166">
        <v>2.7</v>
      </c>
      <c r="J166">
        <v>18</v>
      </c>
      <c r="K166">
        <v>0.48</v>
      </c>
      <c r="L166">
        <v>3.98</v>
      </c>
      <c r="M166">
        <v>0.64</v>
      </c>
      <c r="N166">
        <v>1.86</v>
      </c>
      <c r="O166" t="s">
        <v>85</v>
      </c>
      <c r="P166">
        <v>28.4</v>
      </c>
      <c r="Q166">
        <v>71</v>
      </c>
      <c r="R166">
        <v>7.34</v>
      </c>
      <c r="S166">
        <v>1</v>
      </c>
      <c r="T166">
        <v>197</v>
      </c>
      <c r="U166">
        <v>0.96599999999999997</v>
      </c>
      <c r="V166">
        <v>1.99</v>
      </c>
      <c r="W166">
        <v>1.81</v>
      </c>
      <c r="X166">
        <v>1.4</v>
      </c>
      <c r="Y166">
        <v>2.7</v>
      </c>
      <c r="Z166">
        <v>180</v>
      </c>
      <c r="AA166">
        <v>4</v>
      </c>
      <c r="AB166">
        <v>3.1</v>
      </c>
      <c r="AC166">
        <v>1.53</v>
      </c>
      <c r="AD166">
        <v>0.97</v>
      </c>
      <c r="AR166">
        <v>12.1</v>
      </c>
    </row>
    <row r="167" spans="1:44" hidden="1" x14ac:dyDescent="0.25">
      <c r="A167">
        <v>40365</v>
      </c>
      <c r="B167" t="s">
        <v>45</v>
      </c>
      <c r="C167" t="s">
        <v>46</v>
      </c>
      <c r="D167" s="1">
        <v>45510.34375</v>
      </c>
      <c r="E167">
        <v>0.252</v>
      </c>
      <c r="F167">
        <v>228</v>
      </c>
      <c r="G167">
        <v>3.93</v>
      </c>
      <c r="H167">
        <v>2.14</v>
      </c>
      <c r="I167">
        <v>3</v>
      </c>
      <c r="J167">
        <v>21</v>
      </c>
      <c r="K167">
        <v>0.49</v>
      </c>
      <c r="L167">
        <v>3.44</v>
      </c>
      <c r="M167">
        <v>0.57999999999999996</v>
      </c>
      <c r="N167">
        <v>1.54</v>
      </c>
      <c r="O167">
        <v>5</v>
      </c>
      <c r="P167">
        <v>33.700000000000003</v>
      </c>
      <c r="Q167">
        <v>52</v>
      </c>
      <c r="R167">
        <v>7.31</v>
      </c>
      <c r="S167">
        <v>3</v>
      </c>
      <c r="T167">
        <v>281</v>
      </c>
      <c r="U167">
        <v>1.06</v>
      </c>
      <c r="V167">
        <v>2.0099999999999998</v>
      </c>
      <c r="W167">
        <v>1.52</v>
      </c>
      <c r="X167">
        <v>5.8</v>
      </c>
      <c r="Y167">
        <v>3</v>
      </c>
      <c r="Z167">
        <v>200</v>
      </c>
      <c r="AA167">
        <v>6.2</v>
      </c>
      <c r="AB167">
        <v>5.5</v>
      </c>
      <c r="AC167">
        <v>5.97</v>
      </c>
      <c r="AD167">
        <v>3.2</v>
      </c>
      <c r="AE167" t="s">
        <v>83</v>
      </c>
      <c r="AF167">
        <v>8.8999999999999996E-2</v>
      </c>
      <c r="AG167">
        <v>3.0000000000000001E-3</v>
      </c>
      <c r="AI167">
        <v>0.61</v>
      </c>
      <c r="AJ167">
        <v>0.91</v>
      </c>
      <c r="AK167">
        <v>0.76600000000000001</v>
      </c>
      <c r="AM167">
        <v>1.1499999999999999</v>
      </c>
      <c r="AO167">
        <v>7.3999999999999996E-2</v>
      </c>
      <c r="AQ167">
        <v>0.95</v>
      </c>
      <c r="AR167">
        <v>16.2</v>
      </c>
    </row>
    <row r="168" spans="1:44" hidden="1" x14ac:dyDescent="0.25">
      <c r="A168">
        <v>40365</v>
      </c>
      <c r="B168" t="s">
        <v>45</v>
      </c>
      <c r="C168" t="s">
        <v>46</v>
      </c>
      <c r="D168" s="1">
        <v>45538.3125</v>
      </c>
      <c r="E168">
        <v>0.26800000000000002</v>
      </c>
      <c r="F168">
        <v>268</v>
      </c>
      <c r="G168">
        <v>4.67</v>
      </c>
      <c r="H168">
        <v>2.65</v>
      </c>
      <c r="I168">
        <v>3.6</v>
      </c>
      <c r="J168">
        <v>26</v>
      </c>
      <c r="K168">
        <v>0.51</v>
      </c>
      <c r="L168">
        <v>4.1399999999999997</v>
      </c>
      <c r="M168">
        <v>0.7</v>
      </c>
      <c r="N168">
        <v>1.9</v>
      </c>
      <c r="O168" t="s">
        <v>85</v>
      </c>
      <c r="P168">
        <v>15.2</v>
      </c>
      <c r="Q168">
        <v>70</v>
      </c>
      <c r="R168">
        <v>7.26</v>
      </c>
      <c r="S168">
        <v>2</v>
      </c>
      <c r="T168">
        <v>150</v>
      </c>
      <c r="U168">
        <v>0.86199999999999999</v>
      </c>
      <c r="V168">
        <v>2</v>
      </c>
      <c r="W168">
        <v>1.85</v>
      </c>
      <c r="X168">
        <v>1.2</v>
      </c>
      <c r="Y168">
        <v>3.6</v>
      </c>
      <c r="Z168">
        <v>190</v>
      </c>
      <c r="AA168">
        <v>4.3</v>
      </c>
      <c r="AB168">
        <v>2.6</v>
      </c>
      <c r="AC168">
        <v>0.87</v>
      </c>
      <c r="AD168">
        <v>0.54</v>
      </c>
      <c r="AR168">
        <v>13.4</v>
      </c>
    </row>
    <row r="169" spans="1:44" hidden="1" x14ac:dyDescent="0.25">
      <c r="A169">
        <v>40365</v>
      </c>
      <c r="B169" t="s">
        <v>45</v>
      </c>
      <c r="C169" t="s">
        <v>46</v>
      </c>
      <c r="D169" s="1">
        <v>45566.395833333299</v>
      </c>
      <c r="E169">
        <v>0.24099999999999999</v>
      </c>
      <c r="F169">
        <v>250</v>
      </c>
      <c r="G169">
        <v>4.3499999999999996</v>
      </c>
      <c r="H169">
        <v>2.2799999999999998</v>
      </c>
      <c r="I169">
        <v>3.6</v>
      </c>
      <c r="J169">
        <v>28</v>
      </c>
      <c r="K169">
        <v>0.46</v>
      </c>
      <c r="L169">
        <v>3.74</v>
      </c>
      <c r="M169">
        <v>0.67</v>
      </c>
      <c r="N169">
        <v>1.66</v>
      </c>
      <c r="O169" t="s">
        <v>85</v>
      </c>
      <c r="P169">
        <v>16.8</v>
      </c>
      <c r="Q169">
        <v>85</v>
      </c>
      <c r="R169">
        <v>7.12</v>
      </c>
      <c r="S169">
        <v>1</v>
      </c>
      <c r="T169">
        <v>138</v>
      </c>
      <c r="U169">
        <v>0.97</v>
      </c>
      <c r="V169">
        <v>2.0499999999999998</v>
      </c>
      <c r="W169">
        <v>1.7</v>
      </c>
      <c r="X169">
        <v>2.5</v>
      </c>
      <c r="Y169">
        <v>3.6</v>
      </c>
      <c r="Z169">
        <v>200</v>
      </c>
      <c r="AA169">
        <v>4.9000000000000004</v>
      </c>
      <c r="AB169">
        <v>3.2</v>
      </c>
      <c r="AC169">
        <v>1.77</v>
      </c>
      <c r="AD169">
        <v>0.73</v>
      </c>
      <c r="AE169" t="s">
        <v>83</v>
      </c>
      <c r="AF169">
        <v>0.1</v>
      </c>
      <c r="AG169">
        <v>3.0000000000000001E-3</v>
      </c>
      <c r="AI169">
        <v>0.23</v>
      </c>
      <c r="AJ169">
        <v>0.72</v>
      </c>
      <c r="AK169">
        <v>0.86199999999999999</v>
      </c>
      <c r="AM169">
        <v>0.88</v>
      </c>
      <c r="AO169">
        <v>3.3000000000000002E-2</v>
      </c>
      <c r="AQ169">
        <v>0.6</v>
      </c>
      <c r="AR169">
        <v>9.6</v>
      </c>
    </row>
    <row r="170" spans="1:44" hidden="1" x14ac:dyDescent="0.25">
      <c r="A170">
        <v>40365</v>
      </c>
      <c r="B170" t="s">
        <v>45</v>
      </c>
      <c r="C170" t="s">
        <v>46</v>
      </c>
      <c r="D170" s="1">
        <v>45600.465277777803</v>
      </c>
      <c r="E170">
        <v>0.25600000000000001</v>
      </c>
      <c r="F170">
        <v>271</v>
      </c>
      <c r="G170">
        <v>4.9800000000000004</v>
      </c>
      <c r="H170">
        <v>3.01</v>
      </c>
      <c r="I170">
        <v>3.3</v>
      </c>
      <c r="J170">
        <v>24</v>
      </c>
      <c r="K170">
        <v>0.54</v>
      </c>
      <c r="L170">
        <v>4.25</v>
      </c>
      <c r="M170">
        <v>0.71</v>
      </c>
      <c r="N170">
        <v>2.0299999999999998</v>
      </c>
      <c r="O170" t="s">
        <v>85</v>
      </c>
      <c r="P170">
        <v>16.899999999999999</v>
      </c>
      <c r="Q170">
        <v>140</v>
      </c>
      <c r="R170">
        <v>7.08</v>
      </c>
      <c r="S170">
        <v>2</v>
      </c>
      <c r="T170">
        <v>141</v>
      </c>
      <c r="U170">
        <v>1.21</v>
      </c>
      <c r="V170">
        <v>2.4500000000000002</v>
      </c>
      <c r="W170">
        <v>2.0699999999999998</v>
      </c>
      <c r="X170">
        <v>4</v>
      </c>
      <c r="Y170">
        <v>3.3</v>
      </c>
      <c r="Z170">
        <v>230</v>
      </c>
      <c r="AA170">
        <v>5.6</v>
      </c>
      <c r="AB170">
        <v>4.2</v>
      </c>
      <c r="AC170">
        <v>3.65</v>
      </c>
      <c r="AD170">
        <v>1.8</v>
      </c>
    </row>
    <row r="171" spans="1:44" hidden="1" x14ac:dyDescent="0.25">
      <c r="A171">
        <v>40365</v>
      </c>
      <c r="B171" t="s">
        <v>45</v>
      </c>
      <c r="C171" t="s">
        <v>46</v>
      </c>
      <c r="D171" s="1">
        <v>45630.357638888898</v>
      </c>
      <c r="E171">
        <v>0.23599999999999999</v>
      </c>
      <c r="F171">
        <v>242</v>
      </c>
      <c r="G171">
        <v>4.38</v>
      </c>
      <c r="H171">
        <v>2.66</v>
      </c>
      <c r="I171">
        <v>3.3</v>
      </c>
      <c r="J171">
        <v>25</v>
      </c>
      <c r="K171">
        <v>0.44</v>
      </c>
      <c r="L171">
        <v>3.8</v>
      </c>
      <c r="M171">
        <v>0.65</v>
      </c>
      <c r="N171">
        <v>1.79</v>
      </c>
      <c r="O171" t="s">
        <v>85</v>
      </c>
      <c r="P171">
        <v>18.5</v>
      </c>
      <c r="Q171">
        <v>110</v>
      </c>
      <c r="R171">
        <v>7.03</v>
      </c>
      <c r="S171">
        <v>3</v>
      </c>
      <c r="T171">
        <v>156</v>
      </c>
      <c r="U171">
        <v>1.1000000000000001</v>
      </c>
      <c r="V171">
        <v>2.37</v>
      </c>
      <c r="W171">
        <v>1.75</v>
      </c>
      <c r="X171">
        <v>4</v>
      </c>
      <c r="Y171">
        <v>3.3</v>
      </c>
      <c r="Z171">
        <v>220</v>
      </c>
      <c r="AA171">
        <v>5.9</v>
      </c>
      <c r="AB171">
        <v>4.4000000000000004</v>
      </c>
      <c r="AC171">
        <v>5.38</v>
      </c>
      <c r="AD171">
        <v>1.3</v>
      </c>
      <c r="AR171">
        <v>3.2</v>
      </c>
    </row>
    <row r="172" spans="1:44" hidden="1" x14ac:dyDescent="0.25">
      <c r="A172">
        <v>40357</v>
      </c>
      <c r="B172" t="s">
        <v>47</v>
      </c>
      <c r="C172" t="s">
        <v>48</v>
      </c>
      <c r="D172" s="1">
        <v>45293.579861111102</v>
      </c>
      <c r="E172">
        <v>0.501</v>
      </c>
      <c r="F172">
        <v>536</v>
      </c>
      <c r="G172">
        <v>10.8</v>
      </c>
      <c r="H172">
        <v>1.85</v>
      </c>
      <c r="I172">
        <v>2</v>
      </c>
      <c r="J172">
        <v>12</v>
      </c>
      <c r="K172">
        <v>1.22</v>
      </c>
      <c r="L172">
        <v>7.46</v>
      </c>
      <c r="M172">
        <v>0.99</v>
      </c>
      <c r="N172">
        <v>1.49</v>
      </c>
      <c r="O172">
        <v>10</v>
      </c>
      <c r="P172">
        <v>19.5</v>
      </c>
      <c r="Q172">
        <v>180</v>
      </c>
      <c r="R172">
        <v>7.48</v>
      </c>
      <c r="S172">
        <v>2</v>
      </c>
      <c r="T172">
        <v>124</v>
      </c>
      <c r="U172">
        <v>1.61</v>
      </c>
      <c r="V172">
        <v>3.72</v>
      </c>
      <c r="W172">
        <v>5.56</v>
      </c>
      <c r="X172">
        <v>1</v>
      </c>
      <c r="Y172">
        <v>2</v>
      </c>
      <c r="Z172">
        <v>270</v>
      </c>
      <c r="AA172">
        <v>2.8</v>
      </c>
      <c r="AB172">
        <v>2.2999999999999998</v>
      </c>
      <c r="AC172">
        <v>0.57999999999999996</v>
      </c>
      <c r="AD172" t="s">
        <v>86</v>
      </c>
    </row>
    <row r="173" spans="1:44" hidden="1" x14ac:dyDescent="0.25">
      <c r="A173">
        <v>40357</v>
      </c>
      <c r="B173" t="s">
        <v>47</v>
      </c>
      <c r="C173" t="s">
        <v>48</v>
      </c>
      <c r="D173" s="1">
        <v>45327.600694444402</v>
      </c>
      <c r="E173">
        <v>0.48</v>
      </c>
      <c r="F173">
        <v>438</v>
      </c>
      <c r="G173">
        <v>11.1</v>
      </c>
      <c r="H173">
        <v>7.64</v>
      </c>
      <c r="I173">
        <v>3.1</v>
      </c>
      <c r="J173">
        <v>21</v>
      </c>
      <c r="K173">
        <v>1.01</v>
      </c>
      <c r="L173">
        <v>9.6</v>
      </c>
      <c r="M173">
        <v>1.32</v>
      </c>
      <c r="N173">
        <v>3.97</v>
      </c>
      <c r="O173" t="s">
        <v>85</v>
      </c>
      <c r="P173">
        <v>19.5</v>
      </c>
      <c r="Q173">
        <v>270</v>
      </c>
      <c r="R173">
        <v>7.24</v>
      </c>
      <c r="S173">
        <v>2</v>
      </c>
      <c r="T173">
        <v>177</v>
      </c>
      <c r="U173">
        <v>1.64</v>
      </c>
      <c r="V173">
        <v>3.54</v>
      </c>
      <c r="W173">
        <v>9.0299999999999994</v>
      </c>
      <c r="X173">
        <v>2</v>
      </c>
      <c r="Y173">
        <v>3.2</v>
      </c>
      <c r="Z173">
        <v>370</v>
      </c>
      <c r="AA173">
        <v>5.7</v>
      </c>
      <c r="AB173">
        <v>4</v>
      </c>
      <c r="AC173">
        <v>2.4</v>
      </c>
      <c r="AD173">
        <v>0.65</v>
      </c>
      <c r="AE173" t="s">
        <v>83</v>
      </c>
      <c r="AF173">
        <v>9.1999999999999998E-2</v>
      </c>
      <c r="AG173">
        <v>0.108</v>
      </c>
      <c r="AI173">
        <v>0.27</v>
      </c>
      <c r="AJ173">
        <v>4.62</v>
      </c>
      <c r="AK173">
        <v>0.81100000000000005</v>
      </c>
      <c r="AM173">
        <v>1.1000000000000001</v>
      </c>
      <c r="AO173">
        <v>3.3000000000000002E-2</v>
      </c>
      <c r="AQ173">
        <v>30.4</v>
      </c>
    </row>
    <row r="174" spans="1:44" hidden="1" x14ac:dyDescent="0.25">
      <c r="A174">
        <v>40357</v>
      </c>
      <c r="B174" t="s">
        <v>47</v>
      </c>
      <c r="C174" t="s">
        <v>48</v>
      </c>
      <c r="D174" s="1">
        <v>45355.583333333299</v>
      </c>
      <c r="E174">
        <v>0.51900000000000002</v>
      </c>
      <c r="F174">
        <v>486</v>
      </c>
      <c r="G174">
        <v>9.56</v>
      </c>
      <c r="H174">
        <v>4.8600000000000003</v>
      </c>
      <c r="I174">
        <v>2.6</v>
      </c>
      <c r="J174">
        <v>16</v>
      </c>
      <c r="K174">
        <v>1.36</v>
      </c>
      <c r="L174">
        <v>7.81</v>
      </c>
      <c r="M174">
        <v>1.1200000000000001</v>
      </c>
      <c r="N174">
        <v>3.02</v>
      </c>
      <c r="O174">
        <v>24</v>
      </c>
      <c r="P174">
        <v>44.6</v>
      </c>
      <c r="Q174">
        <v>240</v>
      </c>
      <c r="R174">
        <v>7.48</v>
      </c>
      <c r="S174">
        <v>3</v>
      </c>
      <c r="T174">
        <v>340</v>
      </c>
      <c r="U174">
        <v>1.4</v>
      </c>
      <c r="V174">
        <v>3.1</v>
      </c>
      <c r="W174">
        <v>4.59</v>
      </c>
      <c r="X174">
        <v>2.4</v>
      </c>
      <c r="Y174">
        <v>2.8</v>
      </c>
      <c r="Z174">
        <v>420</v>
      </c>
      <c r="AA174">
        <v>9.9</v>
      </c>
      <c r="AB174">
        <v>8.4</v>
      </c>
      <c r="AC174">
        <v>1.94</v>
      </c>
      <c r="AD174">
        <v>0.88</v>
      </c>
    </row>
    <row r="175" spans="1:44" hidden="1" x14ac:dyDescent="0.25">
      <c r="A175">
        <v>40357</v>
      </c>
      <c r="B175" t="s">
        <v>47</v>
      </c>
      <c r="C175" t="s">
        <v>48</v>
      </c>
      <c r="D175" s="1">
        <v>45384.583333333299</v>
      </c>
      <c r="E175">
        <v>0.55500000000000005</v>
      </c>
      <c r="F175">
        <v>511</v>
      </c>
      <c r="G175">
        <v>11.3</v>
      </c>
      <c r="H175">
        <v>7.27</v>
      </c>
      <c r="I175">
        <v>4</v>
      </c>
      <c r="J175">
        <v>29</v>
      </c>
      <c r="K175">
        <v>1.1599999999999999</v>
      </c>
      <c r="L175">
        <v>9.2100000000000009</v>
      </c>
      <c r="M175">
        <v>1.2</v>
      </c>
      <c r="N175">
        <v>3.68</v>
      </c>
      <c r="O175" t="s">
        <v>85</v>
      </c>
      <c r="P175">
        <v>31.7</v>
      </c>
      <c r="Q175">
        <v>220</v>
      </c>
      <c r="R175">
        <v>7.52</v>
      </c>
      <c r="S175">
        <v>1</v>
      </c>
      <c r="T175">
        <v>254</v>
      </c>
      <c r="U175">
        <v>1.58</v>
      </c>
      <c r="V175">
        <v>3.54</v>
      </c>
      <c r="W175">
        <v>5.79</v>
      </c>
      <c r="X175">
        <v>0.8</v>
      </c>
      <c r="Y175">
        <v>4.0999999999999996</v>
      </c>
      <c r="Z175">
        <v>370</v>
      </c>
      <c r="AA175">
        <v>6</v>
      </c>
      <c r="AB175">
        <v>4</v>
      </c>
      <c r="AC175">
        <v>1.76</v>
      </c>
      <c r="AD175">
        <v>1</v>
      </c>
    </row>
    <row r="176" spans="1:44" hidden="1" x14ac:dyDescent="0.25">
      <c r="A176">
        <v>40357</v>
      </c>
      <c r="B176" t="s">
        <v>47</v>
      </c>
      <c r="C176" t="s">
        <v>48</v>
      </c>
      <c r="D176" s="1">
        <v>45418.458333333299</v>
      </c>
      <c r="E176">
        <v>0.24</v>
      </c>
      <c r="F176">
        <v>233</v>
      </c>
      <c r="G176">
        <v>4.47</v>
      </c>
      <c r="H176">
        <v>2.96</v>
      </c>
      <c r="I176">
        <v>4</v>
      </c>
      <c r="J176">
        <v>29</v>
      </c>
      <c r="K176">
        <v>0.59</v>
      </c>
      <c r="L176">
        <v>3.67</v>
      </c>
      <c r="M176">
        <v>0.5</v>
      </c>
      <c r="N176">
        <v>1.7</v>
      </c>
      <c r="O176" t="s">
        <v>85</v>
      </c>
      <c r="P176">
        <v>42.7</v>
      </c>
      <c r="Q176">
        <v>35</v>
      </c>
      <c r="R176">
        <v>7.2</v>
      </c>
      <c r="S176">
        <v>4</v>
      </c>
      <c r="T176">
        <v>424</v>
      </c>
      <c r="U176">
        <v>1.19</v>
      </c>
      <c r="V176">
        <v>2.65</v>
      </c>
      <c r="W176">
        <v>1.63</v>
      </c>
      <c r="X176">
        <v>5.2</v>
      </c>
      <c r="Y176">
        <v>4.0999999999999996</v>
      </c>
      <c r="Z176">
        <v>180</v>
      </c>
      <c r="AA176">
        <v>11</v>
      </c>
      <c r="AB176">
        <v>7.1</v>
      </c>
      <c r="AC176">
        <v>5.54</v>
      </c>
      <c r="AD176">
        <v>1.4</v>
      </c>
      <c r="AE176" t="s">
        <v>83</v>
      </c>
      <c r="AF176">
        <v>0.11</v>
      </c>
      <c r="AG176">
        <v>1.4E-2</v>
      </c>
      <c r="AI176">
        <v>0.49</v>
      </c>
      <c r="AJ176">
        <v>2.81</v>
      </c>
      <c r="AK176">
        <v>1.76</v>
      </c>
      <c r="AM176">
        <v>1.2</v>
      </c>
      <c r="AO176">
        <v>5.7000000000000002E-2</v>
      </c>
      <c r="AQ176">
        <v>3.9</v>
      </c>
    </row>
    <row r="177" spans="1:43" hidden="1" x14ac:dyDescent="0.25">
      <c r="A177">
        <v>40357</v>
      </c>
      <c r="B177" t="s">
        <v>47</v>
      </c>
      <c r="C177" t="s">
        <v>48</v>
      </c>
      <c r="D177" s="1">
        <v>45446.527777777803</v>
      </c>
      <c r="E177">
        <v>0.47699999999999998</v>
      </c>
      <c r="F177">
        <v>419</v>
      </c>
      <c r="G177">
        <v>8.17</v>
      </c>
      <c r="H177">
        <v>2.59</v>
      </c>
      <c r="I177">
        <v>1.9</v>
      </c>
      <c r="J177">
        <v>11</v>
      </c>
      <c r="K177">
        <v>0.93</v>
      </c>
      <c r="L177">
        <v>6.19</v>
      </c>
      <c r="M177">
        <v>0.71</v>
      </c>
      <c r="N177">
        <v>1.8</v>
      </c>
      <c r="O177" t="s">
        <v>85</v>
      </c>
      <c r="P177">
        <v>25.8</v>
      </c>
      <c r="Q177">
        <v>170</v>
      </c>
      <c r="R177">
        <v>7.64</v>
      </c>
      <c r="S177">
        <v>1</v>
      </c>
      <c r="T177">
        <v>188</v>
      </c>
      <c r="U177">
        <v>0.96</v>
      </c>
      <c r="V177">
        <v>2.08</v>
      </c>
      <c r="W177">
        <v>3.09</v>
      </c>
      <c r="X177">
        <v>1.7</v>
      </c>
      <c r="Y177">
        <v>2</v>
      </c>
      <c r="Z177">
        <v>250</v>
      </c>
      <c r="AA177">
        <v>3.9</v>
      </c>
      <c r="AB177">
        <v>3.4</v>
      </c>
      <c r="AC177">
        <v>1.05</v>
      </c>
      <c r="AD177">
        <v>0.38</v>
      </c>
    </row>
    <row r="178" spans="1:43" hidden="1" x14ac:dyDescent="0.25">
      <c r="A178">
        <v>40357</v>
      </c>
      <c r="B178" t="s">
        <v>47</v>
      </c>
      <c r="C178" t="s">
        <v>48</v>
      </c>
      <c r="D178" s="1">
        <v>45474.5625</v>
      </c>
      <c r="E178">
        <v>0.47399999999999998</v>
      </c>
      <c r="F178">
        <v>495</v>
      </c>
      <c r="G178">
        <v>11.9</v>
      </c>
      <c r="H178">
        <v>3.14</v>
      </c>
      <c r="I178">
        <v>3.1</v>
      </c>
      <c r="J178">
        <v>19</v>
      </c>
      <c r="K178">
        <v>0.86</v>
      </c>
      <c r="L178">
        <v>8.8699999999999992</v>
      </c>
      <c r="M178">
        <v>1.1599999999999999</v>
      </c>
      <c r="N178">
        <v>2.41</v>
      </c>
      <c r="O178">
        <v>7</v>
      </c>
      <c r="P178">
        <v>28.4</v>
      </c>
      <c r="Q178">
        <v>170</v>
      </c>
      <c r="R178">
        <v>7.63</v>
      </c>
      <c r="S178">
        <v>1</v>
      </c>
      <c r="T178">
        <v>246</v>
      </c>
      <c r="U178">
        <v>1.28</v>
      </c>
      <c r="V178">
        <v>2.74</v>
      </c>
      <c r="W178">
        <v>10.6</v>
      </c>
      <c r="X178">
        <v>1.7</v>
      </c>
      <c r="Y178">
        <v>3.3</v>
      </c>
      <c r="Z178">
        <v>290</v>
      </c>
      <c r="AA178">
        <v>5.7</v>
      </c>
      <c r="AB178">
        <v>4.5</v>
      </c>
      <c r="AC178">
        <v>1.99</v>
      </c>
      <c r="AD178">
        <v>0.51</v>
      </c>
    </row>
    <row r="179" spans="1:43" hidden="1" x14ac:dyDescent="0.25">
      <c r="A179">
        <v>40357</v>
      </c>
      <c r="B179" t="s">
        <v>47</v>
      </c>
      <c r="C179" t="s">
        <v>48</v>
      </c>
      <c r="D179" s="1">
        <v>45509.597222222197</v>
      </c>
      <c r="E179">
        <v>0.437</v>
      </c>
      <c r="F179">
        <v>411</v>
      </c>
      <c r="G179">
        <v>7.76</v>
      </c>
      <c r="H179">
        <v>2.68</v>
      </c>
      <c r="I179">
        <v>4.4000000000000004</v>
      </c>
      <c r="J179">
        <v>33</v>
      </c>
      <c r="K179">
        <v>0.76</v>
      </c>
      <c r="L179">
        <v>5.91</v>
      </c>
      <c r="M179">
        <v>0.72</v>
      </c>
      <c r="N179">
        <v>2.16</v>
      </c>
      <c r="O179" t="s">
        <v>85</v>
      </c>
      <c r="P179">
        <v>36.9</v>
      </c>
      <c r="Q179">
        <v>110</v>
      </c>
      <c r="R179">
        <v>7.53</v>
      </c>
      <c r="S179">
        <v>2</v>
      </c>
      <c r="T179">
        <v>332</v>
      </c>
      <c r="U179">
        <v>1.43</v>
      </c>
      <c r="V179">
        <v>2.94</v>
      </c>
      <c r="W179">
        <v>3.15</v>
      </c>
      <c r="X179">
        <v>2.2999999999999998</v>
      </c>
      <c r="Y179">
        <v>4.5</v>
      </c>
      <c r="Z179">
        <v>270</v>
      </c>
      <c r="AA179">
        <v>7.4</v>
      </c>
      <c r="AB179">
        <v>5.3</v>
      </c>
      <c r="AC179">
        <v>3.17</v>
      </c>
      <c r="AD179">
        <v>1.2</v>
      </c>
      <c r="AE179" t="s">
        <v>83</v>
      </c>
      <c r="AF179">
        <v>0.13</v>
      </c>
      <c r="AG179">
        <v>2.5999999999999999E-2</v>
      </c>
      <c r="AI179">
        <v>0.53</v>
      </c>
      <c r="AJ179">
        <v>3.15</v>
      </c>
      <c r="AK179">
        <v>1.25</v>
      </c>
      <c r="AM179">
        <v>0.99</v>
      </c>
      <c r="AO179">
        <v>4.2000000000000003E-2</v>
      </c>
      <c r="AQ179">
        <v>7.1</v>
      </c>
    </row>
    <row r="180" spans="1:43" hidden="1" x14ac:dyDescent="0.25">
      <c r="A180">
        <v>40357</v>
      </c>
      <c r="B180" t="s">
        <v>47</v>
      </c>
      <c r="C180" t="s">
        <v>48</v>
      </c>
      <c r="D180" s="1">
        <v>45537.479166666701</v>
      </c>
      <c r="E180">
        <v>0.53200000000000003</v>
      </c>
      <c r="F180">
        <v>569</v>
      </c>
      <c r="G180">
        <v>11.6</v>
      </c>
      <c r="H180">
        <v>3.05</v>
      </c>
      <c r="I180">
        <v>4</v>
      </c>
      <c r="J180">
        <v>28</v>
      </c>
      <c r="K180">
        <v>0.89</v>
      </c>
      <c r="L180">
        <v>8.25</v>
      </c>
      <c r="M180">
        <v>1</v>
      </c>
      <c r="N180">
        <v>2.4</v>
      </c>
      <c r="O180" t="s">
        <v>85</v>
      </c>
      <c r="P180">
        <v>19.8</v>
      </c>
      <c r="Q180">
        <v>160</v>
      </c>
      <c r="R180">
        <v>7.65</v>
      </c>
      <c r="S180">
        <v>2</v>
      </c>
      <c r="T180">
        <v>135</v>
      </c>
      <c r="U180">
        <v>1.43</v>
      </c>
      <c r="V180">
        <v>2.99</v>
      </c>
      <c r="W180">
        <v>5.85</v>
      </c>
      <c r="X180" t="s">
        <v>84</v>
      </c>
      <c r="Y180">
        <v>4</v>
      </c>
      <c r="Z180">
        <v>230</v>
      </c>
      <c r="AA180">
        <v>3.9</v>
      </c>
      <c r="AB180">
        <v>1.9</v>
      </c>
      <c r="AC180">
        <v>0.55000000000000004</v>
      </c>
      <c r="AD180" t="s">
        <v>86</v>
      </c>
    </row>
    <row r="181" spans="1:43" hidden="1" x14ac:dyDescent="0.25">
      <c r="A181">
        <v>40357</v>
      </c>
      <c r="B181" t="s">
        <v>47</v>
      </c>
      <c r="C181" t="s">
        <v>48</v>
      </c>
      <c r="D181" s="1">
        <v>45579.53125</v>
      </c>
      <c r="E181">
        <v>0.48</v>
      </c>
      <c r="F181">
        <v>488</v>
      </c>
      <c r="G181">
        <v>9.76</v>
      </c>
      <c r="H181">
        <v>2.98</v>
      </c>
      <c r="I181">
        <v>4.0999999999999996</v>
      </c>
      <c r="J181">
        <v>30</v>
      </c>
      <c r="K181">
        <v>0.87</v>
      </c>
      <c r="L181">
        <v>7.02</v>
      </c>
      <c r="M181">
        <v>0.94</v>
      </c>
      <c r="N181">
        <v>2.2999999999999998</v>
      </c>
      <c r="O181" t="s">
        <v>85</v>
      </c>
      <c r="P181">
        <v>10.6</v>
      </c>
      <c r="Q181">
        <v>230</v>
      </c>
      <c r="R181">
        <v>7.42</v>
      </c>
      <c r="S181" t="s">
        <v>84</v>
      </c>
      <c r="T181">
        <v>118</v>
      </c>
      <c r="U181">
        <v>1.79</v>
      </c>
      <c r="V181">
        <v>3.85</v>
      </c>
      <c r="W181">
        <v>4.7300000000000004</v>
      </c>
      <c r="X181" t="s">
        <v>84</v>
      </c>
      <c r="Y181">
        <v>4.0999999999999996</v>
      </c>
      <c r="Z181">
        <v>350</v>
      </c>
      <c r="AA181">
        <v>2.1</v>
      </c>
      <c r="AB181" t="s">
        <v>122</v>
      </c>
      <c r="AC181">
        <v>0.59</v>
      </c>
      <c r="AD181">
        <v>0.66</v>
      </c>
      <c r="AE181" t="s">
        <v>83</v>
      </c>
      <c r="AF181">
        <v>0.14000000000000001</v>
      </c>
      <c r="AG181">
        <v>2.9000000000000001E-2</v>
      </c>
      <c r="AI181">
        <v>0.23</v>
      </c>
      <c r="AJ181">
        <v>4.2699999999999996</v>
      </c>
      <c r="AK181">
        <v>0.88600000000000001</v>
      </c>
      <c r="AM181">
        <v>0.85</v>
      </c>
      <c r="AO181">
        <v>1.2999999999999999E-2</v>
      </c>
      <c r="AQ181">
        <v>8.6999999999999993</v>
      </c>
    </row>
    <row r="182" spans="1:43" hidden="1" x14ac:dyDescent="0.25">
      <c r="A182">
        <v>40357</v>
      </c>
      <c r="B182" t="s">
        <v>47</v>
      </c>
      <c r="C182" t="s">
        <v>48</v>
      </c>
      <c r="D182" s="1">
        <v>45601.5625</v>
      </c>
      <c r="E182">
        <v>0.28599999999999998</v>
      </c>
      <c r="F182">
        <v>313</v>
      </c>
      <c r="G182">
        <v>6.78</v>
      </c>
      <c r="H182">
        <v>3.6</v>
      </c>
      <c r="I182">
        <v>5</v>
      </c>
      <c r="J182">
        <v>39</v>
      </c>
      <c r="K182">
        <v>0.55000000000000004</v>
      </c>
      <c r="L182">
        <v>5.41</v>
      </c>
      <c r="M182">
        <v>0.72</v>
      </c>
      <c r="N182">
        <v>2.33</v>
      </c>
      <c r="O182" t="s">
        <v>85</v>
      </c>
      <c r="P182">
        <v>34.5</v>
      </c>
      <c r="Q182">
        <v>150</v>
      </c>
      <c r="R182">
        <v>7.2</v>
      </c>
      <c r="S182">
        <v>4</v>
      </c>
      <c r="T182">
        <v>414</v>
      </c>
      <c r="U182">
        <v>1.52</v>
      </c>
      <c r="V182">
        <v>3.17</v>
      </c>
      <c r="W182">
        <v>4.2</v>
      </c>
      <c r="X182">
        <v>6.8</v>
      </c>
      <c r="Y182">
        <v>4.9000000000000004</v>
      </c>
      <c r="Z182">
        <v>300</v>
      </c>
      <c r="AA182">
        <v>9</v>
      </c>
      <c r="AB182">
        <v>8.4</v>
      </c>
      <c r="AC182">
        <v>5.57</v>
      </c>
      <c r="AD182">
        <v>2</v>
      </c>
    </row>
    <row r="183" spans="1:43" hidden="1" x14ac:dyDescent="0.25">
      <c r="A183">
        <v>40357</v>
      </c>
      <c r="B183" t="s">
        <v>47</v>
      </c>
      <c r="C183" t="s">
        <v>48</v>
      </c>
      <c r="D183" s="1">
        <v>45628.565972222197</v>
      </c>
      <c r="E183">
        <v>0.314</v>
      </c>
      <c r="F183">
        <v>326</v>
      </c>
      <c r="G183">
        <v>6.69</v>
      </c>
      <c r="H183">
        <v>3.59</v>
      </c>
      <c r="I183">
        <v>4.8</v>
      </c>
      <c r="J183">
        <v>38</v>
      </c>
      <c r="K183">
        <v>0.5</v>
      </c>
      <c r="L183">
        <v>5.27</v>
      </c>
      <c r="M183">
        <v>0.68</v>
      </c>
      <c r="N183">
        <v>2.33</v>
      </c>
      <c r="O183" t="s">
        <v>85</v>
      </c>
      <c r="P183">
        <v>32.1</v>
      </c>
      <c r="Q183">
        <v>150</v>
      </c>
      <c r="R183">
        <v>7.2</v>
      </c>
      <c r="S183">
        <v>3</v>
      </c>
      <c r="T183">
        <v>465</v>
      </c>
      <c r="U183">
        <v>1.66</v>
      </c>
      <c r="V183">
        <v>3.61</v>
      </c>
      <c r="W183">
        <v>3.19</v>
      </c>
      <c r="X183">
        <v>5.0999999999999996</v>
      </c>
      <c r="Y183">
        <v>4.7</v>
      </c>
      <c r="Z183">
        <v>310</v>
      </c>
      <c r="AA183">
        <v>8</v>
      </c>
      <c r="AB183">
        <v>6.2</v>
      </c>
      <c r="AC183">
        <v>5.52</v>
      </c>
      <c r="AD183">
        <v>1.4</v>
      </c>
    </row>
    <row r="184" spans="1:43" x14ac:dyDescent="0.25">
      <c r="A184">
        <v>40353</v>
      </c>
      <c r="B184" t="s">
        <v>49</v>
      </c>
      <c r="C184" t="s">
        <v>50</v>
      </c>
      <c r="D184" s="1">
        <v>45299.541666666701</v>
      </c>
      <c r="E184">
        <v>0.109</v>
      </c>
      <c r="F184">
        <v>102</v>
      </c>
      <c r="G184">
        <v>1.97</v>
      </c>
      <c r="H184">
        <v>1.33</v>
      </c>
      <c r="I184">
        <v>3.1</v>
      </c>
      <c r="J184">
        <v>17</v>
      </c>
      <c r="K184">
        <v>0.23</v>
      </c>
      <c r="L184">
        <v>1.95</v>
      </c>
      <c r="M184">
        <v>0.26</v>
      </c>
      <c r="N184">
        <v>1.0900000000000001</v>
      </c>
      <c r="O184" t="s">
        <v>85</v>
      </c>
      <c r="P184">
        <v>41.8</v>
      </c>
      <c r="Q184">
        <v>150</v>
      </c>
      <c r="R184">
        <v>6.69</v>
      </c>
      <c r="S184">
        <v>4</v>
      </c>
      <c r="T184">
        <v>676</v>
      </c>
      <c r="U184">
        <v>1.1100000000000001</v>
      </c>
      <c r="V184">
        <v>2.46</v>
      </c>
      <c r="W184">
        <v>1.1000000000000001</v>
      </c>
      <c r="X184">
        <v>2.2000000000000002</v>
      </c>
      <c r="Y184">
        <v>3.1</v>
      </c>
      <c r="Z184">
        <v>270</v>
      </c>
      <c r="AA184">
        <v>5.3</v>
      </c>
      <c r="AB184">
        <v>5.6</v>
      </c>
      <c r="AC184">
        <v>2.48</v>
      </c>
      <c r="AD184">
        <v>0.91</v>
      </c>
    </row>
    <row r="185" spans="1:43" x14ac:dyDescent="0.25">
      <c r="A185">
        <v>40353</v>
      </c>
      <c r="B185" t="s">
        <v>49</v>
      </c>
      <c r="C185" t="s">
        <v>50</v>
      </c>
      <c r="D185" s="1">
        <v>45327.40625</v>
      </c>
      <c r="E185">
        <v>0.13</v>
      </c>
      <c r="F185">
        <v>112</v>
      </c>
      <c r="G185">
        <v>2.2000000000000002</v>
      </c>
      <c r="H185">
        <v>1.61</v>
      </c>
      <c r="I185">
        <v>2.7</v>
      </c>
      <c r="J185">
        <v>16</v>
      </c>
      <c r="K185">
        <v>0.28999999999999998</v>
      </c>
      <c r="L185">
        <v>2.16</v>
      </c>
      <c r="M185">
        <v>0.28000000000000003</v>
      </c>
      <c r="N185">
        <v>1.24</v>
      </c>
      <c r="O185">
        <v>13</v>
      </c>
      <c r="P185">
        <v>17.8</v>
      </c>
      <c r="Q185">
        <v>160</v>
      </c>
      <c r="R185">
        <v>6.81</v>
      </c>
      <c r="S185">
        <v>4</v>
      </c>
      <c r="T185">
        <v>206</v>
      </c>
      <c r="U185">
        <v>1.22</v>
      </c>
      <c r="V185">
        <v>2.52</v>
      </c>
      <c r="W185">
        <v>1.2</v>
      </c>
      <c r="X185">
        <v>1.1000000000000001</v>
      </c>
      <c r="Y185">
        <v>2.9</v>
      </c>
      <c r="Z185">
        <v>310</v>
      </c>
      <c r="AA185">
        <v>7.3</v>
      </c>
      <c r="AB185">
        <v>4.0999999999999996</v>
      </c>
      <c r="AC185">
        <v>3.5</v>
      </c>
      <c r="AD185">
        <v>0.73</v>
      </c>
      <c r="AE185" t="s">
        <v>83</v>
      </c>
      <c r="AF185">
        <v>0.13</v>
      </c>
      <c r="AG185">
        <v>2.1000000000000001E-2</v>
      </c>
      <c r="AI185">
        <v>0.39</v>
      </c>
      <c r="AJ185">
        <v>6.62</v>
      </c>
      <c r="AK185">
        <v>1.31</v>
      </c>
      <c r="AM185">
        <v>0.81</v>
      </c>
      <c r="AO185">
        <v>0.68799999999999994</v>
      </c>
      <c r="AQ185">
        <v>26.7</v>
      </c>
    </row>
    <row r="186" spans="1:43" x14ac:dyDescent="0.25">
      <c r="A186">
        <v>40353</v>
      </c>
      <c r="B186" t="s">
        <v>49</v>
      </c>
      <c r="C186" t="s">
        <v>50</v>
      </c>
      <c r="D186" s="1">
        <v>45355.506944444402</v>
      </c>
      <c r="E186">
        <v>0.13700000000000001</v>
      </c>
      <c r="F186">
        <v>112</v>
      </c>
      <c r="G186">
        <v>2.25</v>
      </c>
      <c r="H186">
        <v>1.35</v>
      </c>
      <c r="I186">
        <v>2.9</v>
      </c>
      <c r="J186">
        <v>18</v>
      </c>
      <c r="K186">
        <v>0.22</v>
      </c>
      <c r="L186">
        <v>2.06</v>
      </c>
      <c r="M186">
        <v>0.26</v>
      </c>
      <c r="N186">
        <v>1.08</v>
      </c>
      <c r="O186" t="s">
        <v>85</v>
      </c>
      <c r="P186">
        <v>21</v>
      </c>
      <c r="Q186">
        <v>160</v>
      </c>
      <c r="R186">
        <v>6.68</v>
      </c>
      <c r="S186">
        <v>4</v>
      </c>
      <c r="T186">
        <v>254</v>
      </c>
      <c r="U186">
        <v>1.22</v>
      </c>
      <c r="V186">
        <v>2.83</v>
      </c>
      <c r="W186">
        <v>1.17</v>
      </c>
      <c r="X186">
        <v>1.7</v>
      </c>
      <c r="Y186">
        <v>2.9</v>
      </c>
      <c r="Z186">
        <v>250</v>
      </c>
      <c r="AA186">
        <v>4.3</v>
      </c>
      <c r="AB186">
        <v>4.2</v>
      </c>
      <c r="AC186">
        <v>2.17</v>
      </c>
      <c r="AD186">
        <v>0.82</v>
      </c>
    </row>
    <row r="187" spans="1:43" x14ac:dyDescent="0.25">
      <c r="A187">
        <v>40353</v>
      </c>
      <c r="B187" t="s">
        <v>49</v>
      </c>
      <c r="C187" t="s">
        <v>50</v>
      </c>
      <c r="D187" s="1">
        <v>45390.701388888898</v>
      </c>
      <c r="E187">
        <v>0.123</v>
      </c>
      <c r="F187">
        <v>106</v>
      </c>
      <c r="G187">
        <v>2.11</v>
      </c>
      <c r="H187">
        <v>1.35</v>
      </c>
      <c r="I187">
        <v>2.8</v>
      </c>
      <c r="J187">
        <v>17</v>
      </c>
      <c r="K187">
        <v>0.23</v>
      </c>
      <c r="L187">
        <v>1.99</v>
      </c>
      <c r="M187">
        <v>0.25</v>
      </c>
      <c r="N187">
        <v>1.07</v>
      </c>
      <c r="O187">
        <v>2</v>
      </c>
      <c r="P187">
        <v>22</v>
      </c>
      <c r="Q187">
        <v>160</v>
      </c>
      <c r="R187">
        <v>6.65</v>
      </c>
      <c r="S187">
        <v>1</v>
      </c>
      <c r="T187">
        <v>556</v>
      </c>
      <c r="U187">
        <v>1.18</v>
      </c>
      <c r="V187">
        <v>2.5499999999999998</v>
      </c>
      <c r="W187">
        <v>1.1100000000000001</v>
      </c>
      <c r="X187">
        <v>1.3</v>
      </c>
      <c r="Y187">
        <v>3</v>
      </c>
      <c r="Z187">
        <v>250</v>
      </c>
      <c r="AA187">
        <v>2.9</v>
      </c>
      <c r="AB187">
        <v>3</v>
      </c>
      <c r="AC187">
        <v>1.85</v>
      </c>
      <c r="AD187">
        <v>1.6</v>
      </c>
    </row>
    <row r="188" spans="1:43" x14ac:dyDescent="0.25">
      <c r="A188">
        <v>40353</v>
      </c>
      <c r="B188" t="s">
        <v>49</v>
      </c>
      <c r="C188" t="s">
        <v>50</v>
      </c>
      <c r="D188" s="1">
        <v>45418.666666666701</v>
      </c>
      <c r="E188">
        <v>0.115</v>
      </c>
      <c r="F188">
        <v>98</v>
      </c>
      <c r="G188">
        <v>1.89</v>
      </c>
      <c r="H188">
        <v>1.39</v>
      </c>
      <c r="I188">
        <v>3</v>
      </c>
      <c r="J188">
        <v>16</v>
      </c>
      <c r="K188">
        <v>0.25</v>
      </c>
      <c r="L188">
        <v>1.94</v>
      </c>
      <c r="M188">
        <v>0.27</v>
      </c>
      <c r="N188">
        <v>1.08</v>
      </c>
      <c r="O188">
        <v>12</v>
      </c>
      <c r="P188">
        <v>24.5</v>
      </c>
      <c r="Q188">
        <v>150</v>
      </c>
      <c r="R188">
        <v>6.74</v>
      </c>
      <c r="S188">
        <v>1</v>
      </c>
      <c r="T188">
        <v>326</v>
      </c>
      <c r="U188">
        <v>1.1100000000000001</v>
      </c>
      <c r="V188">
        <v>2.4900000000000002</v>
      </c>
      <c r="W188">
        <v>1.07</v>
      </c>
      <c r="X188">
        <v>0.8</v>
      </c>
      <c r="Y188">
        <v>3.2</v>
      </c>
      <c r="Z188">
        <v>300</v>
      </c>
      <c r="AA188">
        <v>3.6</v>
      </c>
      <c r="AB188">
        <v>2.8</v>
      </c>
      <c r="AC188">
        <v>1.1499999999999999</v>
      </c>
      <c r="AD188">
        <v>0.41</v>
      </c>
      <c r="AE188" t="s">
        <v>83</v>
      </c>
      <c r="AF188" t="s">
        <v>100</v>
      </c>
      <c r="AG188">
        <v>0.01</v>
      </c>
      <c r="AI188">
        <v>8.1000000000000003E-2</v>
      </c>
      <c r="AJ188">
        <v>0.83</v>
      </c>
      <c r="AK188">
        <v>0.996</v>
      </c>
      <c r="AM188">
        <v>0.23</v>
      </c>
      <c r="AO188">
        <v>8.8999999999999996E-2</v>
      </c>
      <c r="AQ188">
        <v>3.1</v>
      </c>
    </row>
    <row r="189" spans="1:43" x14ac:dyDescent="0.25">
      <c r="A189">
        <v>40353</v>
      </c>
      <c r="B189" t="s">
        <v>49</v>
      </c>
      <c r="C189" t="s">
        <v>50</v>
      </c>
      <c r="D189" s="1">
        <v>45446.850694444402</v>
      </c>
      <c r="E189">
        <v>0.13200000000000001</v>
      </c>
      <c r="F189">
        <v>114</v>
      </c>
      <c r="G189">
        <v>2.21</v>
      </c>
      <c r="H189">
        <v>1.3</v>
      </c>
      <c r="I189">
        <v>3.3</v>
      </c>
      <c r="J189">
        <v>17</v>
      </c>
      <c r="K189">
        <v>0.28000000000000003</v>
      </c>
      <c r="L189">
        <v>2.06</v>
      </c>
      <c r="M189">
        <v>0.25</v>
      </c>
      <c r="N189">
        <v>1.08</v>
      </c>
      <c r="O189">
        <v>24</v>
      </c>
      <c r="P189">
        <v>31</v>
      </c>
      <c r="Q189">
        <v>140</v>
      </c>
      <c r="R189">
        <v>6.81</v>
      </c>
      <c r="S189">
        <v>3</v>
      </c>
      <c r="T189">
        <v>341</v>
      </c>
      <c r="U189">
        <v>1.0900000000000001</v>
      </c>
      <c r="V189">
        <v>2.35</v>
      </c>
      <c r="W189">
        <v>1.1599999999999999</v>
      </c>
      <c r="X189">
        <v>2.2999999999999998</v>
      </c>
      <c r="Y189">
        <v>3.1</v>
      </c>
      <c r="Z189">
        <v>430</v>
      </c>
      <c r="AA189">
        <v>6.6</v>
      </c>
      <c r="AB189">
        <v>4.8</v>
      </c>
      <c r="AC189">
        <v>2.5499999999999998</v>
      </c>
      <c r="AD189">
        <v>1</v>
      </c>
    </row>
    <row r="190" spans="1:43" x14ac:dyDescent="0.25">
      <c r="A190">
        <v>40353</v>
      </c>
      <c r="B190" t="s">
        <v>49</v>
      </c>
      <c r="C190" t="s">
        <v>50</v>
      </c>
      <c r="D190" s="1">
        <v>45474.680555555598</v>
      </c>
      <c r="E190">
        <v>0.113</v>
      </c>
      <c r="F190">
        <v>89</v>
      </c>
      <c r="G190">
        <v>1.67</v>
      </c>
      <c r="H190">
        <v>1</v>
      </c>
      <c r="I190">
        <v>3.2</v>
      </c>
      <c r="J190">
        <v>19</v>
      </c>
      <c r="K190">
        <v>0.19</v>
      </c>
      <c r="L190">
        <v>1.62</v>
      </c>
      <c r="M190">
        <v>0.19</v>
      </c>
      <c r="N190">
        <v>0.89</v>
      </c>
      <c r="O190">
        <v>18</v>
      </c>
      <c r="P190">
        <v>37.200000000000003</v>
      </c>
      <c r="Q190">
        <v>85</v>
      </c>
      <c r="R190">
        <v>6.81</v>
      </c>
      <c r="S190">
        <v>1</v>
      </c>
      <c r="T190">
        <v>330</v>
      </c>
      <c r="U190">
        <v>0.95499999999999996</v>
      </c>
      <c r="V190">
        <v>2.06</v>
      </c>
      <c r="W190">
        <v>0.91</v>
      </c>
      <c r="X190">
        <v>1.4</v>
      </c>
      <c r="Y190">
        <v>3.4</v>
      </c>
      <c r="Z190">
        <v>320</v>
      </c>
      <c r="AA190">
        <v>4.9000000000000004</v>
      </c>
      <c r="AB190">
        <v>4.0999999999999996</v>
      </c>
      <c r="AC190">
        <v>1.63</v>
      </c>
      <c r="AD190">
        <v>0.48</v>
      </c>
    </row>
    <row r="191" spans="1:43" x14ac:dyDescent="0.25">
      <c r="A191">
        <v>40353</v>
      </c>
      <c r="B191" t="s">
        <v>49</v>
      </c>
      <c r="C191" t="s">
        <v>50</v>
      </c>
      <c r="D191" s="1">
        <v>45509.59375</v>
      </c>
      <c r="E191">
        <v>0.125</v>
      </c>
      <c r="F191">
        <v>107</v>
      </c>
      <c r="G191">
        <v>1.87</v>
      </c>
      <c r="H191">
        <v>1.04</v>
      </c>
      <c r="I191">
        <v>4.0999999999999996</v>
      </c>
      <c r="J191">
        <v>23</v>
      </c>
      <c r="K191">
        <v>0.34</v>
      </c>
      <c r="L191">
        <v>1.96</v>
      </c>
      <c r="M191">
        <v>0.2</v>
      </c>
      <c r="N191">
        <v>0.93</v>
      </c>
      <c r="O191">
        <v>19</v>
      </c>
      <c r="P191">
        <v>151</v>
      </c>
      <c r="Q191">
        <v>67</v>
      </c>
      <c r="R191">
        <v>6.73</v>
      </c>
      <c r="S191">
        <v>1</v>
      </c>
      <c r="T191">
        <v>1020</v>
      </c>
      <c r="U191">
        <v>0.89100000000000001</v>
      </c>
      <c r="V191">
        <v>1.93</v>
      </c>
      <c r="W191">
        <v>0.86</v>
      </c>
      <c r="X191">
        <v>3.1</v>
      </c>
      <c r="Y191">
        <v>3.8</v>
      </c>
      <c r="Z191">
        <v>380</v>
      </c>
      <c r="AA191">
        <v>6.3</v>
      </c>
      <c r="AB191">
        <v>6.2</v>
      </c>
      <c r="AC191">
        <v>7.24</v>
      </c>
      <c r="AD191">
        <v>1.2</v>
      </c>
      <c r="AE191" t="s">
        <v>83</v>
      </c>
      <c r="AF191">
        <v>0.16</v>
      </c>
      <c r="AG191">
        <v>3.4000000000000002E-2</v>
      </c>
      <c r="AI191">
        <v>0.18</v>
      </c>
      <c r="AJ191">
        <v>5.93</v>
      </c>
      <c r="AK191">
        <v>1.6</v>
      </c>
      <c r="AM191">
        <v>1.4</v>
      </c>
      <c r="AO191">
        <v>0.59299999999999997</v>
      </c>
      <c r="AQ191">
        <v>16.5</v>
      </c>
    </row>
    <row r="192" spans="1:43" x14ac:dyDescent="0.25">
      <c r="A192">
        <v>40353</v>
      </c>
      <c r="B192" t="s">
        <v>49</v>
      </c>
      <c r="C192" t="s">
        <v>50</v>
      </c>
      <c r="D192" s="1">
        <v>45537.513888888898</v>
      </c>
      <c r="E192">
        <v>0.126</v>
      </c>
      <c r="F192">
        <v>121</v>
      </c>
      <c r="G192">
        <v>2.19</v>
      </c>
      <c r="H192">
        <v>0.95</v>
      </c>
      <c r="I192">
        <v>3.5</v>
      </c>
      <c r="J192">
        <v>24</v>
      </c>
      <c r="K192">
        <v>0.21</v>
      </c>
      <c r="L192">
        <v>1.87</v>
      </c>
      <c r="M192">
        <v>0.23</v>
      </c>
      <c r="N192">
        <v>0.89</v>
      </c>
      <c r="O192">
        <v>22</v>
      </c>
      <c r="P192">
        <v>39.6</v>
      </c>
      <c r="Q192">
        <v>75</v>
      </c>
      <c r="R192">
        <v>6.72</v>
      </c>
      <c r="S192">
        <v>3</v>
      </c>
      <c r="T192">
        <v>285</v>
      </c>
      <c r="U192">
        <v>0.94899999999999995</v>
      </c>
      <c r="V192">
        <v>2.1800000000000002</v>
      </c>
      <c r="W192">
        <v>0.93</v>
      </c>
      <c r="X192">
        <v>1.4</v>
      </c>
      <c r="Y192">
        <v>3.7</v>
      </c>
      <c r="Z192">
        <v>240</v>
      </c>
      <c r="AA192">
        <v>6.1</v>
      </c>
      <c r="AB192">
        <v>4.8</v>
      </c>
      <c r="AC192">
        <v>3.71</v>
      </c>
      <c r="AD192">
        <v>0.81</v>
      </c>
    </row>
    <row r="193" spans="1:44" x14ac:dyDescent="0.25">
      <c r="A193">
        <v>40353</v>
      </c>
      <c r="B193" t="s">
        <v>49</v>
      </c>
      <c r="C193" t="s">
        <v>50</v>
      </c>
      <c r="D193" s="1">
        <v>45572.465277777803</v>
      </c>
      <c r="E193">
        <v>0.113</v>
      </c>
      <c r="F193">
        <v>110</v>
      </c>
      <c r="G193">
        <v>1.96</v>
      </c>
      <c r="H193">
        <v>0.95</v>
      </c>
      <c r="I193">
        <v>4</v>
      </c>
      <c r="J193">
        <v>28</v>
      </c>
      <c r="K193">
        <v>0.25</v>
      </c>
      <c r="L193">
        <v>1.79</v>
      </c>
      <c r="M193">
        <v>0.23</v>
      </c>
      <c r="N193">
        <v>0.9</v>
      </c>
      <c r="O193">
        <v>22</v>
      </c>
      <c r="P193">
        <v>33.5</v>
      </c>
      <c r="Q193">
        <v>89</v>
      </c>
      <c r="R193">
        <v>6.68</v>
      </c>
      <c r="S193">
        <v>2</v>
      </c>
      <c r="T193">
        <v>301</v>
      </c>
      <c r="U193">
        <v>1.05</v>
      </c>
      <c r="V193">
        <v>2.2000000000000002</v>
      </c>
      <c r="W193">
        <v>0.91</v>
      </c>
      <c r="X193" t="s">
        <v>91</v>
      </c>
      <c r="Y193">
        <v>4.0999999999999996</v>
      </c>
      <c r="Z193">
        <v>240</v>
      </c>
      <c r="AA193">
        <v>6.6</v>
      </c>
      <c r="AB193">
        <v>4.9000000000000004</v>
      </c>
      <c r="AC193">
        <v>1.75</v>
      </c>
      <c r="AD193">
        <v>1.3</v>
      </c>
      <c r="AE193" t="s">
        <v>83</v>
      </c>
      <c r="AF193">
        <v>0.2</v>
      </c>
      <c r="AG193">
        <v>1.0999999999999999E-2</v>
      </c>
      <c r="AI193">
        <v>0.14000000000000001</v>
      </c>
      <c r="AJ193">
        <v>0.97</v>
      </c>
      <c r="AK193">
        <v>1.54</v>
      </c>
      <c r="AM193">
        <v>0.3</v>
      </c>
      <c r="AO193">
        <v>0.13500000000000001</v>
      </c>
      <c r="AQ193">
        <v>8.1999999999999993</v>
      </c>
    </row>
    <row r="194" spans="1:44" x14ac:dyDescent="0.25">
      <c r="A194">
        <v>40353</v>
      </c>
      <c r="B194" t="s">
        <v>49</v>
      </c>
      <c r="C194" t="s">
        <v>50</v>
      </c>
      <c r="D194" s="1">
        <v>45599.677083333299</v>
      </c>
      <c r="E194">
        <v>0.126</v>
      </c>
      <c r="F194">
        <v>130</v>
      </c>
      <c r="G194">
        <v>2.2400000000000002</v>
      </c>
      <c r="H194">
        <v>1.17</v>
      </c>
      <c r="I194">
        <v>4.3</v>
      </c>
      <c r="J194">
        <v>28</v>
      </c>
      <c r="K194">
        <v>0.43</v>
      </c>
      <c r="L194">
        <v>2.02</v>
      </c>
      <c r="M194">
        <v>0.26</v>
      </c>
      <c r="N194">
        <v>1.06</v>
      </c>
      <c r="O194">
        <v>42</v>
      </c>
      <c r="P194">
        <v>36.6</v>
      </c>
      <c r="Q194">
        <v>100</v>
      </c>
      <c r="R194">
        <v>6.65</v>
      </c>
      <c r="S194">
        <v>3</v>
      </c>
      <c r="T194">
        <v>343</v>
      </c>
      <c r="U194">
        <v>1.17</v>
      </c>
      <c r="V194">
        <v>2.4</v>
      </c>
      <c r="W194">
        <v>0.95</v>
      </c>
      <c r="X194">
        <v>2.2999999999999998</v>
      </c>
      <c r="Y194">
        <v>4.5999999999999996</v>
      </c>
      <c r="Z194">
        <v>510</v>
      </c>
      <c r="AA194">
        <v>8.6</v>
      </c>
      <c r="AB194">
        <v>6.9</v>
      </c>
      <c r="AC194">
        <v>2.42</v>
      </c>
      <c r="AD194">
        <v>1.3</v>
      </c>
    </row>
    <row r="195" spans="1:44" x14ac:dyDescent="0.25">
      <c r="A195">
        <v>40353</v>
      </c>
      <c r="B195" t="s">
        <v>49</v>
      </c>
      <c r="C195" t="s">
        <v>50</v>
      </c>
      <c r="D195" s="1">
        <v>45628.770833333299</v>
      </c>
      <c r="E195">
        <v>0.124</v>
      </c>
      <c r="F195">
        <v>132</v>
      </c>
      <c r="G195">
        <v>2.77</v>
      </c>
      <c r="H195">
        <v>1.59</v>
      </c>
      <c r="I195">
        <v>4.0999999999999996</v>
      </c>
      <c r="J195">
        <v>24</v>
      </c>
      <c r="K195">
        <v>0.33</v>
      </c>
      <c r="L195">
        <v>2.17</v>
      </c>
      <c r="M195">
        <v>0.28999999999999998</v>
      </c>
      <c r="N195">
        <v>1.28</v>
      </c>
      <c r="O195" t="s">
        <v>85</v>
      </c>
      <c r="P195">
        <v>14</v>
      </c>
      <c r="Q195">
        <v>240</v>
      </c>
      <c r="R195">
        <v>6.66</v>
      </c>
      <c r="S195">
        <v>9</v>
      </c>
      <c r="T195">
        <v>210</v>
      </c>
      <c r="U195">
        <v>1.23</v>
      </c>
      <c r="V195">
        <v>2.5299999999999998</v>
      </c>
      <c r="W195">
        <v>1.57</v>
      </c>
      <c r="X195">
        <v>7.6</v>
      </c>
      <c r="Y195">
        <v>4.2</v>
      </c>
      <c r="Z195">
        <v>500</v>
      </c>
      <c r="AA195">
        <v>21</v>
      </c>
      <c r="AB195">
        <v>3.7</v>
      </c>
      <c r="AC195">
        <v>9.42</v>
      </c>
      <c r="AD195">
        <v>1.7</v>
      </c>
    </row>
    <row r="196" spans="1:44" hidden="1" x14ac:dyDescent="0.25">
      <c r="A196">
        <v>69594</v>
      </c>
      <c r="B196" t="s">
        <v>51</v>
      </c>
      <c r="C196" t="s">
        <v>52</v>
      </c>
      <c r="D196" s="1">
        <v>45293.458333333299</v>
      </c>
      <c r="E196">
        <v>0.61099999999999999</v>
      </c>
      <c r="F196">
        <v>686</v>
      </c>
      <c r="G196">
        <v>12.6</v>
      </c>
      <c r="H196">
        <v>6.28</v>
      </c>
      <c r="I196">
        <v>1.5</v>
      </c>
      <c r="J196">
        <v>5</v>
      </c>
      <c r="K196">
        <v>1.58</v>
      </c>
      <c r="L196">
        <v>10.8</v>
      </c>
      <c r="M196">
        <v>2.2400000000000002</v>
      </c>
      <c r="N196">
        <v>4.1900000000000004</v>
      </c>
      <c r="O196">
        <v>180</v>
      </c>
      <c r="P196">
        <v>81.5</v>
      </c>
      <c r="Q196">
        <v>140</v>
      </c>
      <c r="R196">
        <v>7.39</v>
      </c>
      <c r="S196">
        <v>3</v>
      </c>
      <c r="T196">
        <v>576</v>
      </c>
      <c r="U196">
        <v>1.61</v>
      </c>
      <c r="V196">
        <v>3.2</v>
      </c>
      <c r="W196">
        <v>7.8</v>
      </c>
      <c r="X196">
        <v>2.4</v>
      </c>
      <c r="Y196">
        <v>2</v>
      </c>
      <c r="Z196">
        <v>620</v>
      </c>
      <c r="AA196">
        <v>14</v>
      </c>
      <c r="AB196">
        <v>5.7</v>
      </c>
      <c r="AC196">
        <v>1.55</v>
      </c>
      <c r="AD196">
        <v>1</v>
      </c>
      <c r="AR196">
        <v>0</v>
      </c>
    </row>
    <row r="197" spans="1:44" hidden="1" x14ac:dyDescent="0.25">
      <c r="A197">
        <v>69594</v>
      </c>
      <c r="B197" t="s">
        <v>51</v>
      </c>
      <c r="C197" t="s">
        <v>52</v>
      </c>
      <c r="D197" s="1">
        <v>45327.416666666701</v>
      </c>
      <c r="E197">
        <v>0.57299999999999995</v>
      </c>
      <c r="F197">
        <v>527</v>
      </c>
      <c r="G197">
        <v>9.35</v>
      </c>
      <c r="H197">
        <v>3.27</v>
      </c>
      <c r="I197">
        <v>1.4</v>
      </c>
      <c r="J197">
        <v>5</v>
      </c>
      <c r="K197">
        <v>1.28</v>
      </c>
      <c r="L197">
        <v>8.32</v>
      </c>
      <c r="M197">
        <v>1.71</v>
      </c>
      <c r="N197">
        <v>2.31</v>
      </c>
      <c r="O197">
        <v>480</v>
      </c>
      <c r="P197">
        <v>104</v>
      </c>
      <c r="Q197">
        <v>60</v>
      </c>
      <c r="R197">
        <v>7.16</v>
      </c>
      <c r="S197">
        <v>5</v>
      </c>
      <c r="T197">
        <v>714</v>
      </c>
      <c r="U197">
        <v>1.24</v>
      </c>
      <c r="V197">
        <v>2.67</v>
      </c>
      <c r="W197">
        <v>5.6</v>
      </c>
      <c r="X197">
        <v>11.7</v>
      </c>
      <c r="Y197">
        <v>1.5</v>
      </c>
      <c r="Z197">
        <v>910</v>
      </c>
      <c r="AA197">
        <v>13</v>
      </c>
      <c r="AB197">
        <v>14</v>
      </c>
      <c r="AC197">
        <v>6.23</v>
      </c>
      <c r="AD197">
        <v>0.5</v>
      </c>
      <c r="AR197">
        <v>0</v>
      </c>
    </row>
    <row r="198" spans="1:44" hidden="1" x14ac:dyDescent="0.25">
      <c r="A198">
        <v>69594</v>
      </c>
      <c r="B198" t="s">
        <v>51</v>
      </c>
      <c r="C198" t="s">
        <v>52</v>
      </c>
      <c r="D198" s="1">
        <v>45355.4375</v>
      </c>
      <c r="E198">
        <v>0.53300000000000003</v>
      </c>
      <c r="F198">
        <v>488</v>
      </c>
      <c r="G198">
        <v>8.77</v>
      </c>
      <c r="H198">
        <v>2.2799999999999998</v>
      </c>
      <c r="I198">
        <v>1.9</v>
      </c>
      <c r="J198">
        <v>4</v>
      </c>
      <c r="K198">
        <v>1.04</v>
      </c>
      <c r="L198">
        <v>7.07</v>
      </c>
      <c r="M198">
        <v>1.54</v>
      </c>
      <c r="N198">
        <v>1.79</v>
      </c>
      <c r="O198">
        <v>180</v>
      </c>
      <c r="P198">
        <v>88.4</v>
      </c>
      <c r="Q198">
        <v>62</v>
      </c>
      <c r="R198">
        <v>7.45</v>
      </c>
      <c r="S198">
        <v>11</v>
      </c>
      <c r="T198">
        <v>580</v>
      </c>
      <c r="U198">
        <v>1.36</v>
      </c>
      <c r="V198">
        <v>2.89</v>
      </c>
      <c r="W198">
        <v>5.37</v>
      </c>
      <c r="X198">
        <v>6.6</v>
      </c>
      <c r="Y198">
        <v>2.2000000000000002</v>
      </c>
      <c r="Z198">
        <v>570</v>
      </c>
      <c r="AA198">
        <v>17</v>
      </c>
      <c r="AB198">
        <v>13</v>
      </c>
      <c r="AC198">
        <v>6.79</v>
      </c>
      <c r="AD198">
        <v>2.8</v>
      </c>
      <c r="AE198" t="s">
        <v>83</v>
      </c>
      <c r="AF198">
        <v>9.2999999999999999E-2</v>
      </c>
      <c r="AG198">
        <v>5.0000000000000001E-3</v>
      </c>
      <c r="AH198" t="s">
        <v>88</v>
      </c>
      <c r="AI198">
        <v>1.35</v>
      </c>
      <c r="AJ198">
        <v>1.9</v>
      </c>
      <c r="AK198">
        <v>0.48</v>
      </c>
      <c r="AL198" t="s">
        <v>86</v>
      </c>
      <c r="AM198">
        <v>0.81</v>
      </c>
      <c r="AN198">
        <v>0.47</v>
      </c>
      <c r="AO198">
        <v>0.13800000000000001</v>
      </c>
      <c r="AP198">
        <v>8.0000000000000002E-3</v>
      </c>
      <c r="AQ198">
        <v>8</v>
      </c>
      <c r="AR198">
        <v>0</v>
      </c>
    </row>
    <row r="199" spans="1:44" hidden="1" x14ac:dyDescent="0.25">
      <c r="A199">
        <v>69594</v>
      </c>
      <c r="B199" t="s">
        <v>51</v>
      </c>
      <c r="C199" t="s">
        <v>52</v>
      </c>
      <c r="D199" s="1">
        <v>45384.458333333299</v>
      </c>
      <c r="E199">
        <v>0.55800000000000005</v>
      </c>
      <c r="F199">
        <v>477</v>
      </c>
      <c r="G199">
        <v>8.6300000000000008</v>
      </c>
      <c r="H199">
        <v>2.83</v>
      </c>
      <c r="I199">
        <v>1.3</v>
      </c>
      <c r="J199">
        <v>4</v>
      </c>
      <c r="K199">
        <v>1.1399999999999999</v>
      </c>
      <c r="L199">
        <v>7.99</v>
      </c>
      <c r="M199">
        <v>1.61</v>
      </c>
      <c r="N199">
        <v>2.09</v>
      </c>
      <c r="O199">
        <v>79</v>
      </c>
      <c r="P199">
        <v>97.4</v>
      </c>
      <c r="Q199">
        <v>60</v>
      </c>
      <c r="R199">
        <v>7.35</v>
      </c>
      <c r="S199">
        <v>7</v>
      </c>
      <c r="T199">
        <v>766</v>
      </c>
      <c r="U199">
        <v>1.27</v>
      </c>
      <c r="V199">
        <v>2.8</v>
      </c>
      <c r="W199">
        <v>5.86</v>
      </c>
      <c r="X199">
        <v>11.9</v>
      </c>
      <c r="Y199">
        <v>1.4</v>
      </c>
      <c r="Z199">
        <v>500</v>
      </c>
      <c r="AA199">
        <v>36</v>
      </c>
      <c r="AB199">
        <v>23</v>
      </c>
      <c r="AC199">
        <v>8.67</v>
      </c>
      <c r="AD199">
        <v>1.4</v>
      </c>
      <c r="AR199">
        <v>0</v>
      </c>
    </row>
    <row r="200" spans="1:44" hidden="1" x14ac:dyDescent="0.25">
      <c r="A200">
        <v>69594</v>
      </c>
      <c r="B200" t="s">
        <v>51</v>
      </c>
      <c r="C200" t="s">
        <v>52</v>
      </c>
      <c r="D200" s="1">
        <v>45418.395833333299</v>
      </c>
      <c r="E200">
        <v>0.59</v>
      </c>
      <c r="F200">
        <v>557</v>
      </c>
      <c r="G200">
        <v>9.99</v>
      </c>
      <c r="H200">
        <v>3.41</v>
      </c>
      <c r="I200">
        <v>2.7</v>
      </c>
      <c r="J200">
        <v>18</v>
      </c>
      <c r="K200">
        <v>0.83</v>
      </c>
      <c r="L200">
        <v>7.79</v>
      </c>
      <c r="M200">
        <v>1.76</v>
      </c>
      <c r="N200">
        <v>1.97</v>
      </c>
      <c r="O200" t="s">
        <v>85</v>
      </c>
      <c r="P200">
        <v>24.1</v>
      </c>
      <c r="Q200">
        <v>48</v>
      </c>
      <c r="R200">
        <v>7.58</v>
      </c>
      <c r="S200">
        <v>6</v>
      </c>
      <c r="T200">
        <v>175</v>
      </c>
      <c r="U200">
        <v>1.28</v>
      </c>
      <c r="V200">
        <v>2.57</v>
      </c>
      <c r="W200">
        <v>4.4800000000000004</v>
      </c>
      <c r="X200">
        <v>5.6</v>
      </c>
      <c r="Y200">
        <v>2.8</v>
      </c>
      <c r="Z200">
        <v>150</v>
      </c>
      <c r="AA200">
        <v>8.6999999999999993</v>
      </c>
      <c r="AB200">
        <v>6.3</v>
      </c>
      <c r="AC200">
        <v>5.53</v>
      </c>
      <c r="AD200">
        <v>1.3</v>
      </c>
      <c r="AE200" t="s">
        <v>83</v>
      </c>
      <c r="AF200">
        <v>6.7000000000000004E-2</v>
      </c>
      <c r="AG200">
        <v>4.0000000000000001E-3</v>
      </c>
      <c r="AH200">
        <v>3.0000000000000001E-3</v>
      </c>
      <c r="AI200">
        <v>0.28000000000000003</v>
      </c>
      <c r="AJ200">
        <v>0.75</v>
      </c>
      <c r="AK200">
        <v>0.80700000000000005</v>
      </c>
      <c r="AL200">
        <v>0.61599999999999999</v>
      </c>
      <c r="AM200">
        <v>0.56000000000000005</v>
      </c>
      <c r="AN200">
        <v>0.43</v>
      </c>
      <c r="AO200">
        <v>7.0000000000000007E-2</v>
      </c>
      <c r="AP200">
        <v>3.3000000000000002E-2</v>
      </c>
      <c r="AQ200">
        <v>0.85</v>
      </c>
      <c r="AR200">
        <v>2.4</v>
      </c>
    </row>
    <row r="201" spans="1:44" hidden="1" x14ac:dyDescent="0.25">
      <c r="A201">
        <v>69594</v>
      </c>
      <c r="B201" t="s">
        <v>51</v>
      </c>
      <c r="C201" t="s">
        <v>52</v>
      </c>
      <c r="D201" s="1">
        <v>45446.458333333299</v>
      </c>
      <c r="E201">
        <v>0.499</v>
      </c>
      <c r="F201">
        <v>435</v>
      </c>
      <c r="G201">
        <v>8.01</v>
      </c>
      <c r="H201">
        <v>1.7</v>
      </c>
      <c r="I201">
        <v>1.2</v>
      </c>
      <c r="J201">
        <v>8</v>
      </c>
      <c r="K201">
        <v>0.67</v>
      </c>
      <c r="L201">
        <v>6.09</v>
      </c>
      <c r="M201">
        <v>1.24</v>
      </c>
      <c r="N201">
        <v>1.21</v>
      </c>
      <c r="O201" t="s">
        <v>85</v>
      </c>
      <c r="P201">
        <v>26.5</v>
      </c>
      <c r="Q201">
        <v>31</v>
      </c>
      <c r="R201">
        <v>7.44</v>
      </c>
      <c r="S201">
        <v>6</v>
      </c>
      <c r="T201">
        <v>187</v>
      </c>
      <c r="U201">
        <v>1.05</v>
      </c>
      <c r="V201">
        <v>2.23</v>
      </c>
      <c r="W201">
        <v>4.1500000000000004</v>
      </c>
      <c r="X201">
        <v>4.4000000000000004</v>
      </c>
      <c r="Y201">
        <v>1.2</v>
      </c>
      <c r="Z201">
        <v>84</v>
      </c>
      <c r="AA201">
        <v>6.6</v>
      </c>
      <c r="AB201">
        <v>7.9</v>
      </c>
      <c r="AC201">
        <v>3.65</v>
      </c>
      <c r="AD201">
        <v>1.4</v>
      </c>
      <c r="AR201">
        <v>7.4</v>
      </c>
    </row>
    <row r="202" spans="1:44" hidden="1" x14ac:dyDescent="0.25">
      <c r="A202">
        <v>69594</v>
      </c>
      <c r="B202" t="s">
        <v>51</v>
      </c>
      <c r="C202" t="s">
        <v>52</v>
      </c>
      <c r="D202" s="1">
        <v>45509.458333333299</v>
      </c>
      <c r="E202">
        <v>0.60799999999999998</v>
      </c>
      <c r="F202">
        <v>551</v>
      </c>
      <c r="G202">
        <v>10</v>
      </c>
      <c r="H202">
        <v>1.5</v>
      </c>
      <c r="I202">
        <v>0.81</v>
      </c>
      <c r="J202">
        <v>3</v>
      </c>
      <c r="K202">
        <v>0.91</v>
      </c>
      <c r="L202">
        <v>7.66</v>
      </c>
      <c r="M202">
        <v>1.6</v>
      </c>
      <c r="N202">
        <v>1.52</v>
      </c>
      <c r="O202">
        <v>4</v>
      </c>
      <c r="P202">
        <v>13</v>
      </c>
      <c r="Q202">
        <v>14</v>
      </c>
      <c r="R202">
        <v>7.75</v>
      </c>
      <c r="S202" t="s">
        <v>84</v>
      </c>
      <c r="T202">
        <v>98.5</v>
      </c>
      <c r="U202">
        <v>0.879</v>
      </c>
      <c r="V202">
        <v>1.83</v>
      </c>
      <c r="W202">
        <v>6.04</v>
      </c>
      <c r="X202">
        <v>1</v>
      </c>
      <c r="Y202">
        <v>0.8</v>
      </c>
      <c r="Z202">
        <v>70</v>
      </c>
      <c r="AA202">
        <v>3.5</v>
      </c>
      <c r="AB202">
        <v>2.4</v>
      </c>
      <c r="AC202">
        <v>1.38</v>
      </c>
      <c r="AD202">
        <v>0.62</v>
      </c>
      <c r="AE202" t="s">
        <v>83</v>
      </c>
      <c r="AF202">
        <v>3.2000000000000001E-2</v>
      </c>
      <c r="AG202">
        <v>4.0000000000000001E-3</v>
      </c>
      <c r="AH202" t="s">
        <v>88</v>
      </c>
      <c r="AI202">
        <v>0.12</v>
      </c>
      <c r="AJ202">
        <v>0.45</v>
      </c>
      <c r="AK202" t="s">
        <v>86</v>
      </c>
      <c r="AL202" t="s">
        <v>86</v>
      </c>
      <c r="AM202">
        <v>0.33</v>
      </c>
      <c r="AN202">
        <v>0.19</v>
      </c>
      <c r="AO202">
        <v>2.4E-2</v>
      </c>
      <c r="AP202">
        <v>5.0000000000000001E-3</v>
      </c>
      <c r="AQ202">
        <v>0.27</v>
      </c>
      <c r="AR202">
        <v>17.5</v>
      </c>
    </row>
    <row r="203" spans="1:44" hidden="1" x14ac:dyDescent="0.25">
      <c r="A203">
        <v>69594</v>
      </c>
      <c r="B203" t="s">
        <v>51</v>
      </c>
      <c r="C203" t="s">
        <v>52</v>
      </c>
      <c r="D203" s="1">
        <v>45537.458333333299</v>
      </c>
      <c r="E203">
        <v>0.66700000000000004</v>
      </c>
      <c r="F203">
        <v>670</v>
      </c>
      <c r="G203">
        <v>12.7</v>
      </c>
      <c r="H203">
        <v>1.46</v>
      </c>
      <c r="I203">
        <v>0.94</v>
      </c>
      <c r="J203">
        <v>4</v>
      </c>
      <c r="K203">
        <v>0.92</v>
      </c>
      <c r="L203">
        <v>9.43</v>
      </c>
      <c r="M203">
        <v>2</v>
      </c>
      <c r="N203">
        <v>1.45</v>
      </c>
      <c r="O203">
        <v>2</v>
      </c>
      <c r="P203">
        <v>13</v>
      </c>
      <c r="Q203">
        <v>19</v>
      </c>
      <c r="R203">
        <v>7.74</v>
      </c>
      <c r="S203">
        <v>1</v>
      </c>
      <c r="T203">
        <v>93.9</v>
      </c>
      <c r="U203">
        <v>0.99399999999999999</v>
      </c>
      <c r="V203">
        <v>2.0299999999999998</v>
      </c>
      <c r="W203">
        <v>8.26</v>
      </c>
      <c r="X203">
        <v>1.4</v>
      </c>
      <c r="Y203">
        <v>0.96</v>
      </c>
      <c r="Z203">
        <v>74</v>
      </c>
      <c r="AA203">
        <v>2.1</v>
      </c>
      <c r="AB203">
        <v>1.7</v>
      </c>
      <c r="AC203">
        <v>0.97</v>
      </c>
      <c r="AD203">
        <v>0.42</v>
      </c>
      <c r="AR203">
        <v>11.5</v>
      </c>
    </row>
    <row r="204" spans="1:44" hidden="1" x14ac:dyDescent="0.25">
      <c r="A204">
        <v>69594</v>
      </c>
      <c r="B204" t="s">
        <v>51</v>
      </c>
      <c r="C204" t="s">
        <v>52</v>
      </c>
      <c r="D204" s="1">
        <v>45572.458333333299</v>
      </c>
      <c r="E204">
        <v>0.64</v>
      </c>
      <c r="F204">
        <v>661</v>
      </c>
      <c r="G204">
        <v>12.2</v>
      </c>
      <c r="H204">
        <v>2.2599999999999998</v>
      </c>
      <c r="I204">
        <v>1.5</v>
      </c>
      <c r="J204">
        <v>8</v>
      </c>
      <c r="K204">
        <v>0.89</v>
      </c>
      <c r="L204">
        <v>9.27</v>
      </c>
      <c r="M204">
        <v>2.0299999999999998</v>
      </c>
      <c r="N204">
        <v>1.73</v>
      </c>
      <c r="O204">
        <v>5</v>
      </c>
      <c r="P204">
        <v>9.31</v>
      </c>
      <c r="Q204">
        <v>39</v>
      </c>
      <c r="R204">
        <v>7.62</v>
      </c>
      <c r="S204" t="s">
        <v>84</v>
      </c>
      <c r="T204">
        <v>106</v>
      </c>
      <c r="U204">
        <v>1.1399999999999999</v>
      </c>
      <c r="V204">
        <v>2.44</v>
      </c>
      <c r="W204">
        <v>7.01</v>
      </c>
      <c r="X204">
        <v>1.3</v>
      </c>
      <c r="Y204">
        <v>1.6</v>
      </c>
      <c r="Z204">
        <v>120</v>
      </c>
      <c r="AA204">
        <v>3.3</v>
      </c>
      <c r="AB204">
        <v>1.7</v>
      </c>
      <c r="AC204">
        <v>1.02</v>
      </c>
      <c r="AD204">
        <v>0.66</v>
      </c>
      <c r="AE204" t="s">
        <v>83</v>
      </c>
      <c r="AF204">
        <v>4.2999999999999997E-2</v>
      </c>
      <c r="AG204">
        <v>4.0000000000000001E-3</v>
      </c>
      <c r="AH204" t="s">
        <v>88</v>
      </c>
      <c r="AI204">
        <v>9.6000000000000002E-2</v>
      </c>
      <c r="AJ204">
        <v>0.48</v>
      </c>
      <c r="AK204">
        <v>0.32800000000000001</v>
      </c>
      <c r="AL204" t="s">
        <v>86</v>
      </c>
      <c r="AM204">
        <v>0.39</v>
      </c>
      <c r="AN204">
        <v>0.35</v>
      </c>
      <c r="AO204">
        <v>0.02</v>
      </c>
      <c r="AP204">
        <v>2.5999999999999999E-2</v>
      </c>
      <c r="AQ204">
        <v>0.4</v>
      </c>
      <c r="AR204">
        <v>3.1</v>
      </c>
    </row>
    <row r="205" spans="1:44" hidden="1" x14ac:dyDescent="0.25">
      <c r="A205">
        <v>69594</v>
      </c>
      <c r="B205" t="s">
        <v>51</v>
      </c>
      <c r="C205" t="s">
        <v>52</v>
      </c>
      <c r="D205" s="1">
        <v>45600.458333333299</v>
      </c>
      <c r="E205">
        <v>0.63300000000000001</v>
      </c>
      <c r="F205">
        <v>678</v>
      </c>
      <c r="G205">
        <v>12.9</v>
      </c>
      <c r="H205">
        <v>2.27</v>
      </c>
      <c r="I205">
        <v>1.2</v>
      </c>
      <c r="J205">
        <v>7</v>
      </c>
      <c r="K205">
        <v>0.88</v>
      </c>
      <c r="L205">
        <v>9.2899999999999991</v>
      </c>
      <c r="M205">
        <v>2.0499999999999998</v>
      </c>
      <c r="N205">
        <v>1.74</v>
      </c>
      <c r="O205">
        <v>3</v>
      </c>
      <c r="P205">
        <v>8.83</v>
      </c>
      <c r="Q205">
        <v>65</v>
      </c>
      <c r="R205">
        <v>7.52</v>
      </c>
      <c r="S205" t="s">
        <v>84</v>
      </c>
      <c r="T205">
        <v>71.8</v>
      </c>
      <c r="U205">
        <v>1.35</v>
      </c>
      <c r="V205">
        <v>2.85</v>
      </c>
      <c r="W205">
        <v>7.86</v>
      </c>
      <c r="X205">
        <v>1</v>
      </c>
      <c r="Y205">
        <v>1.3</v>
      </c>
      <c r="Z205">
        <v>130</v>
      </c>
      <c r="AA205">
        <v>2.2999999999999998</v>
      </c>
      <c r="AB205">
        <v>1.6</v>
      </c>
      <c r="AC205">
        <v>1.37</v>
      </c>
      <c r="AD205">
        <v>0.66</v>
      </c>
      <c r="AR205">
        <v>0.5</v>
      </c>
    </row>
    <row r="206" spans="1:44" hidden="1" x14ac:dyDescent="0.25">
      <c r="A206">
        <v>69594</v>
      </c>
      <c r="B206" t="s">
        <v>51</v>
      </c>
      <c r="C206" t="s">
        <v>52</v>
      </c>
      <c r="D206" s="1">
        <v>45628.4375</v>
      </c>
      <c r="E206">
        <v>0.60899999999999999</v>
      </c>
      <c r="F206">
        <v>606</v>
      </c>
      <c r="G206">
        <v>11.5</v>
      </c>
      <c r="H206">
        <v>3.51</v>
      </c>
      <c r="I206">
        <v>1.7</v>
      </c>
      <c r="J206">
        <v>10</v>
      </c>
      <c r="K206">
        <v>0.92</v>
      </c>
      <c r="L206">
        <v>9.41</v>
      </c>
      <c r="M206">
        <v>2.0099999999999998</v>
      </c>
      <c r="N206">
        <v>2.36</v>
      </c>
      <c r="O206">
        <v>5</v>
      </c>
      <c r="P206">
        <v>8.76</v>
      </c>
      <c r="Q206">
        <v>110</v>
      </c>
      <c r="R206">
        <v>7.47</v>
      </c>
      <c r="S206">
        <v>2</v>
      </c>
      <c r="T206">
        <v>67</v>
      </c>
      <c r="U206">
        <v>1.44</v>
      </c>
      <c r="V206">
        <v>3.21</v>
      </c>
      <c r="W206">
        <v>7.31</v>
      </c>
      <c r="X206">
        <v>2.6</v>
      </c>
      <c r="Y206">
        <v>1.7</v>
      </c>
      <c r="Z206">
        <v>200</v>
      </c>
      <c r="AA206">
        <v>3.3</v>
      </c>
      <c r="AB206">
        <v>2.2000000000000002</v>
      </c>
      <c r="AC206">
        <v>6.71</v>
      </c>
      <c r="AD206">
        <v>0.66</v>
      </c>
      <c r="AR206">
        <v>0</v>
      </c>
    </row>
    <row r="207" spans="1:44" hidden="1" x14ac:dyDescent="0.25">
      <c r="A207">
        <v>40354</v>
      </c>
      <c r="B207" t="s">
        <v>53</v>
      </c>
      <c r="C207" t="s">
        <v>54</v>
      </c>
      <c r="D207" s="1">
        <v>45299.46875</v>
      </c>
      <c r="E207">
        <v>6.4000000000000001E-2</v>
      </c>
      <c r="F207">
        <v>51</v>
      </c>
      <c r="G207">
        <v>1.04</v>
      </c>
      <c r="H207">
        <v>2.02</v>
      </c>
      <c r="I207">
        <v>3.2</v>
      </c>
      <c r="J207">
        <v>21</v>
      </c>
      <c r="K207">
        <v>0.17</v>
      </c>
      <c r="L207">
        <v>1.63</v>
      </c>
      <c r="M207">
        <v>0.19</v>
      </c>
      <c r="N207">
        <v>1.37</v>
      </c>
      <c r="O207">
        <v>60</v>
      </c>
      <c r="P207">
        <v>18.100000000000001</v>
      </c>
      <c r="Q207">
        <v>73</v>
      </c>
      <c r="R207">
        <v>6.23</v>
      </c>
      <c r="S207">
        <v>3</v>
      </c>
      <c r="T207">
        <v>353</v>
      </c>
      <c r="U207">
        <v>0.95299999999999996</v>
      </c>
      <c r="V207">
        <v>2.11</v>
      </c>
      <c r="W207">
        <v>0.86</v>
      </c>
      <c r="X207">
        <v>2.2999999999999998</v>
      </c>
      <c r="Y207">
        <v>3.3</v>
      </c>
      <c r="Z207">
        <v>250</v>
      </c>
      <c r="AA207">
        <v>4.4000000000000004</v>
      </c>
      <c r="AB207">
        <v>4.0999999999999996</v>
      </c>
      <c r="AC207">
        <v>1.79</v>
      </c>
      <c r="AD207">
        <v>1.5</v>
      </c>
    </row>
    <row r="208" spans="1:44" hidden="1" x14ac:dyDescent="0.25">
      <c r="A208">
        <v>40354</v>
      </c>
      <c r="B208" t="s">
        <v>53</v>
      </c>
      <c r="C208" t="s">
        <v>54</v>
      </c>
      <c r="D208" s="1">
        <v>45327.538194444402</v>
      </c>
      <c r="E208">
        <v>7.1999999999999995E-2</v>
      </c>
      <c r="F208">
        <v>51</v>
      </c>
      <c r="G208">
        <v>1.0900000000000001</v>
      </c>
      <c r="H208">
        <v>3.23</v>
      </c>
      <c r="I208">
        <v>3.7</v>
      </c>
      <c r="J208">
        <v>28</v>
      </c>
      <c r="K208">
        <v>0.24</v>
      </c>
      <c r="L208">
        <v>2.09</v>
      </c>
      <c r="M208">
        <v>0.25</v>
      </c>
      <c r="N208">
        <v>2.0099999999999998</v>
      </c>
      <c r="O208">
        <v>33</v>
      </c>
      <c r="P208">
        <v>24.7</v>
      </c>
      <c r="Q208">
        <v>85</v>
      </c>
      <c r="R208">
        <v>6.02</v>
      </c>
      <c r="S208">
        <v>6</v>
      </c>
      <c r="T208">
        <v>272</v>
      </c>
      <c r="U208">
        <v>0.99199999999999999</v>
      </c>
      <c r="V208">
        <v>2.13</v>
      </c>
      <c r="W208">
        <v>0.99</v>
      </c>
      <c r="X208">
        <v>1.4</v>
      </c>
      <c r="Y208">
        <v>3.9</v>
      </c>
      <c r="Z208">
        <v>280</v>
      </c>
      <c r="AA208">
        <v>9.1</v>
      </c>
      <c r="AB208">
        <v>3.5</v>
      </c>
      <c r="AC208">
        <v>1.34</v>
      </c>
      <c r="AD208">
        <v>0.53</v>
      </c>
      <c r="AE208" t="s">
        <v>83</v>
      </c>
      <c r="AF208">
        <v>9.7000000000000003E-2</v>
      </c>
      <c r="AG208">
        <v>2.1999999999999999E-2</v>
      </c>
      <c r="AI208">
        <v>0.12</v>
      </c>
      <c r="AJ208">
        <v>0.64</v>
      </c>
      <c r="AK208">
        <v>1.43</v>
      </c>
      <c r="AM208">
        <v>0.5</v>
      </c>
      <c r="AO208">
        <v>0.315</v>
      </c>
      <c r="AQ208">
        <v>4</v>
      </c>
    </row>
    <row r="209" spans="1:43" hidden="1" x14ac:dyDescent="0.25">
      <c r="A209">
        <v>40354</v>
      </c>
      <c r="B209" t="s">
        <v>53</v>
      </c>
      <c r="C209" t="s">
        <v>54</v>
      </c>
      <c r="D209" s="1">
        <v>45355.501388888901</v>
      </c>
      <c r="E209">
        <v>7.0000000000000007E-2</v>
      </c>
      <c r="F209">
        <v>54</v>
      </c>
      <c r="G209">
        <v>1.05</v>
      </c>
      <c r="H209">
        <v>2.56</v>
      </c>
      <c r="I209">
        <v>3.6</v>
      </c>
      <c r="J209">
        <v>31</v>
      </c>
      <c r="K209">
        <v>0.17</v>
      </c>
      <c r="L209">
        <v>1.79</v>
      </c>
      <c r="M209">
        <v>0.21</v>
      </c>
      <c r="N209">
        <v>1.77</v>
      </c>
      <c r="O209">
        <v>9</v>
      </c>
      <c r="P209">
        <v>22.2</v>
      </c>
      <c r="Q209">
        <v>79</v>
      </c>
      <c r="R209">
        <v>6.19</v>
      </c>
      <c r="S209">
        <v>1</v>
      </c>
      <c r="T209">
        <v>229</v>
      </c>
      <c r="U209">
        <v>0.85799999999999998</v>
      </c>
      <c r="V209">
        <v>1.89</v>
      </c>
      <c r="W209">
        <v>0.9</v>
      </c>
      <c r="X209">
        <v>1.2</v>
      </c>
      <c r="Y209">
        <v>3.6</v>
      </c>
      <c r="Z209">
        <v>210</v>
      </c>
      <c r="AA209">
        <v>3.3</v>
      </c>
      <c r="AB209">
        <v>3.1</v>
      </c>
      <c r="AC209">
        <v>4.87</v>
      </c>
      <c r="AD209">
        <v>0.56000000000000005</v>
      </c>
    </row>
    <row r="210" spans="1:43" hidden="1" x14ac:dyDescent="0.25">
      <c r="A210">
        <v>40354</v>
      </c>
      <c r="B210" t="s">
        <v>53</v>
      </c>
      <c r="C210" t="s">
        <v>54</v>
      </c>
      <c r="D210" s="1">
        <v>45384.364583333299</v>
      </c>
      <c r="E210">
        <v>7.3999999999999996E-2</v>
      </c>
      <c r="F210">
        <v>53</v>
      </c>
      <c r="G210">
        <v>1.06</v>
      </c>
      <c r="H210">
        <v>1.89</v>
      </c>
      <c r="I210">
        <v>3.1</v>
      </c>
      <c r="J210">
        <v>25</v>
      </c>
      <c r="K210">
        <v>0.14000000000000001</v>
      </c>
      <c r="L210">
        <v>1.51</v>
      </c>
      <c r="M210">
        <v>0.18</v>
      </c>
      <c r="N210">
        <v>1.3</v>
      </c>
      <c r="O210">
        <v>7</v>
      </c>
      <c r="P210">
        <v>23.6</v>
      </c>
      <c r="Q210">
        <v>67</v>
      </c>
      <c r="R210">
        <v>6.3</v>
      </c>
      <c r="S210" t="s">
        <v>84</v>
      </c>
      <c r="T210">
        <v>248</v>
      </c>
      <c r="U210">
        <v>0.84</v>
      </c>
      <c r="V210">
        <v>1.8</v>
      </c>
      <c r="W210">
        <v>0.82</v>
      </c>
      <c r="X210">
        <v>1.1000000000000001</v>
      </c>
      <c r="Y210">
        <v>3.2</v>
      </c>
      <c r="Z210">
        <v>180</v>
      </c>
      <c r="AA210">
        <v>3.1</v>
      </c>
      <c r="AB210">
        <v>2.6</v>
      </c>
      <c r="AC210">
        <v>0.86</v>
      </c>
      <c r="AD210">
        <v>0.49</v>
      </c>
    </row>
    <row r="211" spans="1:43" hidden="1" x14ac:dyDescent="0.25">
      <c r="A211">
        <v>40354</v>
      </c>
      <c r="B211" t="s">
        <v>53</v>
      </c>
      <c r="C211" t="s">
        <v>54</v>
      </c>
      <c r="D211" s="1">
        <v>45418.548611111102</v>
      </c>
      <c r="E211">
        <v>6.8000000000000005E-2</v>
      </c>
      <c r="F211">
        <v>47</v>
      </c>
      <c r="G211">
        <v>0.90800000000000003</v>
      </c>
      <c r="H211">
        <v>1.45</v>
      </c>
      <c r="I211">
        <v>2.5</v>
      </c>
      <c r="J211">
        <v>18</v>
      </c>
      <c r="K211">
        <v>0.13</v>
      </c>
      <c r="L211">
        <v>1.31</v>
      </c>
      <c r="M211">
        <v>0.14000000000000001</v>
      </c>
      <c r="N211">
        <v>1.07</v>
      </c>
      <c r="O211">
        <v>9</v>
      </c>
      <c r="P211">
        <v>23.2</v>
      </c>
      <c r="Q211">
        <v>56</v>
      </c>
      <c r="R211">
        <v>6.35</v>
      </c>
      <c r="S211">
        <v>1</v>
      </c>
      <c r="T211">
        <v>215</v>
      </c>
      <c r="U211">
        <v>0.72199999999999998</v>
      </c>
      <c r="V211">
        <v>1.61</v>
      </c>
      <c r="W211">
        <v>0.71</v>
      </c>
      <c r="X211">
        <v>2.2999999999999998</v>
      </c>
      <c r="Y211">
        <v>2.6</v>
      </c>
      <c r="Z211">
        <v>140</v>
      </c>
      <c r="AA211">
        <v>3</v>
      </c>
      <c r="AB211">
        <v>2.2999999999999998</v>
      </c>
      <c r="AC211">
        <v>1.23</v>
      </c>
      <c r="AD211">
        <v>0.53</v>
      </c>
      <c r="AE211" t="s">
        <v>83</v>
      </c>
      <c r="AF211">
        <v>0.12</v>
      </c>
      <c r="AG211">
        <v>0.01</v>
      </c>
      <c r="AI211">
        <v>6.2E-2</v>
      </c>
      <c r="AJ211">
        <v>0.35</v>
      </c>
      <c r="AK211">
        <v>1.05</v>
      </c>
      <c r="AM211">
        <v>0.31</v>
      </c>
      <c r="AO211">
        <v>0.14399999999999999</v>
      </c>
      <c r="AQ211">
        <v>1.8</v>
      </c>
    </row>
    <row r="212" spans="1:43" hidden="1" x14ac:dyDescent="0.25">
      <c r="A212">
        <v>40354</v>
      </c>
      <c r="B212" t="s">
        <v>53</v>
      </c>
      <c r="C212" t="s">
        <v>54</v>
      </c>
      <c r="D212" s="1">
        <v>45446.420138888898</v>
      </c>
      <c r="E212">
        <v>6.9000000000000006E-2</v>
      </c>
      <c r="F212">
        <v>47</v>
      </c>
      <c r="G212">
        <v>0.86799999999999999</v>
      </c>
      <c r="H212">
        <v>1.42</v>
      </c>
      <c r="I212">
        <v>3</v>
      </c>
      <c r="J212">
        <v>20</v>
      </c>
      <c r="K212">
        <v>0.12</v>
      </c>
      <c r="L212">
        <v>1.34</v>
      </c>
      <c r="M212">
        <v>0.14000000000000001</v>
      </c>
      <c r="N212">
        <v>1.07</v>
      </c>
      <c r="O212">
        <v>3</v>
      </c>
      <c r="P212">
        <v>18.3</v>
      </c>
      <c r="Q212">
        <v>44</v>
      </c>
      <c r="R212">
        <v>6.36</v>
      </c>
      <c r="S212">
        <v>1</v>
      </c>
      <c r="T212">
        <v>250</v>
      </c>
      <c r="U212">
        <v>0.70699999999999996</v>
      </c>
      <c r="V212">
        <v>1.54</v>
      </c>
      <c r="W212">
        <v>0.67</v>
      </c>
      <c r="X212">
        <v>0.8</v>
      </c>
      <c r="Y212">
        <v>3</v>
      </c>
      <c r="Z212">
        <v>150</v>
      </c>
      <c r="AA212">
        <v>2.8</v>
      </c>
      <c r="AB212">
        <v>2.4</v>
      </c>
      <c r="AC212">
        <v>1.1299999999999999</v>
      </c>
      <c r="AD212">
        <v>0.37</v>
      </c>
    </row>
    <row r="213" spans="1:43" hidden="1" x14ac:dyDescent="0.25">
      <c r="A213">
        <v>40354</v>
      </c>
      <c r="B213" t="s">
        <v>53</v>
      </c>
      <c r="C213" t="s">
        <v>54</v>
      </c>
      <c r="D213" s="1">
        <v>45474.409722222197</v>
      </c>
      <c r="E213">
        <v>6.9000000000000006E-2</v>
      </c>
      <c r="F213">
        <v>51</v>
      </c>
      <c r="G213">
        <v>0.93200000000000005</v>
      </c>
      <c r="H213">
        <v>1.29</v>
      </c>
      <c r="I213">
        <v>2.7</v>
      </c>
      <c r="J213">
        <v>18</v>
      </c>
      <c r="K213">
        <v>0.1</v>
      </c>
      <c r="L213">
        <v>1.17</v>
      </c>
      <c r="M213">
        <v>0.12</v>
      </c>
      <c r="N213">
        <v>0.96</v>
      </c>
      <c r="O213">
        <v>4</v>
      </c>
      <c r="P213">
        <v>27.9</v>
      </c>
      <c r="Q213">
        <v>30</v>
      </c>
      <c r="R213">
        <v>6.48</v>
      </c>
      <c r="S213" t="s">
        <v>84</v>
      </c>
      <c r="T213">
        <v>303</v>
      </c>
      <c r="U213">
        <v>0.52100000000000002</v>
      </c>
      <c r="V213">
        <v>1.1200000000000001</v>
      </c>
      <c r="W213">
        <v>0.56000000000000005</v>
      </c>
      <c r="X213">
        <v>1.4</v>
      </c>
      <c r="Y213">
        <v>2.8</v>
      </c>
      <c r="Z213">
        <v>140</v>
      </c>
      <c r="AA213">
        <v>3.1</v>
      </c>
      <c r="AB213">
        <v>2.9</v>
      </c>
      <c r="AC213">
        <v>1.1000000000000001</v>
      </c>
      <c r="AD213">
        <v>0.3</v>
      </c>
    </row>
    <row r="214" spans="1:43" hidden="1" x14ac:dyDescent="0.25">
      <c r="A214">
        <v>40354</v>
      </c>
      <c r="B214" t="s">
        <v>53</v>
      </c>
      <c r="C214" t="s">
        <v>54</v>
      </c>
      <c r="D214" s="1">
        <v>45509.506944444402</v>
      </c>
      <c r="E214">
        <v>7.8E-2</v>
      </c>
      <c r="F214">
        <v>59</v>
      </c>
      <c r="G214">
        <v>0.998</v>
      </c>
      <c r="H214">
        <v>1.25</v>
      </c>
      <c r="I214">
        <v>3</v>
      </c>
      <c r="J214">
        <v>20</v>
      </c>
      <c r="K214">
        <v>0.12</v>
      </c>
      <c r="L214">
        <v>1.29</v>
      </c>
      <c r="M214">
        <v>0.14000000000000001</v>
      </c>
      <c r="N214">
        <v>1.03</v>
      </c>
      <c r="O214">
        <v>3</v>
      </c>
      <c r="P214">
        <v>28.6</v>
      </c>
      <c r="Q214">
        <v>32</v>
      </c>
      <c r="R214">
        <v>6.51</v>
      </c>
      <c r="S214" t="s">
        <v>84</v>
      </c>
      <c r="T214">
        <v>254</v>
      </c>
      <c r="U214">
        <v>0.47799999999999998</v>
      </c>
      <c r="V214">
        <v>1.07</v>
      </c>
      <c r="W214">
        <v>0.6</v>
      </c>
      <c r="X214">
        <v>1</v>
      </c>
      <c r="Y214">
        <v>3.1</v>
      </c>
      <c r="Z214">
        <v>160</v>
      </c>
      <c r="AA214">
        <v>4</v>
      </c>
      <c r="AB214">
        <v>2.7</v>
      </c>
      <c r="AC214">
        <v>1.1299999999999999</v>
      </c>
      <c r="AD214">
        <v>0.33</v>
      </c>
      <c r="AE214" t="s">
        <v>83</v>
      </c>
      <c r="AF214">
        <v>0.12</v>
      </c>
      <c r="AG214">
        <v>8.9999999999999993E-3</v>
      </c>
      <c r="AI214">
        <v>7.2999999999999995E-2</v>
      </c>
      <c r="AJ214">
        <v>0.4</v>
      </c>
      <c r="AK214">
        <v>1.04</v>
      </c>
      <c r="AM214">
        <v>0.3</v>
      </c>
      <c r="AO214">
        <v>0.19600000000000001</v>
      </c>
      <c r="AQ214">
        <v>1.9</v>
      </c>
    </row>
    <row r="215" spans="1:43" hidden="1" x14ac:dyDescent="0.25">
      <c r="A215">
        <v>40354</v>
      </c>
      <c r="B215" t="s">
        <v>53</v>
      </c>
      <c r="C215" t="s">
        <v>54</v>
      </c>
      <c r="D215" s="1">
        <v>45537.40625</v>
      </c>
      <c r="E215">
        <v>6.9000000000000006E-2</v>
      </c>
      <c r="F215">
        <v>63</v>
      </c>
      <c r="G215">
        <v>1.1200000000000001</v>
      </c>
      <c r="H215">
        <v>1.46</v>
      </c>
      <c r="I215">
        <v>5.3</v>
      </c>
      <c r="J215">
        <v>40</v>
      </c>
      <c r="K215">
        <v>0.12</v>
      </c>
      <c r="L215">
        <v>1.37</v>
      </c>
      <c r="M215">
        <v>0.16</v>
      </c>
      <c r="N215">
        <v>1.1100000000000001</v>
      </c>
      <c r="O215">
        <v>13</v>
      </c>
      <c r="P215">
        <v>41.5</v>
      </c>
      <c r="Q215">
        <v>36</v>
      </c>
      <c r="R215">
        <v>6.27</v>
      </c>
      <c r="S215">
        <v>2</v>
      </c>
      <c r="T215">
        <v>484</v>
      </c>
      <c r="U215">
        <v>0.72599999999999998</v>
      </c>
      <c r="V215">
        <v>1.55</v>
      </c>
      <c r="W215">
        <v>0.66</v>
      </c>
      <c r="X215">
        <v>2.5</v>
      </c>
      <c r="Y215">
        <v>5.5</v>
      </c>
      <c r="Z215">
        <v>230</v>
      </c>
      <c r="AA215">
        <v>5.7</v>
      </c>
      <c r="AB215">
        <v>3.7</v>
      </c>
      <c r="AC215">
        <v>2.0299999999999998</v>
      </c>
      <c r="AD215">
        <v>0.68</v>
      </c>
    </row>
    <row r="216" spans="1:43" hidden="1" x14ac:dyDescent="0.25">
      <c r="A216">
        <v>40354</v>
      </c>
      <c r="B216" t="s">
        <v>53</v>
      </c>
      <c r="C216" t="s">
        <v>54</v>
      </c>
      <c r="D216" s="1">
        <v>45572.319444444402</v>
      </c>
      <c r="E216">
        <v>7.0000000000000007E-2</v>
      </c>
      <c r="F216">
        <v>56</v>
      </c>
      <c r="G216">
        <v>0.98099999999999998</v>
      </c>
      <c r="H216">
        <v>1.31</v>
      </c>
      <c r="I216">
        <v>3</v>
      </c>
      <c r="J216">
        <v>21</v>
      </c>
      <c r="K216">
        <v>0.16</v>
      </c>
      <c r="L216">
        <v>1.18</v>
      </c>
      <c r="M216">
        <v>0.14000000000000001</v>
      </c>
      <c r="N216">
        <v>0.97</v>
      </c>
      <c r="O216">
        <v>9</v>
      </c>
      <c r="P216">
        <v>19.899999999999999</v>
      </c>
      <c r="Q216">
        <v>36</v>
      </c>
      <c r="R216">
        <v>6.36</v>
      </c>
      <c r="S216">
        <v>3</v>
      </c>
      <c r="T216">
        <v>223</v>
      </c>
      <c r="U216">
        <v>0.61799999999999999</v>
      </c>
      <c r="V216">
        <v>1.33</v>
      </c>
      <c r="W216">
        <v>0.55000000000000004</v>
      </c>
      <c r="X216">
        <v>0.8</v>
      </c>
      <c r="Y216">
        <v>3.3</v>
      </c>
      <c r="Z216">
        <v>240</v>
      </c>
      <c r="AA216">
        <v>9.1</v>
      </c>
      <c r="AB216">
        <v>1.8</v>
      </c>
      <c r="AC216" t="s">
        <v>123</v>
      </c>
      <c r="AD216">
        <v>0.54</v>
      </c>
      <c r="AE216" t="s">
        <v>83</v>
      </c>
      <c r="AF216">
        <v>8.5000000000000006E-2</v>
      </c>
      <c r="AG216">
        <v>8.0000000000000002E-3</v>
      </c>
      <c r="AI216">
        <v>7.4999999999999997E-2</v>
      </c>
      <c r="AJ216">
        <v>0.33</v>
      </c>
      <c r="AK216">
        <v>1.01</v>
      </c>
      <c r="AM216">
        <v>0.24</v>
      </c>
      <c r="AO216">
        <v>0.11799999999999999</v>
      </c>
      <c r="AQ216">
        <v>1.5</v>
      </c>
    </row>
    <row r="217" spans="1:43" hidden="1" x14ac:dyDescent="0.25">
      <c r="A217">
        <v>40354</v>
      </c>
      <c r="B217" t="s">
        <v>53</v>
      </c>
      <c r="C217" t="s">
        <v>54</v>
      </c>
      <c r="D217" s="1">
        <v>45600.361111111102</v>
      </c>
      <c r="E217">
        <v>6.6000000000000003E-2</v>
      </c>
      <c r="F217">
        <v>60</v>
      </c>
      <c r="G217">
        <v>1.1399999999999999</v>
      </c>
      <c r="H217">
        <v>1.95</v>
      </c>
      <c r="I217">
        <v>4.5</v>
      </c>
      <c r="J217">
        <v>35</v>
      </c>
      <c r="K217">
        <v>0.18</v>
      </c>
      <c r="L217">
        <v>1.51</v>
      </c>
      <c r="M217">
        <v>0.2</v>
      </c>
      <c r="N217">
        <v>1.34</v>
      </c>
      <c r="O217">
        <v>12</v>
      </c>
      <c r="P217">
        <v>22.6</v>
      </c>
      <c r="Q217">
        <v>61</v>
      </c>
      <c r="R217">
        <v>6.17</v>
      </c>
      <c r="S217" t="s">
        <v>84</v>
      </c>
      <c r="T217">
        <v>291</v>
      </c>
      <c r="U217">
        <v>0.92900000000000005</v>
      </c>
      <c r="V217">
        <v>1.97</v>
      </c>
      <c r="W217">
        <v>0.8</v>
      </c>
      <c r="X217">
        <v>1.2</v>
      </c>
      <c r="Y217">
        <v>4.5999999999999996</v>
      </c>
      <c r="Z217">
        <v>250</v>
      </c>
      <c r="AA217">
        <v>4.5</v>
      </c>
      <c r="AB217">
        <v>3.1</v>
      </c>
      <c r="AC217">
        <v>1.18</v>
      </c>
      <c r="AD217">
        <v>0.5</v>
      </c>
    </row>
    <row r="218" spans="1:43" hidden="1" x14ac:dyDescent="0.25">
      <c r="A218">
        <v>40354</v>
      </c>
      <c r="B218" t="s">
        <v>53</v>
      </c>
      <c r="C218" t="s">
        <v>54</v>
      </c>
      <c r="D218" s="1">
        <v>45628.368055555598</v>
      </c>
      <c r="E218">
        <v>6.6000000000000003E-2</v>
      </c>
      <c r="F218">
        <v>51</v>
      </c>
      <c r="G218">
        <v>1.02</v>
      </c>
      <c r="H218">
        <v>1.97</v>
      </c>
      <c r="I218">
        <v>3.6</v>
      </c>
      <c r="J218">
        <v>29</v>
      </c>
      <c r="K218">
        <v>0.17</v>
      </c>
      <c r="L218">
        <v>1.51</v>
      </c>
      <c r="M218">
        <v>0.19</v>
      </c>
      <c r="N218">
        <v>1.32</v>
      </c>
      <c r="O218">
        <v>26</v>
      </c>
      <c r="P218">
        <v>32.4</v>
      </c>
      <c r="Q218">
        <v>70</v>
      </c>
      <c r="R218">
        <v>6.2</v>
      </c>
      <c r="S218" t="s">
        <v>84</v>
      </c>
      <c r="T218">
        <v>302</v>
      </c>
      <c r="U218">
        <v>0.91500000000000004</v>
      </c>
      <c r="V218">
        <v>2.0099999999999998</v>
      </c>
      <c r="W218">
        <v>0.8</v>
      </c>
      <c r="X218">
        <v>0.8</v>
      </c>
      <c r="Y218">
        <v>3.7</v>
      </c>
      <c r="Z218">
        <v>230</v>
      </c>
      <c r="AA218">
        <v>6.1</v>
      </c>
      <c r="AB218">
        <v>3.6</v>
      </c>
      <c r="AC218">
        <v>1.3</v>
      </c>
      <c r="AD218">
        <v>0.61</v>
      </c>
    </row>
    <row r="219" spans="1:43" hidden="1" x14ac:dyDescent="0.25">
      <c r="A219">
        <v>40355</v>
      </c>
      <c r="B219" t="s">
        <v>55</v>
      </c>
      <c r="C219" t="s">
        <v>56</v>
      </c>
      <c r="D219" s="1">
        <v>45293.625</v>
      </c>
      <c r="E219">
        <v>0.19900000000000001</v>
      </c>
      <c r="F219">
        <v>202</v>
      </c>
      <c r="G219">
        <v>4.01</v>
      </c>
      <c r="H219">
        <v>2.95</v>
      </c>
      <c r="I219">
        <v>3.8</v>
      </c>
      <c r="J219">
        <v>27</v>
      </c>
      <c r="K219">
        <v>0.45</v>
      </c>
      <c r="L219">
        <v>4.03</v>
      </c>
      <c r="M219">
        <v>0.51</v>
      </c>
      <c r="N219">
        <v>2.2999999999999998</v>
      </c>
      <c r="O219">
        <v>98</v>
      </c>
      <c r="P219">
        <v>29.1</v>
      </c>
      <c r="Q219">
        <v>220</v>
      </c>
      <c r="R219">
        <v>6.8</v>
      </c>
      <c r="S219">
        <v>5</v>
      </c>
      <c r="T219">
        <v>304</v>
      </c>
      <c r="U219">
        <v>2.06</v>
      </c>
      <c r="V219">
        <v>4.58</v>
      </c>
      <c r="W219">
        <v>2.5099999999999998</v>
      </c>
      <c r="X219">
        <v>4.5</v>
      </c>
      <c r="Y219">
        <v>4.0999999999999996</v>
      </c>
      <c r="Z219">
        <v>450</v>
      </c>
      <c r="AA219">
        <v>7.8</v>
      </c>
      <c r="AB219">
        <v>6.6</v>
      </c>
      <c r="AC219">
        <v>4.45</v>
      </c>
      <c r="AD219">
        <v>1.7</v>
      </c>
    </row>
    <row r="220" spans="1:43" hidden="1" x14ac:dyDescent="0.25">
      <c r="A220">
        <v>40355</v>
      </c>
      <c r="B220" t="s">
        <v>55</v>
      </c>
      <c r="C220" t="s">
        <v>56</v>
      </c>
      <c r="D220" s="1">
        <v>45326.583333333299</v>
      </c>
      <c r="E220">
        <v>0.187</v>
      </c>
      <c r="F220">
        <v>176</v>
      </c>
      <c r="G220">
        <v>3.29</v>
      </c>
      <c r="H220">
        <v>3.55</v>
      </c>
      <c r="I220">
        <v>3.8</v>
      </c>
      <c r="J220">
        <v>25</v>
      </c>
      <c r="K220">
        <v>0.49</v>
      </c>
      <c r="L220">
        <v>3.84</v>
      </c>
      <c r="M220">
        <v>0.6</v>
      </c>
      <c r="N220">
        <v>2.77</v>
      </c>
      <c r="O220" t="s">
        <v>85</v>
      </c>
      <c r="P220">
        <v>44.9</v>
      </c>
      <c r="Q220">
        <v>320</v>
      </c>
      <c r="R220">
        <v>6.85</v>
      </c>
      <c r="S220">
        <v>3</v>
      </c>
      <c r="T220">
        <v>521</v>
      </c>
      <c r="U220">
        <v>2.0499999999999998</v>
      </c>
      <c r="V220">
        <v>4.16</v>
      </c>
      <c r="W220">
        <v>2.29</v>
      </c>
      <c r="Y220">
        <v>3.9</v>
      </c>
      <c r="Z220">
        <v>490</v>
      </c>
      <c r="AA220">
        <v>9.3000000000000007</v>
      </c>
      <c r="AC220">
        <v>5.01</v>
      </c>
      <c r="AD220">
        <v>2.5</v>
      </c>
      <c r="AE220">
        <v>7.0000000000000001E-3</v>
      </c>
      <c r="AF220">
        <v>9.7000000000000003E-2</v>
      </c>
      <c r="AG220">
        <v>1.0999999999999999E-2</v>
      </c>
      <c r="AI220">
        <v>0.19</v>
      </c>
      <c r="AJ220">
        <v>0.61</v>
      </c>
      <c r="AK220">
        <v>1.64</v>
      </c>
      <c r="AM220">
        <v>0.44</v>
      </c>
      <c r="AO220">
        <v>0.16800000000000001</v>
      </c>
      <c r="AQ220">
        <v>3.1</v>
      </c>
    </row>
    <row r="221" spans="1:43" hidden="1" x14ac:dyDescent="0.25">
      <c r="A221">
        <v>40355</v>
      </c>
      <c r="B221" t="s">
        <v>55</v>
      </c>
      <c r="C221" t="s">
        <v>56</v>
      </c>
      <c r="D221" s="1">
        <v>45354.583333333299</v>
      </c>
      <c r="E221">
        <v>0.17599999999999999</v>
      </c>
      <c r="F221">
        <v>159</v>
      </c>
      <c r="G221">
        <v>3.21</v>
      </c>
      <c r="H221">
        <v>3.76</v>
      </c>
      <c r="I221">
        <v>4.9000000000000004</v>
      </c>
      <c r="J221">
        <v>36</v>
      </c>
      <c r="K221">
        <v>0.54</v>
      </c>
      <c r="L221">
        <v>3.82</v>
      </c>
      <c r="M221">
        <v>0.56000000000000005</v>
      </c>
      <c r="N221">
        <v>2.78</v>
      </c>
      <c r="O221" t="s">
        <v>85</v>
      </c>
      <c r="P221">
        <v>46.9</v>
      </c>
      <c r="Q221">
        <v>450</v>
      </c>
      <c r="R221">
        <v>6.8</v>
      </c>
      <c r="S221">
        <v>15</v>
      </c>
      <c r="T221">
        <v>451</v>
      </c>
      <c r="U221">
        <v>2.3199999999999998</v>
      </c>
      <c r="V221">
        <v>4.8899999999999997</v>
      </c>
      <c r="W221">
        <v>2.1</v>
      </c>
      <c r="X221">
        <v>14.5</v>
      </c>
      <c r="Y221">
        <v>5</v>
      </c>
      <c r="Z221">
        <v>630</v>
      </c>
      <c r="AA221">
        <v>24</v>
      </c>
      <c r="AB221">
        <v>16</v>
      </c>
      <c r="AC221">
        <v>13.9</v>
      </c>
      <c r="AD221">
        <v>4.8</v>
      </c>
    </row>
    <row r="222" spans="1:43" hidden="1" x14ac:dyDescent="0.25">
      <c r="A222">
        <v>40355</v>
      </c>
      <c r="B222" t="s">
        <v>55</v>
      </c>
      <c r="C222" t="s">
        <v>56</v>
      </c>
      <c r="D222" s="1">
        <v>45384.447916666701</v>
      </c>
      <c r="E222">
        <v>0.158</v>
      </c>
      <c r="F222">
        <v>157</v>
      </c>
      <c r="G222">
        <v>3.06</v>
      </c>
      <c r="H222">
        <v>2.2400000000000002</v>
      </c>
      <c r="I222">
        <v>5.7</v>
      </c>
      <c r="J222">
        <v>48</v>
      </c>
      <c r="K222">
        <v>0.38</v>
      </c>
      <c r="L222">
        <v>2.93</v>
      </c>
      <c r="M222">
        <v>0.4</v>
      </c>
      <c r="N222">
        <v>1.83</v>
      </c>
      <c r="O222">
        <v>15</v>
      </c>
      <c r="P222">
        <v>52.5</v>
      </c>
      <c r="Q222">
        <v>240</v>
      </c>
      <c r="R222">
        <v>6.77</v>
      </c>
      <c r="S222">
        <v>10</v>
      </c>
      <c r="T222">
        <v>664</v>
      </c>
      <c r="U222">
        <v>2.14</v>
      </c>
      <c r="V222">
        <v>4.4800000000000004</v>
      </c>
      <c r="W222">
        <v>1.81</v>
      </c>
      <c r="X222">
        <v>13.5</v>
      </c>
      <c r="Y222">
        <v>6.1</v>
      </c>
      <c r="Z222">
        <v>450</v>
      </c>
      <c r="AA222">
        <v>17</v>
      </c>
      <c r="AB222">
        <v>13</v>
      </c>
      <c r="AC222">
        <v>15.5</v>
      </c>
      <c r="AD222">
        <v>4.5</v>
      </c>
    </row>
    <row r="223" spans="1:43" hidden="1" x14ac:dyDescent="0.25">
      <c r="A223">
        <v>40355</v>
      </c>
      <c r="B223" t="s">
        <v>55</v>
      </c>
      <c r="C223" t="s">
        <v>56</v>
      </c>
      <c r="D223" s="1">
        <v>45418.541666666701</v>
      </c>
      <c r="E223">
        <v>0.111</v>
      </c>
      <c r="F223">
        <v>108</v>
      </c>
      <c r="G223">
        <v>1.95</v>
      </c>
      <c r="H223">
        <v>0.8</v>
      </c>
      <c r="I223">
        <v>6.3</v>
      </c>
      <c r="J223">
        <v>54</v>
      </c>
      <c r="K223">
        <v>0.22</v>
      </c>
      <c r="L223">
        <v>1.66</v>
      </c>
      <c r="M223">
        <v>0.2</v>
      </c>
      <c r="N223">
        <v>0.82</v>
      </c>
      <c r="O223">
        <v>7</v>
      </c>
      <c r="P223">
        <v>37.700000000000003</v>
      </c>
      <c r="Q223">
        <v>67</v>
      </c>
      <c r="R223">
        <v>6.56</v>
      </c>
      <c r="S223">
        <v>5</v>
      </c>
      <c r="T223">
        <v>435</v>
      </c>
      <c r="U223">
        <v>1.42</v>
      </c>
      <c r="V223">
        <v>2.97</v>
      </c>
      <c r="W223">
        <v>0.95</v>
      </c>
      <c r="X223">
        <v>5.7</v>
      </c>
      <c r="Y223">
        <v>6.4</v>
      </c>
      <c r="Z223">
        <v>230</v>
      </c>
      <c r="AA223">
        <v>9.5</v>
      </c>
      <c r="AB223">
        <v>7.2</v>
      </c>
      <c r="AC223">
        <v>6.06</v>
      </c>
      <c r="AD223">
        <v>1.4</v>
      </c>
      <c r="AE223" t="s">
        <v>83</v>
      </c>
      <c r="AF223">
        <v>7.8E-2</v>
      </c>
      <c r="AG223">
        <v>1.2999999999999999E-2</v>
      </c>
      <c r="AI223">
        <v>0.19</v>
      </c>
      <c r="AJ223">
        <v>0.71</v>
      </c>
      <c r="AK223">
        <v>2.93</v>
      </c>
      <c r="AM223">
        <v>0.35</v>
      </c>
      <c r="AO223">
        <v>0.32</v>
      </c>
      <c r="AQ223">
        <v>3.9</v>
      </c>
    </row>
    <row r="224" spans="1:43" hidden="1" x14ac:dyDescent="0.25">
      <c r="A224">
        <v>40355</v>
      </c>
      <c r="B224" t="s">
        <v>55</v>
      </c>
      <c r="C224" t="s">
        <v>56</v>
      </c>
      <c r="D224" s="1">
        <v>45446.600694444402</v>
      </c>
      <c r="E224">
        <v>0.113</v>
      </c>
      <c r="F224">
        <v>108</v>
      </c>
      <c r="G224">
        <v>1.8</v>
      </c>
      <c r="H224">
        <v>0.8</v>
      </c>
      <c r="I224">
        <v>5.2</v>
      </c>
      <c r="J224">
        <v>41</v>
      </c>
      <c r="K224">
        <v>0.27</v>
      </c>
      <c r="L224">
        <v>1.61</v>
      </c>
      <c r="M224">
        <v>0.22</v>
      </c>
      <c r="N224">
        <v>0.84</v>
      </c>
      <c r="O224">
        <v>13</v>
      </c>
      <c r="P224">
        <v>45.2</v>
      </c>
      <c r="Q224">
        <v>55</v>
      </c>
      <c r="R224">
        <v>6.65</v>
      </c>
      <c r="S224">
        <v>5</v>
      </c>
      <c r="T224">
        <v>497</v>
      </c>
      <c r="U224">
        <v>1.37</v>
      </c>
      <c r="V224">
        <v>2.83</v>
      </c>
      <c r="W224">
        <v>0.83</v>
      </c>
      <c r="X224">
        <v>5.9</v>
      </c>
      <c r="Y224">
        <v>5.3</v>
      </c>
      <c r="Z224">
        <v>220</v>
      </c>
      <c r="AA224">
        <v>12</v>
      </c>
      <c r="AB224">
        <v>8.1999999999999993</v>
      </c>
      <c r="AC224">
        <v>6.14</v>
      </c>
      <c r="AD224">
        <v>1.6</v>
      </c>
    </row>
    <row r="225" spans="1:44" hidden="1" x14ac:dyDescent="0.25">
      <c r="A225">
        <v>40355</v>
      </c>
      <c r="B225" t="s">
        <v>55</v>
      </c>
      <c r="C225" t="s">
        <v>56</v>
      </c>
      <c r="D225" s="1">
        <v>45474.541666666701</v>
      </c>
      <c r="E225">
        <v>0.152</v>
      </c>
      <c r="F225">
        <v>139</v>
      </c>
      <c r="G225">
        <v>2.5</v>
      </c>
      <c r="H225">
        <v>1.41</v>
      </c>
      <c r="I225">
        <v>3.9</v>
      </c>
      <c r="J225">
        <v>28</v>
      </c>
      <c r="K225">
        <v>0.31</v>
      </c>
      <c r="L225">
        <v>2.33</v>
      </c>
      <c r="M225">
        <v>0.3</v>
      </c>
      <c r="N225">
        <v>1.29</v>
      </c>
      <c r="O225">
        <v>8</v>
      </c>
      <c r="P225">
        <v>40.6</v>
      </c>
      <c r="Q225">
        <v>84</v>
      </c>
      <c r="R225">
        <v>6.88</v>
      </c>
      <c r="S225">
        <v>4</v>
      </c>
      <c r="T225">
        <v>356</v>
      </c>
      <c r="U225">
        <v>1.45</v>
      </c>
      <c r="V225">
        <v>2.99</v>
      </c>
      <c r="W225">
        <v>1.39</v>
      </c>
      <c r="X225">
        <v>4.8</v>
      </c>
      <c r="Y225">
        <v>4</v>
      </c>
      <c r="Z225">
        <v>230</v>
      </c>
      <c r="AA225">
        <v>8.6</v>
      </c>
      <c r="AB225">
        <v>7.1</v>
      </c>
      <c r="AC225">
        <v>4.76</v>
      </c>
      <c r="AD225">
        <v>1.2</v>
      </c>
    </row>
    <row r="226" spans="1:44" hidden="1" x14ac:dyDescent="0.25">
      <c r="A226">
        <v>40355</v>
      </c>
      <c r="B226" t="s">
        <v>55</v>
      </c>
      <c r="C226" t="s">
        <v>56</v>
      </c>
      <c r="D226" s="1">
        <v>45509.458333333299</v>
      </c>
      <c r="E226">
        <v>0.17799999999999999</v>
      </c>
      <c r="F226">
        <v>162</v>
      </c>
      <c r="G226">
        <v>2.9</v>
      </c>
      <c r="H226">
        <v>2.14</v>
      </c>
      <c r="I226">
        <v>4.7</v>
      </c>
      <c r="J226">
        <v>37</v>
      </c>
      <c r="K226">
        <v>0.39</v>
      </c>
      <c r="L226">
        <v>2.92</v>
      </c>
      <c r="M226">
        <v>0.41</v>
      </c>
      <c r="N226">
        <v>1.77</v>
      </c>
      <c r="O226">
        <v>25</v>
      </c>
      <c r="P226">
        <v>24.3</v>
      </c>
      <c r="Q226">
        <v>130</v>
      </c>
      <c r="R226">
        <v>6.97</v>
      </c>
      <c r="S226">
        <v>2</v>
      </c>
      <c r="T226">
        <v>256</v>
      </c>
      <c r="U226">
        <v>1.45</v>
      </c>
      <c r="V226">
        <v>3.09</v>
      </c>
      <c r="W226">
        <v>1.6</v>
      </c>
      <c r="X226">
        <v>2.2999999999999998</v>
      </c>
      <c r="Y226">
        <v>4.8</v>
      </c>
      <c r="Z226">
        <v>310</v>
      </c>
      <c r="AA226">
        <v>7.8</v>
      </c>
      <c r="AB226">
        <v>6.6</v>
      </c>
      <c r="AC226">
        <v>2.91</v>
      </c>
      <c r="AD226">
        <v>1.1000000000000001</v>
      </c>
      <c r="AE226">
        <v>6.0000000000000001E-3</v>
      </c>
      <c r="AF226">
        <v>0.24</v>
      </c>
      <c r="AG226">
        <v>1.2E-2</v>
      </c>
      <c r="AI226">
        <v>0.18</v>
      </c>
      <c r="AJ226">
        <v>0.66</v>
      </c>
      <c r="AK226">
        <v>1.66</v>
      </c>
      <c r="AM226">
        <v>0.43</v>
      </c>
      <c r="AO226">
        <v>0.22800000000000001</v>
      </c>
      <c r="AQ226">
        <v>2.7</v>
      </c>
    </row>
    <row r="227" spans="1:44" hidden="1" x14ac:dyDescent="0.25">
      <c r="A227">
        <v>40355</v>
      </c>
      <c r="B227" t="s">
        <v>55</v>
      </c>
      <c r="C227" t="s">
        <v>56</v>
      </c>
      <c r="D227" s="1">
        <v>45537.5625</v>
      </c>
      <c r="E227">
        <v>0.152</v>
      </c>
      <c r="F227">
        <v>167</v>
      </c>
      <c r="G227">
        <v>2.9</v>
      </c>
      <c r="H227">
        <v>1.98</v>
      </c>
      <c r="I227">
        <v>6.2</v>
      </c>
      <c r="J227">
        <v>50</v>
      </c>
      <c r="K227">
        <v>0.38</v>
      </c>
      <c r="L227">
        <v>2.81</v>
      </c>
      <c r="M227">
        <v>0.43</v>
      </c>
      <c r="N227">
        <v>1.68</v>
      </c>
      <c r="O227">
        <v>20</v>
      </c>
      <c r="P227">
        <v>27.3</v>
      </c>
      <c r="Q227">
        <v>140</v>
      </c>
      <c r="R227">
        <v>6.8</v>
      </c>
      <c r="S227">
        <v>2</v>
      </c>
      <c r="T227">
        <v>252</v>
      </c>
      <c r="U227">
        <v>1.54</v>
      </c>
      <c r="V227">
        <v>3.36</v>
      </c>
      <c r="W227">
        <v>1.44</v>
      </c>
      <c r="X227">
        <v>1.2</v>
      </c>
      <c r="Y227">
        <v>6.3</v>
      </c>
      <c r="Z227">
        <v>350</v>
      </c>
      <c r="AA227">
        <v>8</v>
      </c>
      <c r="AB227">
        <v>4.7</v>
      </c>
      <c r="AC227">
        <v>2.0099999999999998</v>
      </c>
      <c r="AD227">
        <v>1.3</v>
      </c>
    </row>
    <row r="228" spans="1:44" hidden="1" x14ac:dyDescent="0.25">
      <c r="A228">
        <v>40355</v>
      </c>
      <c r="B228" t="s">
        <v>55</v>
      </c>
      <c r="C228" t="s">
        <v>56</v>
      </c>
      <c r="D228" s="1">
        <v>45572.583333333299</v>
      </c>
      <c r="E228">
        <v>0.14599999999999999</v>
      </c>
      <c r="F228">
        <v>147</v>
      </c>
      <c r="G228">
        <v>2.73</v>
      </c>
      <c r="H228">
        <v>1.66</v>
      </c>
      <c r="I228">
        <v>4.4000000000000004</v>
      </c>
      <c r="J228">
        <v>33</v>
      </c>
      <c r="K228">
        <v>0.36</v>
      </c>
      <c r="L228">
        <v>2.5099999999999998</v>
      </c>
      <c r="M228">
        <v>0.36</v>
      </c>
      <c r="N228">
        <v>1.26</v>
      </c>
      <c r="O228">
        <v>22</v>
      </c>
      <c r="P228">
        <v>22.5</v>
      </c>
      <c r="Q228">
        <v>120</v>
      </c>
      <c r="R228">
        <v>6.8</v>
      </c>
      <c r="S228">
        <v>1</v>
      </c>
      <c r="T228">
        <v>242</v>
      </c>
      <c r="U228">
        <v>1.55</v>
      </c>
      <c r="V228">
        <v>3.32</v>
      </c>
      <c r="W228">
        <v>1.32</v>
      </c>
      <c r="X228">
        <v>2.2999999999999998</v>
      </c>
      <c r="Y228">
        <v>4.5</v>
      </c>
      <c r="Z228">
        <v>290</v>
      </c>
      <c r="AA228">
        <v>6.5</v>
      </c>
      <c r="AB228">
        <v>4.5</v>
      </c>
      <c r="AC228">
        <v>1.88</v>
      </c>
      <c r="AD228">
        <v>1.1000000000000001</v>
      </c>
      <c r="AE228" t="s">
        <v>83</v>
      </c>
      <c r="AF228">
        <v>0.15</v>
      </c>
      <c r="AG228">
        <v>8.0000000000000002E-3</v>
      </c>
      <c r="AI228">
        <v>0.12</v>
      </c>
      <c r="AJ228">
        <v>0.61</v>
      </c>
      <c r="AK228">
        <v>1.54</v>
      </c>
      <c r="AM228">
        <v>0.45</v>
      </c>
      <c r="AO228">
        <v>0.107</v>
      </c>
      <c r="AQ228">
        <v>1.9</v>
      </c>
    </row>
    <row r="229" spans="1:44" hidden="1" x14ac:dyDescent="0.25">
      <c r="A229">
        <v>40355</v>
      </c>
      <c r="B229" t="s">
        <v>55</v>
      </c>
      <c r="C229" t="s">
        <v>56</v>
      </c>
      <c r="D229" s="1">
        <v>45600.597222222197</v>
      </c>
      <c r="E229">
        <v>0.155</v>
      </c>
      <c r="F229">
        <v>167</v>
      </c>
      <c r="G229">
        <v>2.93</v>
      </c>
      <c r="H229">
        <v>1.76</v>
      </c>
      <c r="I229">
        <v>4.7</v>
      </c>
      <c r="J229">
        <v>36</v>
      </c>
      <c r="K229">
        <v>0.43</v>
      </c>
      <c r="L229">
        <v>2.73</v>
      </c>
      <c r="M229">
        <v>0.43</v>
      </c>
      <c r="N229">
        <v>1.54</v>
      </c>
      <c r="O229">
        <v>27</v>
      </c>
      <c r="P229">
        <v>27.2</v>
      </c>
      <c r="Q229">
        <v>170</v>
      </c>
      <c r="R229">
        <v>6.78</v>
      </c>
      <c r="S229">
        <v>2</v>
      </c>
      <c r="T229">
        <v>277</v>
      </c>
      <c r="U229">
        <v>1.81</v>
      </c>
      <c r="V229">
        <v>3.72</v>
      </c>
      <c r="W229">
        <v>1.5</v>
      </c>
      <c r="X229">
        <v>1.6</v>
      </c>
      <c r="Y229">
        <v>4.5999999999999996</v>
      </c>
      <c r="Z229">
        <v>350</v>
      </c>
      <c r="AA229">
        <v>7.3</v>
      </c>
      <c r="AB229">
        <v>5.3</v>
      </c>
      <c r="AC229">
        <v>2.2999999999999998</v>
      </c>
      <c r="AD229">
        <v>1.2</v>
      </c>
    </row>
    <row r="230" spans="1:44" hidden="1" x14ac:dyDescent="0.25">
      <c r="A230">
        <v>40355</v>
      </c>
      <c r="B230" t="s">
        <v>55</v>
      </c>
      <c r="C230" t="s">
        <v>56</v>
      </c>
      <c r="D230" s="1">
        <v>45628.5625</v>
      </c>
      <c r="E230">
        <v>0.16600000000000001</v>
      </c>
      <c r="F230">
        <v>157</v>
      </c>
      <c r="G230">
        <v>2.97</v>
      </c>
      <c r="H230">
        <v>2.06</v>
      </c>
      <c r="I230">
        <v>4</v>
      </c>
      <c r="J230">
        <v>31</v>
      </c>
      <c r="K230">
        <v>0.42</v>
      </c>
      <c r="L230">
        <v>2.93</v>
      </c>
      <c r="M230">
        <v>0.43</v>
      </c>
      <c r="N230">
        <v>1.64</v>
      </c>
      <c r="O230">
        <v>34</v>
      </c>
      <c r="P230">
        <v>30.3</v>
      </c>
      <c r="Q230">
        <v>210</v>
      </c>
      <c r="R230">
        <v>6.84</v>
      </c>
      <c r="S230">
        <v>3</v>
      </c>
      <c r="T230">
        <v>286</v>
      </c>
      <c r="U230">
        <v>1.93</v>
      </c>
      <c r="V230">
        <v>4.03</v>
      </c>
      <c r="W230">
        <v>1.71</v>
      </c>
      <c r="X230">
        <v>3</v>
      </c>
      <c r="Y230">
        <v>4</v>
      </c>
      <c r="Z230">
        <v>390</v>
      </c>
      <c r="AA230">
        <v>9.4</v>
      </c>
      <c r="AB230">
        <v>6.7</v>
      </c>
      <c r="AC230">
        <v>3.31</v>
      </c>
      <c r="AD230">
        <v>2.4</v>
      </c>
    </row>
    <row r="231" spans="1:44" hidden="1" x14ac:dyDescent="0.25">
      <c r="A231">
        <v>40356</v>
      </c>
      <c r="B231" t="s">
        <v>57</v>
      </c>
      <c r="C231" t="s">
        <v>58</v>
      </c>
      <c r="D231" s="1">
        <v>45301.53125</v>
      </c>
      <c r="E231">
        <v>0.27900000000000003</v>
      </c>
      <c r="F231">
        <v>282</v>
      </c>
      <c r="G231">
        <v>5.77</v>
      </c>
      <c r="H231">
        <v>2.5299999999999998</v>
      </c>
      <c r="I231">
        <v>3.6</v>
      </c>
      <c r="J231">
        <v>22</v>
      </c>
      <c r="K231">
        <v>0.78</v>
      </c>
      <c r="L231">
        <v>5.14</v>
      </c>
      <c r="M231">
        <v>0.92</v>
      </c>
      <c r="N231">
        <v>1.95</v>
      </c>
      <c r="O231" t="s">
        <v>85</v>
      </c>
      <c r="P231">
        <v>15.5</v>
      </c>
      <c r="Q231">
        <v>420</v>
      </c>
      <c r="R231">
        <v>7.11</v>
      </c>
      <c r="S231">
        <v>3</v>
      </c>
      <c r="T231">
        <v>144</v>
      </c>
      <c r="U231">
        <v>1.86</v>
      </c>
      <c r="V231">
        <v>4.1399999999999997</v>
      </c>
      <c r="W231">
        <v>4.0999999999999996</v>
      </c>
      <c r="X231">
        <v>2</v>
      </c>
      <c r="Y231">
        <v>3.7</v>
      </c>
      <c r="Z231">
        <v>560</v>
      </c>
      <c r="AA231">
        <v>5.0999999999999996</v>
      </c>
      <c r="AB231">
        <v>3.2</v>
      </c>
      <c r="AC231">
        <v>1.08</v>
      </c>
      <c r="AD231">
        <v>0.9</v>
      </c>
      <c r="AR231">
        <v>0</v>
      </c>
    </row>
    <row r="232" spans="1:44" hidden="1" x14ac:dyDescent="0.25">
      <c r="A232">
        <v>40356</v>
      </c>
      <c r="B232" t="s">
        <v>57</v>
      </c>
      <c r="C232" t="s">
        <v>58</v>
      </c>
      <c r="D232" s="1">
        <v>45327.493055555598</v>
      </c>
      <c r="E232">
        <v>0.30099999999999999</v>
      </c>
      <c r="F232">
        <v>286</v>
      </c>
      <c r="G232">
        <v>5.68</v>
      </c>
      <c r="H232">
        <v>4.55</v>
      </c>
      <c r="I232">
        <v>4.0999999999999996</v>
      </c>
      <c r="J232">
        <v>33</v>
      </c>
      <c r="K232">
        <v>0.93</v>
      </c>
      <c r="L232">
        <v>5.83</v>
      </c>
      <c r="M232">
        <v>1.08</v>
      </c>
      <c r="N232">
        <v>3.17</v>
      </c>
      <c r="O232" t="s">
        <v>85</v>
      </c>
      <c r="P232">
        <v>31.8</v>
      </c>
      <c r="Q232">
        <v>470</v>
      </c>
      <c r="R232">
        <v>7.15</v>
      </c>
      <c r="S232">
        <v>19</v>
      </c>
      <c r="T232">
        <v>331</v>
      </c>
      <c r="U232">
        <v>2.06</v>
      </c>
      <c r="V232">
        <v>4.76</v>
      </c>
      <c r="W232">
        <v>4.1500000000000004</v>
      </c>
      <c r="X232">
        <v>11</v>
      </c>
      <c r="Y232">
        <v>4.0999999999999996</v>
      </c>
      <c r="Z232">
        <v>650</v>
      </c>
      <c r="AA232">
        <v>32</v>
      </c>
      <c r="AB232">
        <v>11</v>
      </c>
      <c r="AC232">
        <v>5.94</v>
      </c>
      <c r="AD232">
        <v>6.1</v>
      </c>
      <c r="AE232" t="s">
        <v>83</v>
      </c>
      <c r="AF232">
        <v>0.13</v>
      </c>
      <c r="AG232">
        <v>1.0999999999999999E-2</v>
      </c>
      <c r="AI232">
        <v>0.35</v>
      </c>
      <c r="AJ232">
        <v>1.37</v>
      </c>
      <c r="AK232">
        <v>1.36</v>
      </c>
      <c r="AM232">
        <v>0.99</v>
      </c>
      <c r="AO232">
        <v>0.20499999999999999</v>
      </c>
      <c r="AQ232">
        <v>2.9</v>
      </c>
      <c r="AR232">
        <v>0.1</v>
      </c>
    </row>
    <row r="233" spans="1:44" hidden="1" x14ac:dyDescent="0.25">
      <c r="A233">
        <v>40356</v>
      </c>
      <c r="B233" t="s">
        <v>57</v>
      </c>
      <c r="C233" t="s">
        <v>58</v>
      </c>
      <c r="D233" s="1">
        <v>45355.277777777803</v>
      </c>
      <c r="E233">
        <v>0.309</v>
      </c>
      <c r="F233">
        <v>290</v>
      </c>
      <c r="G233">
        <v>6</v>
      </c>
      <c r="H233">
        <v>6.71</v>
      </c>
      <c r="I233">
        <v>4.7</v>
      </c>
      <c r="J233">
        <v>38</v>
      </c>
      <c r="K233">
        <v>1.1200000000000001</v>
      </c>
      <c r="L233">
        <v>6.77</v>
      </c>
      <c r="M233">
        <v>1.18</v>
      </c>
      <c r="N233">
        <v>4.2300000000000004</v>
      </c>
      <c r="O233">
        <v>62</v>
      </c>
      <c r="P233">
        <v>87.4</v>
      </c>
      <c r="Q233">
        <v>570</v>
      </c>
      <c r="R233">
        <v>7.1</v>
      </c>
      <c r="S233">
        <v>29</v>
      </c>
      <c r="T233">
        <v>669</v>
      </c>
      <c r="U233">
        <v>2.58</v>
      </c>
      <c r="V233">
        <v>5.38</v>
      </c>
      <c r="W233">
        <v>4.2699999999999996</v>
      </c>
      <c r="X233">
        <v>22.6</v>
      </c>
      <c r="Y233">
        <v>4.9000000000000004</v>
      </c>
      <c r="Z233">
        <v>870</v>
      </c>
      <c r="AA233">
        <v>44</v>
      </c>
      <c r="AB233">
        <v>31</v>
      </c>
      <c r="AC233">
        <v>26.6</v>
      </c>
      <c r="AD233">
        <v>23</v>
      </c>
      <c r="AR233">
        <v>0.5</v>
      </c>
    </row>
    <row r="234" spans="1:44" hidden="1" x14ac:dyDescent="0.25">
      <c r="A234">
        <v>40356</v>
      </c>
      <c r="B234" t="s">
        <v>57</v>
      </c>
      <c r="C234" t="s">
        <v>58</v>
      </c>
      <c r="D234" s="1">
        <v>45384.229166666701</v>
      </c>
      <c r="E234">
        <v>0.30399999999999999</v>
      </c>
      <c r="F234">
        <v>300</v>
      </c>
      <c r="G234">
        <v>5.99</v>
      </c>
      <c r="H234">
        <v>4.4000000000000004</v>
      </c>
      <c r="I234">
        <v>5.5</v>
      </c>
      <c r="J234">
        <v>48</v>
      </c>
      <c r="K234">
        <v>1</v>
      </c>
      <c r="L234">
        <v>5.84</v>
      </c>
      <c r="M234">
        <v>1.18</v>
      </c>
      <c r="N234">
        <v>2.92</v>
      </c>
      <c r="O234">
        <v>41</v>
      </c>
      <c r="P234">
        <v>57.7</v>
      </c>
      <c r="Q234">
        <v>520</v>
      </c>
      <c r="R234">
        <v>7.05</v>
      </c>
      <c r="S234">
        <v>20</v>
      </c>
      <c r="T234">
        <v>476</v>
      </c>
      <c r="U234">
        <v>2.5099999999999998</v>
      </c>
      <c r="V234">
        <v>5.7</v>
      </c>
      <c r="W234">
        <v>4.18</v>
      </c>
      <c r="X234">
        <v>17.3</v>
      </c>
      <c r="Y234">
        <v>5.5</v>
      </c>
      <c r="Z234">
        <v>800</v>
      </c>
      <c r="AA234">
        <v>31</v>
      </c>
      <c r="AB234">
        <v>21</v>
      </c>
      <c r="AC234">
        <v>18.5</v>
      </c>
      <c r="AD234">
        <v>23</v>
      </c>
      <c r="AR234">
        <v>2.7</v>
      </c>
    </row>
    <row r="235" spans="1:44" hidden="1" x14ac:dyDescent="0.25">
      <c r="A235">
        <v>40356</v>
      </c>
      <c r="B235" t="s">
        <v>57</v>
      </c>
      <c r="C235" t="s">
        <v>58</v>
      </c>
      <c r="D235" s="1">
        <v>45418.541666666701</v>
      </c>
      <c r="E235">
        <v>0.28299999999999997</v>
      </c>
      <c r="F235">
        <v>238</v>
      </c>
      <c r="G235">
        <v>4.7</v>
      </c>
      <c r="H235">
        <v>2.25</v>
      </c>
      <c r="I235">
        <v>4.9000000000000004</v>
      </c>
      <c r="J235">
        <v>39</v>
      </c>
      <c r="K235">
        <v>0.69</v>
      </c>
      <c r="L235">
        <v>4.2699999999999996</v>
      </c>
      <c r="M235">
        <v>0.78</v>
      </c>
      <c r="N235">
        <v>1.78</v>
      </c>
      <c r="O235">
        <v>23</v>
      </c>
      <c r="P235">
        <v>30.9</v>
      </c>
      <c r="Q235">
        <v>290</v>
      </c>
      <c r="R235">
        <v>7.05</v>
      </c>
      <c r="S235">
        <v>6</v>
      </c>
      <c r="T235">
        <v>269</v>
      </c>
      <c r="U235">
        <v>1.89</v>
      </c>
      <c r="V235">
        <v>4.2699999999999996</v>
      </c>
      <c r="W235">
        <v>3.46</v>
      </c>
      <c r="X235">
        <v>6</v>
      </c>
      <c r="Y235">
        <v>5.0999999999999996</v>
      </c>
      <c r="Z235">
        <v>480</v>
      </c>
      <c r="AA235">
        <v>11</v>
      </c>
      <c r="AB235">
        <v>9.1999999999999993</v>
      </c>
      <c r="AC235">
        <v>6.08</v>
      </c>
      <c r="AD235">
        <v>3</v>
      </c>
      <c r="AE235" t="s">
        <v>83</v>
      </c>
      <c r="AF235">
        <v>7.6999999999999999E-2</v>
      </c>
      <c r="AG235">
        <v>1.2999999999999999E-2</v>
      </c>
      <c r="AI235">
        <v>0.23</v>
      </c>
      <c r="AJ235">
        <v>1.3</v>
      </c>
      <c r="AK235">
        <v>1.74</v>
      </c>
      <c r="AM235">
        <v>0.71</v>
      </c>
      <c r="AO235">
        <v>0.17399999999999999</v>
      </c>
      <c r="AQ235">
        <v>2.7</v>
      </c>
      <c r="AR235">
        <v>8.8000000000000007</v>
      </c>
    </row>
    <row r="236" spans="1:44" hidden="1" x14ac:dyDescent="0.25">
      <c r="A236">
        <v>40356</v>
      </c>
      <c r="B236" t="s">
        <v>57</v>
      </c>
      <c r="C236" t="s">
        <v>58</v>
      </c>
      <c r="D236" s="1">
        <v>45425.506944444402</v>
      </c>
      <c r="E236">
        <v>0.223</v>
      </c>
      <c r="F236">
        <v>212</v>
      </c>
      <c r="G236">
        <v>3.99</v>
      </c>
      <c r="H236">
        <v>1.49</v>
      </c>
      <c r="I236">
        <v>5.5</v>
      </c>
      <c r="J236">
        <v>46</v>
      </c>
      <c r="K236">
        <v>0.59</v>
      </c>
      <c r="L236">
        <v>3.46</v>
      </c>
      <c r="M236">
        <v>0.63</v>
      </c>
      <c r="N236">
        <v>1.29</v>
      </c>
      <c r="O236">
        <v>15</v>
      </c>
      <c r="P236">
        <v>35.4</v>
      </c>
      <c r="Q236">
        <v>190</v>
      </c>
      <c r="R236">
        <v>7.04</v>
      </c>
      <c r="S236">
        <v>7</v>
      </c>
      <c r="T236">
        <v>305</v>
      </c>
      <c r="U236">
        <v>1.68</v>
      </c>
      <c r="V236">
        <v>4.03</v>
      </c>
      <c r="W236">
        <v>2.62</v>
      </c>
      <c r="X236">
        <v>7.6</v>
      </c>
      <c r="Y236">
        <v>5.6</v>
      </c>
      <c r="Z236">
        <v>390</v>
      </c>
      <c r="AA236">
        <v>12</v>
      </c>
      <c r="AB236">
        <v>8.8000000000000007</v>
      </c>
      <c r="AC236">
        <v>8.44</v>
      </c>
      <c r="AD236">
        <v>3.3</v>
      </c>
      <c r="AR236">
        <v>8.8000000000000007</v>
      </c>
    </row>
    <row r="237" spans="1:44" hidden="1" x14ac:dyDescent="0.25">
      <c r="A237">
        <v>40356</v>
      </c>
      <c r="B237" t="s">
        <v>57</v>
      </c>
      <c r="C237" t="s">
        <v>58</v>
      </c>
      <c r="D237" s="1">
        <v>45434.5</v>
      </c>
      <c r="E237">
        <v>0.22800000000000001</v>
      </c>
      <c r="F237">
        <v>201</v>
      </c>
      <c r="G237">
        <v>3.92</v>
      </c>
      <c r="H237">
        <v>1.18</v>
      </c>
      <c r="I237">
        <v>3.8</v>
      </c>
      <c r="J237">
        <v>27</v>
      </c>
      <c r="K237">
        <v>0.53</v>
      </c>
      <c r="L237">
        <v>3.39</v>
      </c>
      <c r="M237">
        <v>0.56000000000000005</v>
      </c>
      <c r="N237">
        <v>1.05</v>
      </c>
      <c r="O237">
        <v>10</v>
      </c>
      <c r="P237">
        <v>33.200000000000003</v>
      </c>
      <c r="Q237">
        <v>180</v>
      </c>
      <c r="R237">
        <v>7.03</v>
      </c>
      <c r="S237">
        <v>6</v>
      </c>
      <c r="T237">
        <v>264</v>
      </c>
      <c r="U237">
        <v>1.45</v>
      </c>
      <c r="V237">
        <v>3.28</v>
      </c>
      <c r="W237">
        <v>2.56</v>
      </c>
      <c r="X237">
        <v>6</v>
      </c>
      <c r="Y237">
        <v>3.8</v>
      </c>
      <c r="Z237">
        <v>320</v>
      </c>
      <c r="AA237">
        <v>11</v>
      </c>
      <c r="AB237">
        <v>8.6999999999999993</v>
      </c>
      <c r="AC237">
        <v>7.29</v>
      </c>
      <c r="AD237">
        <v>1.9</v>
      </c>
      <c r="AR237">
        <v>11.9</v>
      </c>
    </row>
    <row r="238" spans="1:44" hidden="1" x14ac:dyDescent="0.25">
      <c r="A238">
        <v>40356</v>
      </c>
      <c r="B238" t="s">
        <v>57</v>
      </c>
      <c r="C238" t="s">
        <v>58</v>
      </c>
      <c r="D238" s="1">
        <v>45446.180555555598</v>
      </c>
      <c r="E238">
        <v>0.27500000000000002</v>
      </c>
      <c r="F238">
        <v>250</v>
      </c>
      <c r="G238">
        <v>5.17</v>
      </c>
      <c r="H238">
        <v>1.75</v>
      </c>
      <c r="I238">
        <v>3</v>
      </c>
      <c r="J238">
        <v>19</v>
      </c>
      <c r="K238">
        <v>0.64</v>
      </c>
      <c r="L238">
        <v>4.2699999999999996</v>
      </c>
      <c r="M238">
        <v>0.73</v>
      </c>
      <c r="N238">
        <v>1.39</v>
      </c>
      <c r="O238">
        <v>8</v>
      </c>
      <c r="P238">
        <v>38.299999999999997</v>
      </c>
      <c r="Q238">
        <v>290</v>
      </c>
      <c r="R238">
        <v>7.23</v>
      </c>
      <c r="S238">
        <v>5</v>
      </c>
      <c r="T238">
        <v>258</v>
      </c>
      <c r="U238">
        <v>1.5</v>
      </c>
      <c r="V238">
        <v>3.15</v>
      </c>
      <c r="W238">
        <v>3.58</v>
      </c>
      <c r="X238">
        <v>4.0999999999999996</v>
      </c>
      <c r="Y238">
        <v>3</v>
      </c>
      <c r="Z238">
        <v>420</v>
      </c>
      <c r="AA238">
        <v>7.9</v>
      </c>
      <c r="AB238">
        <v>7.8</v>
      </c>
      <c r="AC238">
        <v>4.42</v>
      </c>
      <c r="AD238">
        <v>1.7</v>
      </c>
      <c r="AR238">
        <v>13.6</v>
      </c>
    </row>
    <row r="239" spans="1:44" hidden="1" x14ac:dyDescent="0.25">
      <c r="A239">
        <v>40356</v>
      </c>
      <c r="B239" t="s">
        <v>57</v>
      </c>
      <c r="C239" t="s">
        <v>58</v>
      </c>
      <c r="D239" s="1">
        <v>45455.635416666701</v>
      </c>
      <c r="E239">
        <v>0.28999999999999998</v>
      </c>
      <c r="F239">
        <v>259</v>
      </c>
      <c r="G239">
        <v>5.44</v>
      </c>
      <c r="H239">
        <v>1.89</v>
      </c>
      <c r="I239">
        <v>3</v>
      </c>
      <c r="J239">
        <v>17</v>
      </c>
      <c r="K239">
        <v>0.68</v>
      </c>
      <c r="L239">
        <v>4.6100000000000003</v>
      </c>
      <c r="M239">
        <v>0.77</v>
      </c>
      <c r="N239">
        <v>1.47</v>
      </c>
      <c r="O239">
        <v>13</v>
      </c>
      <c r="P239">
        <v>38.9</v>
      </c>
      <c r="Q239">
        <v>330</v>
      </c>
      <c r="R239">
        <v>7.34</v>
      </c>
      <c r="S239">
        <v>4</v>
      </c>
      <c r="T239">
        <v>264</v>
      </c>
      <c r="U239">
        <v>1.39</v>
      </c>
      <c r="V239">
        <v>3.18</v>
      </c>
      <c r="W239">
        <v>3.86</v>
      </c>
      <c r="X239">
        <v>5.4</v>
      </c>
      <c r="Y239">
        <v>3</v>
      </c>
      <c r="Z239">
        <v>480</v>
      </c>
      <c r="AA239">
        <v>11</v>
      </c>
      <c r="AB239">
        <v>9</v>
      </c>
      <c r="AC239" t="s">
        <v>84</v>
      </c>
      <c r="AD239">
        <v>3.1</v>
      </c>
      <c r="AR239">
        <v>13.2</v>
      </c>
    </row>
    <row r="240" spans="1:44" hidden="1" x14ac:dyDescent="0.25">
      <c r="A240">
        <v>40356</v>
      </c>
      <c r="B240" t="s">
        <v>57</v>
      </c>
      <c r="C240" t="s">
        <v>58</v>
      </c>
      <c r="D240" s="1">
        <v>45463.479166666701</v>
      </c>
      <c r="E240">
        <v>0.27900000000000003</v>
      </c>
      <c r="F240">
        <v>255</v>
      </c>
      <c r="G240">
        <v>5.18</v>
      </c>
      <c r="H240">
        <v>1.66</v>
      </c>
      <c r="I240">
        <v>3.8</v>
      </c>
      <c r="J240">
        <v>24</v>
      </c>
      <c r="K240">
        <v>0.64</v>
      </c>
      <c r="L240">
        <v>4.3600000000000003</v>
      </c>
      <c r="M240">
        <v>0.77</v>
      </c>
      <c r="N240">
        <v>1.37</v>
      </c>
      <c r="O240">
        <v>9</v>
      </c>
      <c r="P240">
        <v>36.4</v>
      </c>
      <c r="Q240">
        <v>320</v>
      </c>
      <c r="R240">
        <v>7.26</v>
      </c>
      <c r="S240">
        <v>4</v>
      </c>
      <c r="T240">
        <v>260</v>
      </c>
      <c r="U240">
        <v>1.49</v>
      </c>
      <c r="V240">
        <v>3.23</v>
      </c>
      <c r="W240">
        <v>3.52</v>
      </c>
      <c r="X240">
        <v>4.2</v>
      </c>
      <c r="Y240">
        <v>3.7</v>
      </c>
      <c r="Z240">
        <v>470</v>
      </c>
      <c r="AA240">
        <v>11</v>
      </c>
      <c r="AB240">
        <v>8.5</v>
      </c>
      <c r="AC240">
        <v>4.63</v>
      </c>
      <c r="AD240">
        <v>1.3</v>
      </c>
      <c r="AR240">
        <v>13.5</v>
      </c>
    </row>
    <row r="241" spans="1:44" hidden="1" x14ac:dyDescent="0.25">
      <c r="A241">
        <v>40356</v>
      </c>
      <c r="B241" t="s">
        <v>57</v>
      </c>
      <c r="C241" t="s">
        <v>58</v>
      </c>
      <c r="D241" s="1">
        <v>45488.638888888898</v>
      </c>
      <c r="E241">
        <v>0.30299999999999999</v>
      </c>
      <c r="F241">
        <v>284</v>
      </c>
      <c r="G241">
        <v>5.74</v>
      </c>
      <c r="H241">
        <v>2.08</v>
      </c>
      <c r="I241">
        <v>2.9</v>
      </c>
      <c r="J241">
        <v>17</v>
      </c>
      <c r="K241">
        <v>0.72</v>
      </c>
      <c r="L241">
        <v>4.72</v>
      </c>
      <c r="M241">
        <v>0.81</v>
      </c>
      <c r="N241">
        <v>1.65</v>
      </c>
      <c r="O241">
        <v>23</v>
      </c>
      <c r="P241">
        <v>51.7</v>
      </c>
      <c r="Q241">
        <v>290</v>
      </c>
      <c r="R241">
        <v>7.33</v>
      </c>
      <c r="S241">
        <v>9</v>
      </c>
      <c r="T241">
        <v>358</v>
      </c>
      <c r="U241">
        <v>1.52</v>
      </c>
      <c r="V241">
        <v>3.33</v>
      </c>
      <c r="W241">
        <v>3.82</v>
      </c>
      <c r="X241">
        <v>8.1999999999999993</v>
      </c>
      <c r="Y241">
        <v>2.9</v>
      </c>
      <c r="Z241">
        <v>470</v>
      </c>
      <c r="AA241">
        <v>18</v>
      </c>
      <c r="AB241">
        <v>12</v>
      </c>
      <c r="AC241">
        <v>6.58</v>
      </c>
      <c r="AD241">
        <v>1.1000000000000001</v>
      </c>
      <c r="AR241">
        <v>15.8</v>
      </c>
    </row>
    <row r="242" spans="1:44" hidden="1" x14ac:dyDescent="0.25">
      <c r="A242">
        <v>40356</v>
      </c>
      <c r="B242" t="s">
        <v>57</v>
      </c>
      <c r="C242" t="s">
        <v>58</v>
      </c>
      <c r="D242" s="1">
        <v>45517.572916666701</v>
      </c>
      <c r="E242">
        <v>0.27200000000000002</v>
      </c>
      <c r="F242">
        <v>255</v>
      </c>
      <c r="G242">
        <v>4.8099999999999996</v>
      </c>
      <c r="H242">
        <v>1.68</v>
      </c>
      <c r="I242">
        <v>4.4000000000000004</v>
      </c>
      <c r="J242">
        <v>32</v>
      </c>
      <c r="K242">
        <v>0.63</v>
      </c>
      <c r="L242">
        <v>4.09</v>
      </c>
      <c r="M242">
        <v>0.74</v>
      </c>
      <c r="N242">
        <v>1.47</v>
      </c>
      <c r="O242">
        <v>12</v>
      </c>
      <c r="P242">
        <v>47.1</v>
      </c>
      <c r="Q242">
        <v>190</v>
      </c>
      <c r="R242">
        <v>7.24</v>
      </c>
      <c r="S242">
        <v>5</v>
      </c>
      <c r="T242">
        <v>370</v>
      </c>
      <c r="U242">
        <v>1.34</v>
      </c>
      <c r="V242">
        <v>3.02</v>
      </c>
      <c r="W242">
        <v>3.11</v>
      </c>
      <c r="X242">
        <v>7</v>
      </c>
      <c r="Y242">
        <v>4.4000000000000004</v>
      </c>
      <c r="Z242">
        <v>360</v>
      </c>
      <c r="AA242">
        <v>12</v>
      </c>
      <c r="AB242">
        <v>9</v>
      </c>
      <c r="AC242">
        <v>5.73</v>
      </c>
      <c r="AD242">
        <v>2.2999999999999998</v>
      </c>
      <c r="AE242" t="s">
        <v>83</v>
      </c>
      <c r="AF242">
        <v>0.1</v>
      </c>
      <c r="AG242">
        <v>1.0999999999999999E-2</v>
      </c>
      <c r="AI242">
        <v>0.26</v>
      </c>
      <c r="AJ242">
        <v>1.45</v>
      </c>
      <c r="AK242">
        <v>1.18</v>
      </c>
      <c r="AM242">
        <v>0.7</v>
      </c>
      <c r="AO242">
        <v>0.189</v>
      </c>
      <c r="AQ242">
        <v>1.9</v>
      </c>
      <c r="AR242">
        <v>17.2</v>
      </c>
    </row>
    <row r="243" spans="1:44" hidden="1" x14ac:dyDescent="0.25">
      <c r="A243">
        <v>40356</v>
      </c>
      <c r="B243" t="s">
        <v>57</v>
      </c>
      <c r="C243" t="s">
        <v>58</v>
      </c>
      <c r="D243" s="1">
        <v>45537.208333333299</v>
      </c>
      <c r="E243">
        <v>0.24199999999999999</v>
      </c>
      <c r="F243">
        <v>264</v>
      </c>
      <c r="G243">
        <v>5.17</v>
      </c>
      <c r="H243">
        <v>1.67</v>
      </c>
      <c r="I243">
        <v>5.2</v>
      </c>
      <c r="J243">
        <v>41</v>
      </c>
      <c r="K243">
        <v>0.65</v>
      </c>
      <c r="L243">
        <v>4.05</v>
      </c>
      <c r="M243">
        <v>0.75</v>
      </c>
      <c r="N243">
        <v>1.38</v>
      </c>
      <c r="O243">
        <v>12</v>
      </c>
      <c r="P243">
        <v>54.2</v>
      </c>
      <c r="Q243">
        <v>260</v>
      </c>
      <c r="R243">
        <v>7.05</v>
      </c>
      <c r="S243">
        <v>6</v>
      </c>
      <c r="T243">
        <v>290</v>
      </c>
      <c r="U243">
        <v>1.7</v>
      </c>
      <c r="V243">
        <v>3.59</v>
      </c>
      <c r="W243">
        <v>3.18</v>
      </c>
      <c r="X243">
        <v>4.5999999999999996</v>
      </c>
      <c r="Y243">
        <v>5.2</v>
      </c>
      <c r="Z243">
        <v>450</v>
      </c>
      <c r="AA243">
        <v>15</v>
      </c>
      <c r="AB243">
        <v>8</v>
      </c>
      <c r="AC243">
        <v>7.67</v>
      </c>
      <c r="AD243">
        <v>2.8</v>
      </c>
      <c r="AR243">
        <v>13.8</v>
      </c>
    </row>
    <row r="244" spans="1:44" hidden="1" x14ac:dyDescent="0.25">
      <c r="A244">
        <v>40356</v>
      </c>
      <c r="B244" t="s">
        <v>57</v>
      </c>
      <c r="C244" t="s">
        <v>58</v>
      </c>
      <c r="D244" s="1">
        <v>45572.21875</v>
      </c>
      <c r="E244">
        <v>0.248</v>
      </c>
      <c r="F244">
        <v>262</v>
      </c>
      <c r="G244">
        <v>4.97</v>
      </c>
      <c r="H244">
        <v>1.72</v>
      </c>
      <c r="I244">
        <v>5.2</v>
      </c>
      <c r="J244">
        <v>41</v>
      </c>
      <c r="K244">
        <v>0.69</v>
      </c>
      <c r="L244">
        <v>4.1900000000000004</v>
      </c>
      <c r="M244">
        <v>0.8</v>
      </c>
      <c r="N244">
        <v>1.41</v>
      </c>
      <c r="O244">
        <v>8</v>
      </c>
      <c r="P244">
        <v>30.8</v>
      </c>
      <c r="Q244">
        <v>250</v>
      </c>
      <c r="R244">
        <v>7.1</v>
      </c>
      <c r="S244">
        <v>3</v>
      </c>
      <c r="T244">
        <v>258</v>
      </c>
      <c r="U244">
        <v>1.74</v>
      </c>
      <c r="V244">
        <v>3.71</v>
      </c>
      <c r="W244">
        <v>3.09</v>
      </c>
      <c r="X244">
        <v>3.3</v>
      </c>
      <c r="Y244">
        <v>5.2</v>
      </c>
      <c r="Z244">
        <v>440</v>
      </c>
      <c r="AA244">
        <v>9.1</v>
      </c>
      <c r="AB244">
        <v>6.3</v>
      </c>
      <c r="AC244">
        <v>2.98</v>
      </c>
      <c r="AD244">
        <v>2.2999999999999998</v>
      </c>
      <c r="AE244" t="s">
        <v>83</v>
      </c>
      <c r="AF244">
        <v>0.21</v>
      </c>
      <c r="AG244">
        <v>7.0000000000000001E-3</v>
      </c>
      <c r="AI244">
        <v>0.16</v>
      </c>
      <c r="AJ244">
        <v>1.41</v>
      </c>
      <c r="AK244">
        <v>1.46</v>
      </c>
      <c r="AM244">
        <v>0.64</v>
      </c>
      <c r="AO244">
        <v>0.11600000000000001</v>
      </c>
      <c r="AQ244">
        <v>1.9</v>
      </c>
      <c r="AR244">
        <v>10.1</v>
      </c>
    </row>
    <row r="245" spans="1:44" hidden="1" x14ac:dyDescent="0.25">
      <c r="A245">
        <v>40356</v>
      </c>
      <c r="B245" t="s">
        <v>57</v>
      </c>
      <c r="C245" t="s">
        <v>58</v>
      </c>
      <c r="D245" s="1">
        <v>45600.527777777803</v>
      </c>
      <c r="E245">
        <v>0.255</v>
      </c>
      <c r="F245">
        <v>290</v>
      </c>
      <c r="G245">
        <v>5.58</v>
      </c>
      <c r="H245">
        <v>2.0299999999999998</v>
      </c>
      <c r="I245">
        <v>5.0999999999999996</v>
      </c>
      <c r="J245">
        <v>42</v>
      </c>
      <c r="K245">
        <v>0.75</v>
      </c>
      <c r="L245">
        <v>4.49</v>
      </c>
      <c r="M245">
        <v>0.89</v>
      </c>
      <c r="N245">
        <v>1.62</v>
      </c>
      <c r="O245">
        <v>9</v>
      </c>
      <c r="P245">
        <v>28.7</v>
      </c>
      <c r="Q245">
        <v>320</v>
      </c>
      <c r="R245">
        <v>7.09</v>
      </c>
      <c r="S245">
        <v>9</v>
      </c>
      <c r="T245">
        <v>244</v>
      </c>
      <c r="U245">
        <v>2.08</v>
      </c>
      <c r="V245">
        <v>4.2699999999999996</v>
      </c>
      <c r="W245">
        <v>3.41</v>
      </c>
      <c r="X245">
        <v>4.8</v>
      </c>
      <c r="Y245">
        <v>5.0999999999999996</v>
      </c>
      <c r="Z245">
        <v>510</v>
      </c>
      <c r="AA245">
        <v>19</v>
      </c>
      <c r="AB245">
        <v>6.9</v>
      </c>
      <c r="AC245">
        <v>6.58</v>
      </c>
      <c r="AD245">
        <v>3.7</v>
      </c>
      <c r="AR245">
        <v>5.9</v>
      </c>
    </row>
    <row r="246" spans="1:44" hidden="1" x14ac:dyDescent="0.25">
      <c r="A246">
        <v>40356</v>
      </c>
      <c r="B246" t="s">
        <v>57</v>
      </c>
      <c r="C246" t="s">
        <v>58</v>
      </c>
      <c r="D246" s="1">
        <v>45628.618055555598</v>
      </c>
      <c r="E246">
        <v>0.28699999999999998</v>
      </c>
      <c r="F246">
        <v>298</v>
      </c>
      <c r="G246">
        <v>5.93</v>
      </c>
      <c r="H246">
        <v>2.78</v>
      </c>
      <c r="I246">
        <v>4.4000000000000004</v>
      </c>
      <c r="J246">
        <v>33</v>
      </c>
      <c r="K246">
        <v>0.85</v>
      </c>
      <c r="L246">
        <v>5.34</v>
      </c>
      <c r="M246">
        <v>1.07</v>
      </c>
      <c r="N246">
        <v>2.0099999999999998</v>
      </c>
      <c r="O246" t="s">
        <v>85</v>
      </c>
      <c r="P246">
        <v>32.799999999999997</v>
      </c>
      <c r="Q246">
        <v>490</v>
      </c>
      <c r="R246">
        <v>7.12</v>
      </c>
      <c r="S246">
        <v>9</v>
      </c>
      <c r="T246">
        <v>327</v>
      </c>
      <c r="U246">
        <v>2.5099999999999998</v>
      </c>
      <c r="V246">
        <v>4.3600000000000003</v>
      </c>
      <c r="W246">
        <v>3.94</v>
      </c>
      <c r="X246">
        <v>7</v>
      </c>
      <c r="Y246">
        <v>4.4000000000000004</v>
      </c>
      <c r="Z246">
        <v>700</v>
      </c>
      <c r="AA246">
        <v>21</v>
      </c>
      <c r="AB246">
        <v>12</v>
      </c>
      <c r="AC246">
        <v>9.9</v>
      </c>
      <c r="AD246">
        <v>8.1999999999999993</v>
      </c>
      <c r="AR246">
        <v>4.4000000000000004</v>
      </c>
    </row>
  </sheetData>
  <autoFilter ref="A1:AR246" xr:uid="{14B1B0E1-4D0F-415D-B609-1A0182A6E09A}">
    <filterColumn colId="2">
      <filters>
        <filter val="Skienselv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Kaste</dc:creator>
  <cp:lastModifiedBy>Cathrine Brecke Gundersen</cp:lastModifiedBy>
  <dcterms:created xsi:type="dcterms:W3CDTF">2025-05-13T08:16:10Z</dcterms:created>
  <dcterms:modified xsi:type="dcterms:W3CDTF">2025-06-16T07:13:38Z</dcterms:modified>
</cp:coreProperties>
</file>