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"/>
    </mc:Choice>
  </mc:AlternateContent>
  <xr:revisionPtr revIDLastSave="257" documentId="8_{515B762A-376F-4970-8061-3797FF7889AF}" xr6:coauthVersionLast="47" xr6:coauthVersionMax="47" xr10:uidLastSave="{069F70D0-7DDE-4ED5-9B69-57E79077128B}"/>
  <bookViews>
    <workbookView xWindow="-28920" yWindow="-120" windowWidth="29040" windowHeight="15720" activeTab="5" xr2:uid="{35B37103-CB57-4C70-9300-56ADA9736BF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6" i="6" l="1"/>
  <c r="K171" i="6"/>
  <c r="K166" i="6"/>
  <c r="K161" i="6"/>
  <c r="K156" i="6"/>
  <c r="K151" i="6"/>
  <c r="K146" i="6"/>
  <c r="K141" i="6"/>
  <c r="K136" i="6"/>
  <c r="K131" i="6"/>
  <c r="K126" i="6"/>
  <c r="K121" i="6"/>
  <c r="K116" i="6"/>
  <c r="K111" i="6"/>
  <c r="K106" i="6"/>
  <c r="K101" i="6"/>
  <c r="K96" i="6"/>
  <c r="K91" i="6"/>
  <c r="K86" i="6"/>
  <c r="K81" i="6"/>
  <c r="K76" i="6"/>
  <c r="K71" i="6"/>
  <c r="K66" i="6"/>
  <c r="K61" i="6"/>
  <c r="K57" i="6"/>
  <c r="K52" i="6"/>
  <c r="K47" i="6"/>
  <c r="K42" i="6"/>
  <c r="K37" i="6"/>
  <c r="K32" i="6"/>
  <c r="K27" i="6"/>
  <c r="K22" i="6"/>
  <c r="K17" i="6"/>
  <c r="K12" i="6"/>
  <c r="K7" i="6"/>
  <c r="K2" i="6"/>
  <c r="R91" i="2"/>
  <c r="L61" i="2"/>
  <c r="O146" i="2"/>
  <c r="R156" i="2"/>
  <c r="L176" i="2"/>
  <c r="R176" i="2"/>
  <c r="Q176" i="2"/>
  <c r="P176" i="2"/>
  <c r="O176" i="2"/>
  <c r="N176" i="2"/>
  <c r="M176" i="2"/>
  <c r="R171" i="2"/>
  <c r="Q171" i="2"/>
  <c r="P171" i="2"/>
  <c r="O171" i="2"/>
  <c r="N171" i="2"/>
  <c r="M171" i="2"/>
  <c r="L171" i="2"/>
  <c r="R166" i="2"/>
  <c r="Q166" i="2"/>
  <c r="P166" i="2"/>
  <c r="O166" i="2"/>
  <c r="N166" i="2"/>
  <c r="M166" i="2"/>
  <c r="L166" i="2"/>
  <c r="R161" i="2"/>
  <c r="Q161" i="2"/>
  <c r="P161" i="2"/>
  <c r="O161" i="2"/>
  <c r="N161" i="2"/>
  <c r="M161" i="2"/>
  <c r="L161" i="2"/>
  <c r="Q156" i="2"/>
  <c r="P156" i="2"/>
  <c r="O156" i="2"/>
  <c r="N156" i="2"/>
  <c r="M156" i="2"/>
  <c r="L156" i="2"/>
  <c r="R151" i="2"/>
  <c r="Q151" i="2"/>
  <c r="P151" i="2"/>
  <c r="O151" i="2"/>
  <c r="N151" i="2"/>
  <c r="M151" i="2"/>
  <c r="L151" i="2"/>
  <c r="R146" i="2"/>
  <c r="Q146" i="2"/>
  <c r="P146" i="2"/>
  <c r="N146" i="2"/>
  <c r="M146" i="2"/>
  <c r="L146" i="2"/>
  <c r="R141" i="2"/>
  <c r="Q141" i="2"/>
  <c r="P141" i="2"/>
  <c r="O141" i="2"/>
  <c r="N141" i="2"/>
  <c r="M141" i="2"/>
  <c r="L141" i="2"/>
  <c r="R136" i="2"/>
  <c r="Q136" i="2"/>
  <c r="P136" i="2"/>
  <c r="O136" i="2"/>
  <c r="N136" i="2"/>
  <c r="M136" i="2"/>
  <c r="L136" i="2"/>
  <c r="R131" i="2"/>
  <c r="Q131" i="2"/>
  <c r="P131" i="2"/>
  <c r="O131" i="2"/>
  <c r="N131" i="2"/>
  <c r="M131" i="2"/>
  <c r="L131" i="2"/>
  <c r="R126" i="2"/>
  <c r="Q126" i="2"/>
  <c r="P126" i="2"/>
  <c r="O126" i="2"/>
  <c r="N126" i="2"/>
  <c r="M126" i="2"/>
  <c r="L126" i="2"/>
  <c r="R121" i="2"/>
  <c r="Q121" i="2"/>
  <c r="P121" i="2"/>
  <c r="O121" i="2"/>
  <c r="N121" i="2"/>
  <c r="M121" i="2"/>
  <c r="L121" i="2"/>
  <c r="R116" i="2"/>
  <c r="Q116" i="2"/>
  <c r="P116" i="2"/>
  <c r="O116" i="2"/>
  <c r="N116" i="2"/>
  <c r="M116" i="2"/>
  <c r="L116" i="2"/>
  <c r="R111" i="2"/>
  <c r="Q111" i="2"/>
  <c r="P111" i="2"/>
  <c r="O111" i="2"/>
  <c r="N111" i="2"/>
  <c r="M111" i="2"/>
  <c r="L111" i="2"/>
  <c r="R106" i="2"/>
  <c r="Q106" i="2"/>
  <c r="P106" i="2"/>
  <c r="O106" i="2"/>
  <c r="N106" i="2"/>
  <c r="M106" i="2"/>
  <c r="L106" i="2"/>
  <c r="R101" i="2"/>
  <c r="Q101" i="2"/>
  <c r="P101" i="2"/>
  <c r="O101" i="2"/>
  <c r="N101" i="2"/>
  <c r="M101" i="2"/>
  <c r="L101" i="2"/>
  <c r="R96" i="2"/>
  <c r="Q96" i="2"/>
  <c r="P96" i="2"/>
  <c r="O96" i="2"/>
  <c r="N96" i="2"/>
  <c r="M96" i="2"/>
  <c r="L96" i="2"/>
  <c r="Q91" i="2"/>
  <c r="P91" i="2"/>
  <c r="O91" i="2"/>
  <c r="N91" i="2"/>
  <c r="M91" i="2"/>
  <c r="L91" i="2"/>
  <c r="R86" i="2"/>
  <c r="Q86" i="2"/>
  <c r="P86" i="2"/>
  <c r="O86" i="2"/>
  <c r="N86" i="2"/>
  <c r="M86" i="2"/>
  <c r="L86" i="2"/>
  <c r="R81" i="2"/>
  <c r="Q81" i="2"/>
  <c r="P81" i="2"/>
  <c r="O81" i="2"/>
  <c r="N81" i="2"/>
  <c r="M81" i="2"/>
  <c r="L81" i="2"/>
  <c r="R76" i="2"/>
  <c r="Q76" i="2"/>
  <c r="P76" i="2"/>
  <c r="O76" i="2"/>
  <c r="N76" i="2"/>
  <c r="M76" i="2"/>
  <c r="L76" i="2"/>
  <c r="R71" i="2"/>
  <c r="Q71" i="2"/>
  <c r="P71" i="2"/>
  <c r="O71" i="2"/>
  <c r="N71" i="2"/>
  <c r="M71" i="2"/>
  <c r="L71" i="2"/>
  <c r="R66" i="2"/>
  <c r="Q66" i="2"/>
  <c r="P66" i="2"/>
  <c r="O66" i="2"/>
  <c r="N66" i="2"/>
  <c r="M66" i="2"/>
  <c r="L66" i="2"/>
  <c r="R61" i="2"/>
  <c r="Q61" i="2"/>
  <c r="P61" i="2"/>
  <c r="O61" i="2"/>
  <c r="N61" i="2"/>
  <c r="M61" i="2"/>
  <c r="R57" i="2"/>
  <c r="Q57" i="2"/>
  <c r="P57" i="2"/>
  <c r="O57" i="2"/>
  <c r="N57" i="2"/>
  <c r="M57" i="2"/>
  <c r="L57" i="2"/>
  <c r="R52" i="2"/>
  <c r="Q52" i="2"/>
  <c r="P52" i="2"/>
  <c r="O52" i="2"/>
  <c r="N52" i="2"/>
  <c r="M52" i="2"/>
  <c r="L52" i="2"/>
  <c r="R47" i="2"/>
  <c r="Q47" i="2"/>
  <c r="P47" i="2"/>
  <c r="O47" i="2"/>
  <c r="N47" i="2"/>
  <c r="M47" i="2"/>
  <c r="L47" i="2"/>
  <c r="R42" i="2"/>
  <c r="Q42" i="2"/>
  <c r="P42" i="2"/>
  <c r="O42" i="2"/>
  <c r="N42" i="2"/>
  <c r="M42" i="2"/>
  <c r="L42" i="2"/>
  <c r="R37" i="2"/>
  <c r="Q37" i="2"/>
  <c r="P37" i="2"/>
  <c r="O37" i="2"/>
  <c r="N37" i="2"/>
  <c r="M37" i="2"/>
  <c r="L37" i="2"/>
  <c r="L32" i="2"/>
  <c r="R32" i="2"/>
  <c r="Q32" i="2"/>
  <c r="P32" i="2"/>
  <c r="O32" i="2"/>
  <c r="N32" i="2"/>
  <c r="M32" i="2"/>
  <c r="P22" i="2"/>
  <c r="N7" i="2"/>
  <c r="O7" i="2"/>
  <c r="P7" i="2"/>
  <c r="Q7" i="2"/>
  <c r="R7" i="2"/>
  <c r="M7" i="2"/>
  <c r="N2" i="2"/>
  <c r="O2" i="2"/>
  <c r="P2" i="2"/>
  <c r="Q2" i="2"/>
  <c r="R2" i="2"/>
  <c r="M2" i="2"/>
  <c r="M12" i="2"/>
  <c r="L27" i="2"/>
  <c r="R27" i="2"/>
  <c r="Q27" i="2"/>
  <c r="P27" i="2"/>
  <c r="O27" i="2"/>
  <c r="N27" i="2"/>
  <c r="M27" i="2"/>
  <c r="R22" i="2"/>
  <c r="Q22" i="2"/>
  <c r="O22" i="2"/>
  <c r="N22" i="2"/>
  <c r="M22" i="2"/>
  <c r="L22" i="2"/>
  <c r="R17" i="2"/>
  <c r="Q17" i="2"/>
  <c r="P17" i="2"/>
  <c r="O17" i="2"/>
  <c r="N17" i="2"/>
  <c r="M17" i="2"/>
  <c r="L17" i="2"/>
  <c r="N12" i="2"/>
  <c r="O12" i="2"/>
  <c r="P12" i="2"/>
  <c r="Q12" i="2"/>
  <c r="R12" i="2"/>
  <c r="L12" i="2"/>
  <c r="L7" i="2"/>
  <c r="L2" i="2"/>
</calcChain>
</file>

<file path=xl/sharedStrings.xml><?xml version="1.0" encoding="utf-8"?>
<sst xmlns="http://schemas.openxmlformats.org/spreadsheetml/2006/main" count="1757" uniqueCount="122">
  <si>
    <t>Number</t>
  </si>
  <si>
    <t>Date</t>
  </si>
  <si>
    <t>Station</t>
  </si>
  <si>
    <t>Other</t>
  </si>
  <si>
    <t>Notes</t>
  </si>
  <si>
    <t>Perid</t>
  </si>
  <si>
    <t>19'ButFuc</t>
  </si>
  <si>
    <t>Fuco</t>
  </si>
  <si>
    <t>19'HexFuc</t>
  </si>
  <si>
    <t>Neo</t>
  </si>
  <si>
    <t>Prasino</t>
  </si>
  <si>
    <t>Viola</t>
  </si>
  <si>
    <t>Diad</t>
  </si>
  <si>
    <t>Anther</t>
  </si>
  <si>
    <t>Allox</t>
  </si>
  <si>
    <t>Diat</t>
  </si>
  <si>
    <t>Lutein</t>
  </si>
  <si>
    <t>Zeax</t>
  </si>
  <si>
    <t>Gyro</t>
  </si>
  <si>
    <t>Chl b</t>
  </si>
  <si>
    <t>Chla Allomer</t>
  </si>
  <si>
    <t>Chl a</t>
  </si>
  <si>
    <t>Chla prime</t>
  </si>
  <si>
    <t>α Carotene</t>
  </si>
  <si>
    <t>β Carotene</t>
  </si>
  <si>
    <t xml:space="preserve">Myxo </t>
  </si>
  <si>
    <t>Croco</t>
  </si>
  <si>
    <t>Echin</t>
  </si>
  <si>
    <t>Astax</t>
  </si>
  <si>
    <t>Myxo II</t>
  </si>
  <si>
    <t>Chl-ide a</t>
  </si>
  <si>
    <t>Total Chl a</t>
  </si>
  <si>
    <t>ALL Chl a</t>
  </si>
  <si>
    <t>Chl c3</t>
  </si>
  <si>
    <t>Chl c1c2</t>
  </si>
  <si>
    <t>T0 A</t>
  </si>
  <si>
    <t>T0 B</t>
  </si>
  <si>
    <t>T0 C</t>
  </si>
  <si>
    <t>T0 D</t>
  </si>
  <si>
    <t>T0 E</t>
  </si>
  <si>
    <t>Control A</t>
  </si>
  <si>
    <t>Control B</t>
  </si>
  <si>
    <t>Control C</t>
  </si>
  <si>
    <t>Control D</t>
  </si>
  <si>
    <t>Control E</t>
  </si>
  <si>
    <t>Acetone A</t>
  </si>
  <si>
    <t>Acetone B</t>
  </si>
  <si>
    <t>Acetone C</t>
  </si>
  <si>
    <t>Acetone D</t>
  </si>
  <si>
    <t>Acetone E</t>
  </si>
  <si>
    <t>10 A</t>
  </si>
  <si>
    <t>10 B</t>
  </si>
  <si>
    <t>10 C</t>
  </si>
  <si>
    <t>10 D</t>
  </si>
  <si>
    <t>10 E</t>
  </si>
  <si>
    <t>25 A</t>
  </si>
  <si>
    <t>25 B</t>
  </si>
  <si>
    <t>25 C</t>
  </si>
  <si>
    <t>25 D</t>
  </si>
  <si>
    <t>25 E</t>
  </si>
  <si>
    <t>50 A</t>
  </si>
  <si>
    <t>50 B</t>
  </si>
  <si>
    <t>50 C</t>
  </si>
  <si>
    <t>50 D</t>
  </si>
  <si>
    <t>50 E</t>
  </si>
  <si>
    <t>75 A</t>
  </si>
  <si>
    <t>75 B</t>
  </si>
  <si>
    <t>75 C</t>
  </si>
  <si>
    <t>75 D</t>
  </si>
  <si>
    <t>75 E</t>
  </si>
  <si>
    <t>100 A</t>
  </si>
  <si>
    <t>100 B</t>
  </si>
  <si>
    <t>100 C</t>
  </si>
  <si>
    <t>100 D</t>
  </si>
  <si>
    <t>100 E</t>
  </si>
  <si>
    <t>125 A</t>
  </si>
  <si>
    <t>125 B</t>
  </si>
  <si>
    <t>125 C</t>
  </si>
  <si>
    <t>125 D</t>
  </si>
  <si>
    <t>125 E</t>
  </si>
  <si>
    <t>Carbamazepine</t>
  </si>
  <si>
    <t>Diclofenac</t>
  </si>
  <si>
    <t>PFOS</t>
  </si>
  <si>
    <t>6ppd-q</t>
  </si>
  <si>
    <t>Methanol A</t>
  </si>
  <si>
    <t>Methanol B</t>
  </si>
  <si>
    <t>Methanol C</t>
  </si>
  <si>
    <t>Methanol D</t>
  </si>
  <si>
    <t>Methanol E</t>
  </si>
  <si>
    <t>Chloro</t>
  </si>
  <si>
    <t>Crypto</t>
  </si>
  <si>
    <t>Cyano1</t>
  </si>
  <si>
    <t>Diat1</t>
  </si>
  <si>
    <t>Dino1</t>
  </si>
  <si>
    <t>Hapt</t>
  </si>
  <si>
    <t>Treatment</t>
  </si>
  <si>
    <t>Group</t>
  </si>
  <si>
    <t>Quinone</t>
  </si>
  <si>
    <t>T0</t>
  </si>
  <si>
    <t>Control</t>
  </si>
  <si>
    <t>Solvent</t>
  </si>
  <si>
    <t>A</t>
  </si>
  <si>
    <t>C</t>
  </si>
  <si>
    <t>D</t>
  </si>
  <si>
    <t>B</t>
  </si>
  <si>
    <t>E</t>
  </si>
  <si>
    <t>F</t>
  </si>
  <si>
    <t>Cyanobacteria2</t>
  </si>
  <si>
    <t>GreenAlgae</t>
  </si>
  <si>
    <t>Cryptophytes</t>
  </si>
  <si>
    <t>Diatoms</t>
  </si>
  <si>
    <t>Dinoflagellates</t>
  </si>
  <si>
    <t>Haptophytes3</t>
  </si>
  <si>
    <t>Cyanobacteria</t>
  </si>
  <si>
    <t>Haptophytes</t>
  </si>
  <si>
    <t>ALLChla</t>
  </si>
  <si>
    <t>Solvent_Control</t>
  </si>
  <si>
    <t>ALL_Chl_a</t>
  </si>
  <si>
    <t xml:space="preserve"> SampleVolume (L)</t>
  </si>
  <si>
    <t>Volume Constants</t>
  </si>
  <si>
    <t>Internal Std Constant</t>
  </si>
  <si>
    <t>mean_chl_a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</si>
</sst>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C5E5-AB7F-4C96-A606-663A11CEFDFC}">
  <dimension ref="A1:AM181"/>
  <sheetViews>
    <sheetView topLeftCell="A35" workbookViewId="0">
      <selection sqref="A1:XFD1"/>
    </sheetView>
  </sheetViews>
  <sheetFormatPr defaultRowHeight="14.4" x14ac:dyDescent="0.3"/>
  <sheetData>
    <row r="1" spans="1:3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118</v>
      </c>
      <c r="G1" s="3" t="s">
        <v>119</v>
      </c>
      <c r="H1" s="3" t="s">
        <v>120</v>
      </c>
      <c r="I1" s="3" t="s">
        <v>33</v>
      </c>
      <c r="J1" s="3" t="s">
        <v>34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K1" s="3" t="s">
        <v>30</v>
      </c>
      <c r="AL1" s="3" t="s">
        <v>31</v>
      </c>
      <c r="AM1" s="3" t="s">
        <v>32</v>
      </c>
    </row>
    <row r="2" spans="1:39" x14ac:dyDescent="0.3">
      <c r="A2">
        <v>1</v>
      </c>
      <c r="B2">
        <v>0</v>
      </c>
      <c r="C2" t="s">
        <v>35</v>
      </c>
      <c r="D2" t="s">
        <v>80</v>
      </c>
      <c r="E2">
        <v>0</v>
      </c>
      <c r="F2">
        <v>0.15</v>
      </c>
      <c r="G2">
        <v>3.6355245765129947E-2</v>
      </c>
      <c r="H2">
        <v>1.0265010568977866</v>
      </c>
      <c r="I2">
        <v>0.2529418309576692</v>
      </c>
      <c r="J2">
        <v>0.34316090944852023</v>
      </c>
      <c r="K2">
        <v>2.1734106210471154E-2</v>
      </c>
      <c r="L2">
        <v>0</v>
      </c>
      <c r="M2">
        <v>1.4543149463086857</v>
      </c>
      <c r="N2">
        <v>0</v>
      </c>
      <c r="O2">
        <v>0</v>
      </c>
      <c r="P2">
        <v>0</v>
      </c>
      <c r="Q2">
        <v>0.10274210628908291</v>
      </c>
      <c r="R2">
        <v>1.2793866295686236</v>
      </c>
      <c r="S2">
        <v>0</v>
      </c>
      <c r="T2">
        <v>0.44123275461223305</v>
      </c>
      <c r="U2">
        <v>3.5205842914685294E-2</v>
      </c>
      <c r="V2">
        <v>4.9668238564779775E-2</v>
      </c>
      <c r="W2">
        <v>0.34898989173451833</v>
      </c>
      <c r="X2">
        <v>0</v>
      </c>
      <c r="Y2">
        <v>0</v>
      </c>
      <c r="Z2">
        <v>0</v>
      </c>
      <c r="AA2">
        <v>6.4629465315657235</v>
      </c>
      <c r="AB2">
        <v>0.19755928799722239</v>
      </c>
      <c r="AC2">
        <v>0.18249760720806038</v>
      </c>
      <c r="AD2">
        <v>0.66255170354438742</v>
      </c>
      <c r="AE2">
        <v>0</v>
      </c>
      <c r="AF2">
        <v>2.3848512644281807E-2</v>
      </c>
      <c r="AG2">
        <v>3.7560612314721457E-2</v>
      </c>
      <c r="AH2">
        <v>0</v>
      </c>
      <c r="AI2">
        <v>0</v>
      </c>
      <c r="AK2">
        <v>0</v>
      </c>
      <c r="AL2">
        <v>6.4629465315657235</v>
      </c>
      <c r="AM2">
        <v>6.6605058195629461</v>
      </c>
    </row>
    <row r="3" spans="1:39" x14ac:dyDescent="0.3">
      <c r="A3">
        <v>2</v>
      </c>
      <c r="B3">
        <v>0</v>
      </c>
      <c r="C3" t="s">
        <v>36</v>
      </c>
      <c r="D3" t="s">
        <v>80</v>
      </c>
      <c r="E3">
        <v>0</v>
      </c>
      <c r="F3">
        <v>0.15</v>
      </c>
      <c r="G3">
        <v>3.3713401661032698E-2</v>
      </c>
      <c r="H3">
        <v>0.95190781160562898</v>
      </c>
      <c r="I3">
        <v>0</v>
      </c>
      <c r="J3">
        <v>0.26181157039590958</v>
      </c>
      <c r="K3">
        <v>3.4571877158710712E-2</v>
      </c>
      <c r="L3">
        <v>0</v>
      </c>
      <c r="M3">
        <v>1.4892717634154151</v>
      </c>
      <c r="N3">
        <v>0</v>
      </c>
      <c r="O3">
        <v>0</v>
      </c>
      <c r="P3">
        <v>0</v>
      </c>
      <c r="Q3">
        <v>8.4257966066074066E-2</v>
      </c>
      <c r="R3">
        <v>1.2754850101931545</v>
      </c>
      <c r="S3">
        <v>0</v>
      </c>
      <c r="T3">
        <v>0.42662868303288165</v>
      </c>
      <c r="U3">
        <v>4.1581615745816668E-2</v>
      </c>
      <c r="V3">
        <v>5.1996987139406356E-2</v>
      </c>
      <c r="W3">
        <v>0.34191326742945799</v>
      </c>
      <c r="X3">
        <v>4.8122549831958412E-2</v>
      </c>
      <c r="Y3">
        <v>0</v>
      </c>
      <c r="Z3">
        <v>0</v>
      </c>
      <c r="AA3">
        <v>6.3406062127806644</v>
      </c>
      <c r="AB3">
        <v>0.20093765069112951</v>
      </c>
      <c r="AC3">
        <v>0.14312506413901591</v>
      </c>
      <c r="AD3">
        <v>0.59883750494214416</v>
      </c>
      <c r="AE3">
        <v>0</v>
      </c>
      <c r="AF3">
        <v>2.0768530952181542E-2</v>
      </c>
      <c r="AG3">
        <v>3.3748852543532451E-2</v>
      </c>
      <c r="AH3">
        <v>0</v>
      </c>
      <c r="AI3">
        <v>0</v>
      </c>
      <c r="AK3">
        <v>0</v>
      </c>
      <c r="AL3">
        <v>6.3406062127806644</v>
      </c>
      <c r="AM3">
        <v>6.5415438634717935</v>
      </c>
    </row>
    <row r="4" spans="1:39" x14ac:dyDescent="0.3">
      <c r="A4">
        <v>3</v>
      </c>
      <c r="B4">
        <v>0</v>
      </c>
      <c r="C4" t="s">
        <v>37</v>
      </c>
      <c r="D4" t="s">
        <v>80</v>
      </c>
      <c r="E4">
        <v>0</v>
      </c>
      <c r="F4">
        <v>0.15</v>
      </c>
      <c r="G4">
        <v>4.1864012785122778E-2</v>
      </c>
      <c r="H4">
        <v>1.1820427139328782</v>
      </c>
      <c r="I4">
        <v>0</v>
      </c>
      <c r="J4">
        <v>0.35111620250582054</v>
      </c>
      <c r="K4">
        <v>5.7593499604532923E-2</v>
      </c>
      <c r="L4">
        <v>0</v>
      </c>
      <c r="M4">
        <v>1.6599354406557538</v>
      </c>
      <c r="N4">
        <v>0</v>
      </c>
      <c r="O4">
        <v>0</v>
      </c>
      <c r="P4">
        <v>0</v>
      </c>
      <c r="Q4">
        <v>9.1487233258337658E-2</v>
      </c>
      <c r="R4">
        <v>1.3922115115063787</v>
      </c>
      <c r="S4">
        <v>0</v>
      </c>
      <c r="T4">
        <v>0.45297719541705483</v>
      </c>
      <c r="U4">
        <v>4.3445896300690699E-2</v>
      </c>
      <c r="V4">
        <v>5.7899510945871875E-2</v>
      </c>
      <c r="W4">
        <v>0.34686201553290147</v>
      </c>
      <c r="X4">
        <v>5.5680718823377169E-2</v>
      </c>
      <c r="Y4">
        <v>0</v>
      </c>
      <c r="Z4">
        <v>0</v>
      </c>
      <c r="AA4">
        <v>6.4650756936862583</v>
      </c>
      <c r="AB4">
        <v>0.19951248745641442</v>
      </c>
      <c r="AC4">
        <v>0.15308572102525064</v>
      </c>
      <c r="AD4">
        <v>0.68898719643883499</v>
      </c>
      <c r="AE4">
        <v>0</v>
      </c>
      <c r="AF4">
        <v>1.8983514962956853E-2</v>
      </c>
      <c r="AG4">
        <v>3.3609917721178273E-2</v>
      </c>
      <c r="AH4">
        <v>0</v>
      </c>
      <c r="AI4">
        <v>0</v>
      </c>
      <c r="AK4">
        <v>0</v>
      </c>
      <c r="AL4">
        <v>6.4650756936862583</v>
      </c>
      <c r="AM4">
        <v>6.6645881811426726</v>
      </c>
    </row>
    <row r="5" spans="1:39" x14ac:dyDescent="0.3">
      <c r="A5">
        <v>4</v>
      </c>
      <c r="B5">
        <v>0</v>
      </c>
      <c r="C5" t="s">
        <v>38</v>
      </c>
      <c r="D5" t="s">
        <v>80</v>
      </c>
      <c r="E5">
        <v>0</v>
      </c>
      <c r="F5">
        <v>0.15</v>
      </c>
      <c r="G5">
        <v>5.1618010599333623E-2</v>
      </c>
      <c r="H5">
        <v>1.457449711040008</v>
      </c>
      <c r="I5">
        <v>0</v>
      </c>
      <c r="J5">
        <v>0.42841136316649314</v>
      </c>
      <c r="K5">
        <v>2.8816864823722008E-2</v>
      </c>
      <c r="L5">
        <v>0</v>
      </c>
      <c r="M5">
        <v>1.8027750967143636</v>
      </c>
      <c r="N5">
        <v>0</v>
      </c>
      <c r="O5">
        <v>0</v>
      </c>
      <c r="P5">
        <v>0</v>
      </c>
      <c r="Q5">
        <v>9.6519191114725136E-2</v>
      </c>
      <c r="R5">
        <v>1.4982162018191152</v>
      </c>
      <c r="S5">
        <v>0</v>
      </c>
      <c r="T5">
        <v>0.48451717615680934</v>
      </c>
      <c r="U5">
        <v>4.0469509679513238E-2</v>
      </c>
      <c r="V5">
        <v>6.2556350402577829E-2</v>
      </c>
      <c r="W5">
        <v>0.39756789355639066</v>
      </c>
      <c r="X5">
        <v>4.6577685892366709E-2</v>
      </c>
      <c r="Y5">
        <v>0</v>
      </c>
      <c r="Z5">
        <v>0</v>
      </c>
      <c r="AA5">
        <v>6.6355604225400171</v>
      </c>
      <c r="AB5">
        <v>0.16681844917249553</v>
      </c>
      <c r="AC5">
        <v>0.15951810899874991</v>
      </c>
      <c r="AD5">
        <v>0.70629190978784473</v>
      </c>
      <c r="AE5">
        <v>0</v>
      </c>
      <c r="AF5">
        <v>2.3343654421148941E-2</v>
      </c>
      <c r="AG5">
        <v>3.6142983372639749E-2</v>
      </c>
      <c r="AH5">
        <v>0</v>
      </c>
      <c r="AI5">
        <v>0</v>
      </c>
      <c r="AK5">
        <v>9.6734804752223472E-2</v>
      </c>
      <c r="AL5">
        <v>6.7322952272922407</v>
      </c>
      <c r="AM5">
        <v>6.8991136764647365</v>
      </c>
    </row>
    <row r="6" spans="1:39" x14ac:dyDescent="0.3">
      <c r="A6">
        <v>5</v>
      </c>
      <c r="B6">
        <v>0</v>
      </c>
      <c r="C6" t="s">
        <v>39</v>
      </c>
      <c r="D6" t="s">
        <v>80</v>
      </c>
      <c r="E6">
        <v>0</v>
      </c>
      <c r="F6">
        <v>0.15</v>
      </c>
      <c r="G6">
        <v>5.358675562625529E-2</v>
      </c>
      <c r="H6">
        <v>1.5130378059177962</v>
      </c>
      <c r="I6">
        <v>0</v>
      </c>
      <c r="J6">
        <v>0.37673267411822925</v>
      </c>
      <c r="K6">
        <v>2.9311690180294805E-2</v>
      </c>
      <c r="L6">
        <v>0</v>
      </c>
      <c r="M6">
        <v>1.5738784534692731</v>
      </c>
      <c r="N6">
        <v>0</v>
      </c>
      <c r="O6">
        <v>0</v>
      </c>
      <c r="P6">
        <v>0</v>
      </c>
      <c r="Q6">
        <v>8.7507226248923431E-2</v>
      </c>
      <c r="R6">
        <v>1.3216547189068566</v>
      </c>
      <c r="S6">
        <v>0</v>
      </c>
      <c r="T6">
        <v>0.42452492591986896</v>
      </c>
      <c r="U6">
        <v>3.325057145632826E-2</v>
      </c>
      <c r="V6">
        <v>5.1633858345558122E-2</v>
      </c>
      <c r="W6">
        <v>0.34102980943423877</v>
      </c>
      <c r="X6">
        <v>4.0733929275209212E-2</v>
      </c>
      <c r="Y6">
        <v>0</v>
      </c>
      <c r="Z6">
        <v>0</v>
      </c>
      <c r="AA6">
        <v>5.7784125599979408</v>
      </c>
      <c r="AB6">
        <v>0.12820833305650289</v>
      </c>
      <c r="AC6">
        <v>0.15551265526872068</v>
      </c>
      <c r="AD6">
        <v>0.58215987492495869</v>
      </c>
      <c r="AE6">
        <v>0</v>
      </c>
      <c r="AF6">
        <v>1.6984250242661363E-2</v>
      </c>
      <c r="AG6">
        <v>2.7434094769464439E-2</v>
      </c>
      <c r="AH6">
        <v>0</v>
      </c>
      <c r="AI6">
        <v>0</v>
      </c>
      <c r="AK6">
        <v>8.5092003150892256E-2</v>
      </c>
      <c r="AL6">
        <v>5.8635045631488332</v>
      </c>
      <c r="AM6">
        <v>5.9917128962053363</v>
      </c>
    </row>
    <row r="7" spans="1:39" x14ac:dyDescent="0.3">
      <c r="A7">
        <v>6</v>
      </c>
      <c r="B7">
        <v>0</v>
      </c>
      <c r="C7" t="s">
        <v>40</v>
      </c>
      <c r="D7" t="s">
        <v>80</v>
      </c>
      <c r="E7">
        <v>0</v>
      </c>
      <c r="F7">
        <v>0.15</v>
      </c>
      <c r="G7">
        <v>3.883890245976087E-2</v>
      </c>
      <c r="H7">
        <v>1.0966278341579538</v>
      </c>
      <c r="I7">
        <v>0</v>
      </c>
      <c r="J7">
        <v>0.58133193541180195</v>
      </c>
      <c r="K7">
        <v>5.1659695159241632E-2</v>
      </c>
      <c r="L7">
        <v>0</v>
      </c>
      <c r="M7">
        <v>3.8664337174206742</v>
      </c>
      <c r="N7">
        <v>0</v>
      </c>
      <c r="O7">
        <v>0</v>
      </c>
      <c r="P7">
        <v>0</v>
      </c>
      <c r="Q7">
        <v>0.2746933934294743</v>
      </c>
      <c r="R7">
        <v>2.310725648059492</v>
      </c>
      <c r="S7">
        <v>0</v>
      </c>
      <c r="T7">
        <v>0.56553395965405784</v>
      </c>
      <c r="U7">
        <v>6.0973608290721376E-2</v>
      </c>
      <c r="V7">
        <v>0.27573654792262892</v>
      </c>
      <c r="W7">
        <v>0.53629723827267572</v>
      </c>
      <c r="X7">
        <v>5.5362372187848868E-2</v>
      </c>
      <c r="Y7">
        <v>0.23460062622667149</v>
      </c>
      <c r="Z7">
        <v>0</v>
      </c>
      <c r="AA7">
        <v>14.437728932783516</v>
      </c>
      <c r="AB7">
        <v>0.45740101786444881</v>
      </c>
      <c r="AC7">
        <v>0.27509259994907703</v>
      </c>
      <c r="AD7">
        <v>1.6918867962184418</v>
      </c>
      <c r="AE7">
        <v>0</v>
      </c>
      <c r="AF7">
        <v>2.8619107678063357E-2</v>
      </c>
      <c r="AG7">
        <v>0.10415161473822333</v>
      </c>
      <c r="AH7">
        <v>0</v>
      </c>
      <c r="AI7">
        <v>0</v>
      </c>
      <c r="AK7">
        <v>0.10649094581735943</v>
      </c>
      <c r="AL7">
        <v>14.544219878600876</v>
      </c>
      <c r="AM7">
        <v>15.001620896465324</v>
      </c>
    </row>
    <row r="8" spans="1:39" x14ac:dyDescent="0.3">
      <c r="A8">
        <v>7</v>
      </c>
      <c r="B8">
        <v>0</v>
      </c>
      <c r="C8" t="s">
        <v>41</v>
      </c>
      <c r="D8" t="s">
        <v>80</v>
      </c>
      <c r="E8">
        <v>0</v>
      </c>
      <c r="F8">
        <v>0.15</v>
      </c>
      <c r="G8">
        <v>3.8100580365225283E-2</v>
      </c>
      <c r="H8">
        <v>1.0757810926651843</v>
      </c>
      <c r="I8">
        <v>7.721135026743324E-2</v>
      </c>
      <c r="J8">
        <v>0.46418482111134601</v>
      </c>
      <c r="K8">
        <v>4.8364207212218797E-2</v>
      </c>
      <c r="L8">
        <v>0</v>
      </c>
      <c r="M8">
        <v>3.0857584001610738</v>
      </c>
      <c r="N8">
        <v>2.7828359939950508E-3</v>
      </c>
      <c r="O8">
        <v>0</v>
      </c>
      <c r="P8">
        <v>0</v>
      </c>
      <c r="Q8">
        <v>0.27046048962333236</v>
      </c>
      <c r="R8">
        <v>1.7478817636882502</v>
      </c>
      <c r="S8">
        <v>0</v>
      </c>
      <c r="T8">
        <v>0.64207135915448599</v>
      </c>
      <c r="U8">
        <v>5.5348751719883092E-2</v>
      </c>
      <c r="V8">
        <v>0.29356935010778645</v>
      </c>
      <c r="W8">
        <v>0.57491363208847712</v>
      </c>
      <c r="X8">
        <v>5.6188565610705073E-2</v>
      </c>
      <c r="Y8">
        <v>0.27321958146289976</v>
      </c>
      <c r="Z8">
        <v>0</v>
      </c>
      <c r="AA8">
        <v>11.913815214697042</v>
      </c>
      <c r="AB8">
        <v>0.37732686685802824</v>
      </c>
      <c r="AC8">
        <v>0.28740730359328254</v>
      </c>
      <c r="AD8">
        <v>1.4224452927979296</v>
      </c>
      <c r="AE8">
        <v>0</v>
      </c>
      <c r="AF8">
        <v>3.6527902500698699E-2</v>
      </c>
      <c r="AG8">
        <v>9.2553148090737558E-2</v>
      </c>
      <c r="AH8">
        <v>0</v>
      </c>
      <c r="AI8">
        <v>0</v>
      </c>
      <c r="AK8">
        <v>8.1300225670311643E-2</v>
      </c>
      <c r="AL8">
        <v>11.995115440367353</v>
      </c>
      <c r="AM8">
        <v>12.372442307225382</v>
      </c>
    </row>
    <row r="9" spans="1:39" x14ac:dyDescent="0.3">
      <c r="A9">
        <v>8</v>
      </c>
      <c r="B9">
        <v>0</v>
      </c>
      <c r="C9" t="s">
        <v>42</v>
      </c>
      <c r="D9" t="s">
        <v>80</v>
      </c>
      <c r="E9">
        <v>0</v>
      </c>
      <c r="F9">
        <v>0.15</v>
      </c>
      <c r="G9">
        <v>3.4220839728129802E-2</v>
      </c>
      <c r="H9">
        <v>0.96623547467660598</v>
      </c>
      <c r="I9">
        <v>7.47504591708502E-2</v>
      </c>
      <c r="J9">
        <v>0.36440179882547802</v>
      </c>
      <c r="K9">
        <v>5.3751498915161164E-2</v>
      </c>
      <c r="L9">
        <v>0</v>
      </c>
      <c r="M9">
        <v>2.0350675249693806</v>
      </c>
      <c r="N9">
        <v>6.3120308866858989E-3</v>
      </c>
      <c r="O9">
        <v>0</v>
      </c>
      <c r="P9">
        <v>0</v>
      </c>
      <c r="Q9">
        <v>0.22723248763675732</v>
      </c>
      <c r="R9">
        <v>1.0450307706827568</v>
      </c>
      <c r="S9">
        <v>0</v>
      </c>
      <c r="T9">
        <v>0.64633259962491552</v>
      </c>
      <c r="U9">
        <v>2.685115216270462E-2</v>
      </c>
      <c r="V9">
        <v>0.23137531065460129</v>
      </c>
      <c r="W9">
        <v>0.49347918978413513</v>
      </c>
      <c r="X9">
        <v>4.5508896362258168E-2</v>
      </c>
      <c r="Y9">
        <v>0.2327918173865792</v>
      </c>
      <c r="Z9">
        <v>0</v>
      </c>
      <c r="AA9">
        <v>8.9908333663777835</v>
      </c>
      <c r="AB9">
        <v>0.2685723348516636</v>
      </c>
      <c r="AC9">
        <v>0.29016338205456155</v>
      </c>
      <c r="AD9">
        <v>1.0874932949162575</v>
      </c>
      <c r="AE9">
        <v>0</v>
      </c>
      <c r="AF9">
        <v>3.7743724484619767E-2</v>
      </c>
      <c r="AG9">
        <v>9.3964904087187578E-2</v>
      </c>
      <c r="AH9">
        <v>0</v>
      </c>
      <c r="AI9">
        <v>0</v>
      </c>
      <c r="AK9">
        <v>0</v>
      </c>
      <c r="AL9">
        <v>8.9908333663777835</v>
      </c>
      <c r="AM9">
        <v>9.2594057012294471</v>
      </c>
    </row>
    <row r="10" spans="1:39" x14ac:dyDescent="0.3">
      <c r="A10">
        <v>9</v>
      </c>
      <c r="B10">
        <v>0</v>
      </c>
      <c r="C10" t="s">
        <v>43</v>
      </c>
      <c r="D10" t="s">
        <v>80</v>
      </c>
      <c r="E10">
        <v>0</v>
      </c>
      <c r="F10">
        <v>0.15</v>
      </c>
      <c r="G10">
        <v>3.4971619022723457E-2</v>
      </c>
      <c r="H10">
        <v>0.9874339488768975</v>
      </c>
      <c r="I10">
        <v>8.8912048753770651E-2</v>
      </c>
      <c r="J10">
        <v>0.6674652581154531</v>
      </c>
      <c r="K10">
        <v>6.0500287087454502E-2</v>
      </c>
      <c r="L10">
        <v>0</v>
      </c>
      <c r="M10">
        <v>4.458950182223111</v>
      </c>
      <c r="N10">
        <v>0</v>
      </c>
      <c r="O10">
        <v>0</v>
      </c>
      <c r="P10">
        <v>0</v>
      </c>
      <c r="Q10">
        <v>0.30245312425088405</v>
      </c>
      <c r="R10">
        <v>2.6044183489420445</v>
      </c>
      <c r="S10">
        <v>0</v>
      </c>
      <c r="T10">
        <v>0.59662072553755507</v>
      </c>
      <c r="U10">
        <v>4.8253973965376354E-2</v>
      </c>
      <c r="V10">
        <v>0.27949306896828768</v>
      </c>
      <c r="W10">
        <v>0.53687270136178022</v>
      </c>
      <c r="X10">
        <v>5.4554269202639095E-2</v>
      </c>
      <c r="Y10">
        <v>0.28289280983273435</v>
      </c>
      <c r="Z10">
        <v>0</v>
      </c>
      <c r="AA10">
        <v>16.412763999328686</v>
      </c>
      <c r="AB10">
        <v>0.58864545457342177</v>
      </c>
      <c r="AC10">
        <v>0.27695836418534908</v>
      </c>
      <c r="AD10">
        <v>1.736045198110461</v>
      </c>
      <c r="AE10">
        <v>0</v>
      </c>
      <c r="AF10">
        <v>3.6248738655854852E-2</v>
      </c>
      <c r="AG10">
        <v>0.10993281805139152</v>
      </c>
      <c r="AH10">
        <v>0</v>
      </c>
      <c r="AI10">
        <v>0</v>
      </c>
      <c r="AK10">
        <v>0.1327480889154885</v>
      </c>
      <c r="AL10">
        <v>16.545512088244173</v>
      </c>
      <c r="AM10">
        <v>17.134157542817594</v>
      </c>
    </row>
    <row r="11" spans="1:39" x14ac:dyDescent="0.3">
      <c r="A11">
        <v>10</v>
      </c>
      <c r="B11">
        <v>0</v>
      </c>
      <c r="C11" t="s">
        <v>44</v>
      </c>
      <c r="D11" t="s">
        <v>80</v>
      </c>
      <c r="E11">
        <v>0</v>
      </c>
      <c r="F11">
        <v>0.15</v>
      </c>
      <c r="G11">
        <v>3.6308942238351134E-2</v>
      </c>
      <c r="H11">
        <v>1.0251936632005025</v>
      </c>
      <c r="I11">
        <v>0</v>
      </c>
      <c r="J11">
        <v>0.56533173888915011</v>
      </c>
      <c r="K11">
        <v>0.25497175322698729</v>
      </c>
      <c r="L11">
        <v>0</v>
      </c>
      <c r="M11">
        <v>4.3790052705390545</v>
      </c>
      <c r="N11">
        <v>4.1151354432536298E-3</v>
      </c>
      <c r="O11">
        <v>0</v>
      </c>
      <c r="P11">
        <v>0</v>
      </c>
      <c r="Q11">
        <v>0.30731210113112079</v>
      </c>
      <c r="R11">
        <v>2.2858454730110989</v>
      </c>
      <c r="S11">
        <v>0</v>
      </c>
      <c r="T11">
        <v>0.52605545032985479</v>
      </c>
      <c r="U11">
        <v>6.1058138263848143E-2</v>
      </c>
      <c r="V11">
        <v>0.27682739569031262</v>
      </c>
      <c r="W11">
        <v>0.46091433100606466</v>
      </c>
      <c r="X11">
        <v>4.0670584576742101E-2</v>
      </c>
      <c r="Y11">
        <v>0.29144285512274065</v>
      </c>
      <c r="Z11">
        <v>5.0128819155064334E-2</v>
      </c>
      <c r="AA11">
        <v>10.035439673948666</v>
      </c>
      <c r="AB11">
        <v>0.53027595661995208</v>
      </c>
      <c r="AC11">
        <v>0.2799532888202701</v>
      </c>
      <c r="AD11">
        <v>1.532539344381245</v>
      </c>
      <c r="AE11">
        <v>0</v>
      </c>
      <c r="AF11">
        <v>3.9286069996187577E-2</v>
      </c>
      <c r="AG11">
        <v>7.7462817767768158E-2</v>
      </c>
      <c r="AH11">
        <v>0</v>
      </c>
      <c r="AI11">
        <v>0</v>
      </c>
      <c r="AK11">
        <v>0.33711078487772667</v>
      </c>
      <c r="AL11">
        <v>10.372550458826392</v>
      </c>
      <c r="AM11">
        <v>10.95295523460141</v>
      </c>
    </row>
    <row r="12" spans="1:39" x14ac:dyDescent="0.3">
      <c r="A12">
        <v>11</v>
      </c>
      <c r="B12">
        <v>0</v>
      </c>
      <c r="C12" t="s">
        <v>45</v>
      </c>
      <c r="D12" t="s">
        <v>80</v>
      </c>
      <c r="E12">
        <v>0</v>
      </c>
      <c r="F12">
        <v>0.15</v>
      </c>
      <c r="G12">
        <v>3.6328520499800225E-2</v>
      </c>
      <c r="H12">
        <v>1.0257464611708298</v>
      </c>
      <c r="I12">
        <v>0.10456057698754147</v>
      </c>
      <c r="J12">
        <v>0.522831963953721</v>
      </c>
      <c r="K12">
        <v>5.4780609001966782E-2</v>
      </c>
      <c r="L12">
        <v>0</v>
      </c>
      <c r="M12">
        <v>4.4097231264332883</v>
      </c>
      <c r="N12">
        <v>0</v>
      </c>
      <c r="O12">
        <v>0</v>
      </c>
      <c r="P12">
        <v>0</v>
      </c>
      <c r="Q12">
        <v>0.33531550342782579</v>
      </c>
      <c r="R12">
        <v>2.6036810744624668</v>
      </c>
      <c r="S12">
        <v>0</v>
      </c>
      <c r="T12">
        <v>0.29264242570904664</v>
      </c>
      <c r="U12">
        <v>5.4116740599701715E-2</v>
      </c>
      <c r="V12">
        <v>0.30226212379740947</v>
      </c>
      <c r="W12">
        <v>0.51144530090044193</v>
      </c>
      <c r="X12">
        <v>5.231616601966535E-2</v>
      </c>
      <c r="Y12">
        <v>0.33656728960699994</v>
      </c>
      <c r="Z12">
        <v>0</v>
      </c>
      <c r="AA12">
        <v>14.267509000995487</v>
      </c>
      <c r="AB12">
        <v>0.46027473845814604</v>
      </c>
      <c r="AC12">
        <v>0.14058650555684665</v>
      </c>
      <c r="AD12">
        <v>1.7417214258477351</v>
      </c>
      <c r="AE12">
        <v>0</v>
      </c>
      <c r="AF12">
        <v>1.874499318127695E-2</v>
      </c>
      <c r="AG12">
        <v>7.1823390974870241E-2</v>
      </c>
      <c r="AH12">
        <v>0</v>
      </c>
      <c r="AI12">
        <v>0</v>
      </c>
      <c r="AK12">
        <v>0.13691538386778121</v>
      </c>
      <c r="AL12">
        <v>14.404424384863267</v>
      </c>
      <c r="AM12">
        <v>14.864699123321413</v>
      </c>
    </row>
    <row r="13" spans="1:39" x14ac:dyDescent="0.3">
      <c r="A13">
        <v>12</v>
      </c>
      <c r="B13">
        <v>0</v>
      </c>
      <c r="C13" t="s">
        <v>46</v>
      </c>
      <c r="D13" t="s">
        <v>80</v>
      </c>
      <c r="E13">
        <v>0</v>
      </c>
      <c r="F13">
        <v>0.15</v>
      </c>
      <c r="G13">
        <v>3.490429609972364E-2</v>
      </c>
      <c r="H13">
        <v>0.98553306634513782</v>
      </c>
      <c r="I13">
        <v>9.9975115844383511E-2</v>
      </c>
      <c r="J13">
        <v>0.6303973343162802</v>
      </c>
      <c r="K13">
        <v>7.1386366767910381E-2</v>
      </c>
      <c r="L13">
        <v>0</v>
      </c>
      <c r="M13">
        <v>4.5963187195572877</v>
      </c>
      <c r="N13">
        <v>2.4304452583204911E-3</v>
      </c>
      <c r="O13">
        <v>0</v>
      </c>
      <c r="P13">
        <v>0</v>
      </c>
      <c r="Q13">
        <v>0.37793804331286157</v>
      </c>
      <c r="R13">
        <v>2.7100848690850281</v>
      </c>
      <c r="S13">
        <v>0</v>
      </c>
      <c r="T13">
        <v>0.38586101624093677</v>
      </c>
      <c r="U13">
        <v>5.916223323747629E-2</v>
      </c>
      <c r="V13">
        <v>0.34305250368586704</v>
      </c>
      <c r="W13">
        <v>0.63903826001678032</v>
      </c>
      <c r="X13">
        <v>7.0150485887995884E-2</v>
      </c>
      <c r="Y13">
        <v>0.33530740878339771</v>
      </c>
      <c r="Z13">
        <v>0</v>
      </c>
      <c r="AA13">
        <v>16.264121931984707</v>
      </c>
      <c r="AB13">
        <v>0.47827670369863767</v>
      </c>
      <c r="AC13">
        <v>0.17091643662886344</v>
      </c>
      <c r="AD13">
        <v>1.691232991593713</v>
      </c>
      <c r="AE13">
        <v>0</v>
      </c>
      <c r="AF13">
        <v>2.8982281197782865E-2</v>
      </c>
      <c r="AG13">
        <v>8.8209893883105503E-2</v>
      </c>
      <c r="AH13">
        <v>0</v>
      </c>
      <c r="AI13">
        <v>0</v>
      </c>
      <c r="AK13">
        <v>0.14003183701274027</v>
      </c>
      <c r="AL13">
        <v>16.404153768997446</v>
      </c>
      <c r="AM13">
        <v>16.882430472696083</v>
      </c>
    </row>
    <row r="14" spans="1:39" x14ac:dyDescent="0.3">
      <c r="A14">
        <v>13</v>
      </c>
      <c r="B14">
        <v>0</v>
      </c>
      <c r="C14" t="s">
        <v>47</v>
      </c>
      <c r="D14" t="s">
        <v>80</v>
      </c>
      <c r="E14">
        <v>0</v>
      </c>
      <c r="F14">
        <v>0.15</v>
      </c>
      <c r="G14">
        <v>3.799500155187209E-2</v>
      </c>
      <c r="H14">
        <v>1.0728000438175647</v>
      </c>
      <c r="I14">
        <v>5.4067340418771696E-2</v>
      </c>
      <c r="J14">
        <v>0.23839794974637196</v>
      </c>
      <c r="K14">
        <v>4.9337563496448966E-2</v>
      </c>
      <c r="L14">
        <v>0</v>
      </c>
      <c r="M14">
        <v>1.7613286529653145</v>
      </c>
      <c r="N14">
        <v>5.9836865144082619E-3</v>
      </c>
      <c r="O14">
        <v>0</v>
      </c>
      <c r="P14">
        <v>0</v>
      </c>
      <c r="Q14">
        <v>0.23588992530165206</v>
      </c>
      <c r="R14">
        <v>0.8255799383618081</v>
      </c>
      <c r="S14">
        <v>0</v>
      </c>
      <c r="T14">
        <v>0.23465861660218482</v>
      </c>
      <c r="U14">
        <v>1.9065596891923373E-2</v>
      </c>
      <c r="V14">
        <v>0.19229767967033751</v>
      </c>
      <c r="W14">
        <v>0.51313002478917413</v>
      </c>
      <c r="X14">
        <v>7.1400326628649216E-2</v>
      </c>
      <c r="Y14">
        <v>0.15484405004701771</v>
      </c>
      <c r="Z14">
        <v>0</v>
      </c>
      <c r="AA14">
        <v>6.4162691012673125</v>
      </c>
      <c r="AB14">
        <v>0.17925685339058695</v>
      </c>
      <c r="AC14">
        <v>9.6287677239636646E-2</v>
      </c>
      <c r="AD14">
        <v>0.78608224254498893</v>
      </c>
      <c r="AE14">
        <v>0</v>
      </c>
      <c r="AF14">
        <v>1.3177905928300761E-2</v>
      </c>
      <c r="AG14">
        <v>8.3979997147976382E-2</v>
      </c>
      <c r="AH14">
        <v>0</v>
      </c>
      <c r="AI14">
        <v>0</v>
      </c>
      <c r="AK14">
        <v>4.6176684565982659E-2</v>
      </c>
      <c r="AL14">
        <v>6.4624457858332951</v>
      </c>
      <c r="AM14">
        <v>6.6417026392238823</v>
      </c>
    </row>
    <row r="15" spans="1:39" x14ac:dyDescent="0.3">
      <c r="A15">
        <v>14</v>
      </c>
      <c r="B15">
        <v>0</v>
      </c>
      <c r="C15" t="s">
        <v>48</v>
      </c>
      <c r="D15" t="s">
        <v>80</v>
      </c>
      <c r="E15">
        <v>0</v>
      </c>
      <c r="F15">
        <v>0.15</v>
      </c>
      <c r="G15">
        <v>3.4386514725078629E-2</v>
      </c>
      <c r="H15">
        <v>0.97091335694339642</v>
      </c>
      <c r="I15">
        <v>5.7802286127940264E-2</v>
      </c>
      <c r="J15">
        <v>0.52885937160722762</v>
      </c>
      <c r="K15">
        <v>1.1298676168351134E-2</v>
      </c>
      <c r="L15">
        <v>0</v>
      </c>
      <c r="M15">
        <v>4.3085177164916093</v>
      </c>
      <c r="N15">
        <v>2.807041673545558E-3</v>
      </c>
      <c r="O15">
        <v>0</v>
      </c>
      <c r="P15">
        <v>0</v>
      </c>
      <c r="Q15">
        <v>0.31937088226040677</v>
      </c>
      <c r="R15">
        <v>2.4885780817366041</v>
      </c>
      <c r="S15">
        <v>0</v>
      </c>
      <c r="T15">
        <v>0.31369946429321266</v>
      </c>
      <c r="U15">
        <v>4.7596873921701498E-2</v>
      </c>
      <c r="V15">
        <v>0.32873531277550333</v>
      </c>
      <c r="W15">
        <v>0.65196047888332365</v>
      </c>
      <c r="X15">
        <v>7.3809321273337489E-2</v>
      </c>
      <c r="Y15">
        <v>0.3794185277769731</v>
      </c>
      <c r="Z15">
        <v>0</v>
      </c>
      <c r="AA15">
        <v>14.654825855581253</v>
      </c>
      <c r="AB15">
        <v>0.47570080270597764</v>
      </c>
      <c r="AC15">
        <v>0.20467247328473298</v>
      </c>
      <c r="AD15">
        <v>1.7048307106994989</v>
      </c>
      <c r="AE15">
        <v>0</v>
      </c>
      <c r="AF15">
        <v>2.249841318496211E-2</v>
      </c>
      <c r="AG15">
        <v>8.7010081186903579E-2</v>
      </c>
      <c r="AH15">
        <v>0</v>
      </c>
      <c r="AI15">
        <v>0</v>
      </c>
      <c r="AK15">
        <v>0.10242894979650881</v>
      </c>
      <c r="AL15">
        <v>14.757254805377762</v>
      </c>
      <c r="AM15">
        <v>15.23295560808374</v>
      </c>
    </row>
    <row r="16" spans="1:39" x14ac:dyDescent="0.3">
      <c r="A16">
        <v>15</v>
      </c>
      <c r="B16">
        <v>0</v>
      </c>
      <c r="C16" t="s">
        <v>49</v>
      </c>
      <c r="D16" t="s">
        <v>80</v>
      </c>
      <c r="E16">
        <v>0</v>
      </c>
      <c r="F16">
        <v>0.15</v>
      </c>
      <c r="G16">
        <v>3.4628547023717086E-2</v>
      </c>
      <c r="H16">
        <v>0.97774721008142351</v>
      </c>
      <c r="I16">
        <v>0</v>
      </c>
      <c r="J16">
        <v>0.66121550041263766</v>
      </c>
      <c r="K16">
        <v>6.5571849968079576E-2</v>
      </c>
      <c r="L16">
        <v>0</v>
      </c>
      <c r="M16">
        <v>5.1132929938723048</v>
      </c>
      <c r="N16">
        <v>4.0016396144970387E-3</v>
      </c>
      <c r="O16">
        <v>0</v>
      </c>
      <c r="P16">
        <v>0</v>
      </c>
      <c r="Q16">
        <v>0.35565824286323461</v>
      </c>
      <c r="R16">
        <v>2.8249272796009564</v>
      </c>
      <c r="S16">
        <v>0</v>
      </c>
      <c r="T16">
        <v>0.38643382177549668</v>
      </c>
      <c r="U16">
        <v>4.2018747162159191E-2</v>
      </c>
      <c r="V16">
        <v>0.40460342617876105</v>
      </c>
      <c r="W16">
        <v>0.69103203392393187</v>
      </c>
      <c r="X16">
        <v>7.5782623323351839E-2</v>
      </c>
      <c r="Y16">
        <v>0.42853592371253313</v>
      </c>
      <c r="Z16">
        <v>0</v>
      </c>
      <c r="AA16">
        <v>17.975097435009804</v>
      </c>
      <c r="AB16">
        <v>0.56081202700147548</v>
      </c>
      <c r="AC16">
        <v>0.14537261816654762</v>
      </c>
      <c r="AD16">
        <v>1.7301315447646424</v>
      </c>
      <c r="AE16">
        <v>0</v>
      </c>
      <c r="AF16">
        <v>2.9037335004730054E-2</v>
      </c>
      <c r="AG16">
        <v>7.5461137883522281E-2</v>
      </c>
      <c r="AH16">
        <v>0</v>
      </c>
      <c r="AI16">
        <v>0</v>
      </c>
      <c r="AK16">
        <v>0.16707051043302029</v>
      </c>
      <c r="AL16">
        <v>18.142167945442825</v>
      </c>
      <c r="AM16">
        <v>18.7029799724443</v>
      </c>
    </row>
    <row r="17" spans="1:39" x14ac:dyDescent="0.3">
      <c r="A17">
        <v>16</v>
      </c>
      <c r="B17">
        <v>0</v>
      </c>
      <c r="C17" t="s">
        <v>50</v>
      </c>
      <c r="D17" t="s">
        <v>80</v>
      </c>
      <c r="E17">
        <v>0</v>
      </c>
      <c r="F17">
        <v>0.15</v>
      </c>
      <c r="G17">
        <v>3.4662127650124372E-2</v>
      </c>
      <c r="H17">
        <v>0.97869536894468789</v>
      </c>
      <c r="I17">
        <v>0</v>
      </c>
      <c r="J17">
        <v>0.67772451725386174</v>
      </c>
      <c r="K17">
        <v>3.6128053915951093E-2</v>
      </c>
      <c r="L17">
        <v>0</v>
      </c>
      <c r="M17">
        <v>4.6663971984878732</v>
      </c>
      <c r="N17">
        <v>0</v>
      </c>
      <c r="O17">
        <v>0</v>
      </c>
      <c r="P17">
        <v>0</v>
      </c>
      <c r="Q17">
        <v>0.30824646661426858</v>
      </c>
      <c r="R17">
        <v>2.4903225201213308</v>
      </c>
      <c r="S17">
        <v>0</v>
      </c>
      <c r="T17">
        <v>0.51380186465601796</v>
      </c>
      <c r="U17">
        <v>4.6438077650453033E-2</v>
      </c>
      <c r="V17">
        <v>0.33767763725570221</v>
      </c>
      <c r="W17">
        <v>0.57099366683613395</v>
      </c>
      <c r="X17">
        <v>6.1093584263028945E-2</v>
      </c>
      <c r="Y17">
        <v>0.36562962924479331</v>
      </c>
      <c r="Z17">
        <v>0</v>
      </c>
      <c r="AA17">
        <v>16.231363745534257</v>
      </c>
      <c r="AB17">
        <v>0.56668295335528995</v>
      </c>
      <c r="AC17">
        <v>0.21406300202720563</v>
      </c>
      <c r="AD17">
        <v>1.5350504447680982</v>
      </c>
      <c r="AE17">
        <v>0</v>
      </c>
      <c r="AF17">
        <v>2.8024022319469946E-2</v>
      </c>
      <c r="AG17">
        <v>9.9459135435395654E-2</v>
      </c>
      <c r="AH17">
        <v>0</v>
      </c>
      <c r="AI17">
        <v>0</v>
      </c>
      <c r="AK17">
        <v>0.15264265535301746</v>
      </c>
      <c r="AL17">
        <v>16.384006400887273</v>
      </c>
      <c r="AM17">
        <v>16.950689354242563</v>
      </c>
    </row>
    <row r="18" spans="1:39" x14ac:dyDescent="0.3">
      <c r="A18">
        <v>17</v>
      </c>
      <c r="B18">
        <v>0</v>
      </c>
      <c r="C18" t="s">
        <v>51</v>
      </c>
      <c r="D18" t="s">
        <v>80</v>
      </c>
      <c r="E18">
        <v>0</v>
      </c>
      <c r="F18">
        <v>0.15</v>
      </c>
      <c r="G18">
        <v>3.3297214943235766E-2</v>
      </c>
      <c r="H18">
        <v>0.94015665722077435</v>
      </c>
      <c r="I18">
        <v>5.5277795635214164E-2</v>
      </c>
      <c r="J18">
        <v>0.30051563958342259</v>
      </c>
      <c r="K18">
        <v>3.2111752712863248E-2</v>
      </c>
      <c r="L18">
        <v>0</v>
      </c>
      <c r="M18">
        <v>1.7718783238670235</v>
      </c>
      <c r="N18">
        <v>0</v>
      </c>
      <c r="O18">
        <v>0</v>
      </c>
      <c r="P18">
        <v>0</v>
      </c>
      <c r="Q18">
        <v>0.20619735089895189</v>
      </c>
      <c r="R18">
        <v>0.90193727261493417</v>
      </c>
      <c r="S18">
        <v>0</v>
      </c>
      <c r="T18">
        <v>0.47900870105934473</v>
      </c>
      <c r="U18">
        <v>2.1197076757231981E-2</v>
      </c>
      <c r="V18">
        <v>0.20375981235031063</v>
      </c>
      <c r="W18">
        <v>0.47128368378156427</v>
      </c>
      <c r="X18">
        <v>4.9194063341596921E-2</v>
      </c>
      <c r="Y18">
        <v>0.24079361864579155</v>
      </c>
      <c r="Z18">
        <v>0</v>
      </c>
      <c r="AA18">
        <v>7.5529052842506577</v>
      </c>
      <c r="AB18">
        <v>0.23302634834740593</v>
      </c>
      <c r="AC18">
        <v>0.18991675799330887</v>
      </c>
      <c r="AD18">
        <v>0.87219497652002476</v>
      </c>
      <c r="AE18">
        <v>0</v>
      </c>
      <c r="AF18">
        <v>2.4670818098663439E-2</v>
      </c>
      <c r="AG18">
        <v>8.1225036138620865E-2</v>
      </c>
      <c r="AH18">
        <v>0</v>
      </c>
      <c r="AI18">
        <v>0</v>
      </c>
      <c r="AK18">
        <v>4.5693566124321364E-2</v>
      </c>
      <c r="AL18">
        <v>7.5985988503749793</v>
      </c>
      <c r="AM18">
        <v>7.8316251987223851</v>
      </c>
    </row>
    <row r="19" spans="1:39" x14ac:dyDescent="0.3">
      <c r="A19">
        <v>18</v>
      </c>
      <c r="B19">
        <v>0</v>
      </c>
      <c r="C19" t="s">
        <v>52</v>
      </c>
      <c r="D19" t="s">
        <v>80</v>
      </c>
      <c r="E19">
        <v>0</v>
      </c>
      <c r="F19">
        <v>0.15</v>
      </c>
      <c r="G19">
        <v>3.4124884533186121E-2</v>
      </c>
      <c r="H19">
        <v>0.96352615152525511</v>
      </c>
      <c r="I19">
        <v>0</v>
      </c>
      <c r="J19">
        <v>0.60545187822609059</v>
      </c>
      <c r="K19">
        <v>6.4505643519198935E-2</v>
      </c>
      <c r="L19">
        <v>0</v>
      </c>
      <c r="M19">
        <v>4.0658758389889194</v>
      </c>
      <c r="N19">
        <v>0</v>
      </c>
      <c r="O19">
        <v>0</v>
      </c>
      <c r="P19">
        <v>0</v>
      </c>
      <c r="Q19">
        <v>0.27589835146350883</v>
      </c>
      <c r="R19">
        <v>2.3601447781264113</v>
      </c>
      <c r="S19">
        <v>0</v>
      </c>
      <c r="T19">
        <v>0.56086538852707624</v>
      </c>
      <c r="U19">
        <v>5.3730626432967318E-2</v>
      </c>
      <c r="V19">
        <v>0.27071678128325882</v>
      </c>
      <c r="W19">
        <v>0.56994359525547655</v>
      </c>
      <c r="X19">
        <v>5.6568106527182964E-2</v>
      </c>
      <c r="Y19">
        <v>0.33136720321417251</v>
      </c>
      <c r="Z19">
        <v>0</v>
      </c>
      <c r="AA19">
        <v>14.410118652551885</v>
      </c>
      <c r="AB19">
        <v>0.48416499811549968</v>
      </c>
      <c r="AC19">
        <v>0.21034357301155487</v>
      </c>
      <c r="AD19">
        <v>1.3292028554286806</v>
      </c>
      <c r="AE19">
        <v>0</v>
      </c>
      <c r="AF19">
        <v>3.2447508995837648E-2</v>
      </c>
      <c r="AG19">
        <v>9.4572874770956203E-2</v>
      </c>
      <c r="AH19">
        <v>0</v>
      </c>
      <c r="AI19">
        <v>0</v>
      </c>
      <c r="AK19">
        <v>0.14610466524363436</v>
      </c>
      <c r="AL19">
        <v>14.556223317795519</v>
      </c>
      <c r="AM19">
        <v>15.040388315911018</v>
      </c>
    </row>
    <row r="20" spans="1:39" x14ac:dyDescent="0.3">
      <c r="A20">
        <v>19</v>
      </c>
      <c r="B20">
        <v>0</v>
      </c>
      <c r="C20" t="s">
        <v>53</v>
      </c>
      <c r="D20" t="s">
        <v>80</v>
      </c>
      <c r="E20">
        <v>0</v>
      </c>
      <c r="F20">
        <v>0.15</v>
      </c>
      <c r="G20">
        <v>3.4150706361998677E-2</v>
      </c>
      <c r="H20">
        <v>0.96425523845643313</v>
      </c>
      <c r="I20">
        <v>0</v>
      </c>
      <c r="J20">
        <v>0.72798153450631731</v>
      </c>
      <c r="K20">
        <v>2.7845625369773402E-2</v>
      </c>
      <c r="L20">
        <v>0</v>
      </c>
      <c r="M20">
        <v>4.8997101907116543</v>
      </c>
      <c r="N20">
        <v>0</v>
      </c>
      <c r="O20">
        <v>0</v>
      </c>
      <c r="P20">
        <v>0</v>
      </c>
      <c r="Q20">
        <v>0.33961419010987243</v>
      </c>
      <c r="R20">
        <v>2.4486571160228876</v>
      </c>
      <c r="S20">
        <v>0</v>
      </c>
      <c r="T20">
        <v>0.62807008393703956</v>
      </c>
      <c r="U20">
        <v>5.6051895417101906E-2</v>
      </c>
      <c r="V20">
        <v>0.35504102039404845</v>
      </c>
      <c r="W20">
        <v>0.65002140905348216</v>
      </c>
      <c r="X20">
        <v>5.8197163317970868E-2</v>
      </c>
      <c r="Y20">
        <v>0.43774066863177924</v>
      </c>
      <c r="Z20">
        <v>0</v>
      </c>
      <c r="AA20">
        <v>17.232740638599839</v>
      </c>
      <c r="AB20">
        <v>0.55647677341038926</v>
      </c>
      <c r="AC20">
        <v>0.28613785524353846</v>
      </c>
      <c r="AD20">
        <v>1.7736222435694038</v>
      </c>
      <c r="AE20">
        <v>0</v>
      </c>
      <c r="AF20">
        <v>3.8961482031410234E-2</v>
      </c>
      <c r="AG20">
        <v>9.5034808722923594E-2</v>
      </c>
      <c r="AH20">
        <v>0</v>
      </c>
      <c r="AI20">
        <v>0</v>
      </c>
      <c r="AK20">
        <v>0.17017496188767306</v>
      </c>
      <c r="AL20">
        <v>17.402915600487514</v>
      </c>
      <c r="AM20">
        <v>17.959392373897902</v>
      </c>
    </row>
    <row r="21" spans="1:39" x14ac:dyDescent="0.3">
      <c r="A21">
        <v>20</v>
      </c>
      <c r="B21">
        <v>0</v>
      </c>
      <c r="C21" t="s">
        <v>54</v>
      </c>
      <c r="D21" t="s">
        <v>80</v>
      </c>
      <c r="E21">
        <v>0</v>
      </c>
      <c r="F21">
        <v>0.15</v>
      </c>
      <c r="G21">
        <v>3.3770784725953552E-2</v>
      </c>
      <c r="H21">
        <v>0.95352803932104135</v>
      </c>
      <c r="I21">
        <v>0</v>
      </c>
      <c r="J21">
        <v>0.77232175489390975</v>
      </c>
      <c r="K21">
        <v>2.4764686085138498E-2</v>
      </c>
      <c r="L21">
        <v>0</v>
      </c>
      <c r="M21">
        <v>5.4611137314709133</v>
      </c>
      <c r="N21">
        <v>0</v>
      </c>
      <c r="O21">
        <v>0</v>
      </c>
      <c r="P21">
        <v>0</v>
      </c>
      <c r="Q21">
        <v>0.36655338828704448</v>
      </c>
      <c r="R21">
        <v>3.1312055620630046</v>
      </c>
      <c r="S21">
        <v>0</v>
      </c>
      <c r="T21">
        <v>0.63404827317673718</v>
      </c>
      <c r="U21">
        <v>6.7577115976763427E-2</v>
      </c>
      <c r="V21">
        <v>0.36320715831726375</v>
      </c>
      <c r="W21">
        <v>0.56719810165854312</v>
      </c>
      <c r="X21">
        <v>5.3791107869068329E-2</v>
      </c>
      <c r="Y21">
        <v>0.40641978614501717</v>
      </c>
      <c r="Z21">
        <v>0</v>
      </c>
      <c r="AA21">
        <v>19.149564985805089</v>
      </c>
      <c r="AB21">
        <v>0.67474979036607008</v>
      </c>
      <c r="AC21">
        <v>0.27783246358637326</v>
      </c>
      <c r="AD21">
        <v>1.8749210348372511</v>
      </c>
      <c r="AE21">
        <v>0</v>
      </c>
      <c r="AF21">
        <v>3.8791312051182046E-2</v>
      </c>
      <c r="AG21">
        <v>9.4708551648755815E-2</v>
      </c>
      <c r="AH21">
        <v>0</v>
      </c>
      <c r="AI21">
        <v>0</v>
      </c>
      <c r="AK21">
        <v>0.19003633735531639</v>
      </c>
      <c r="AL21">
        <v>19.339601323160405</v>
      </c>
      <c r="AM21">
        <v>20.014351113526477</v>
      </c>
    </row>
    <row r="22" spans="1:39" x14ac:dyDescent="0.3">
      <c r="A22">
        <v>21</v>
      </c>
      <c r="B22">
        <v>0</v>
      </c>
      <c r="C22" t="s">
        <v>55</v>
      </c>
      <c r="D22" t="s">
        <v>80</v>
      </c>
      <c r="E22">
        <v>0</v>
      </c>
      <c r="F22">
        <v>0.15</v>
      </c>
      <c r="G22">
        <v>3.3327313102986866E-2</v>
      </c>
      <c r="H22">
        <v>0.94100648761374672</v>
      </c>
      <c r="I22">
        <v>0</v>
      </c>
      <c r="J22">
        <v>0.70101179178806872</v>
      </c>
      <c r="K22">
        <v>6.385949045133045E-2</v>
      </c>
      <c r="L22">
        <v>0</v>
      </c>
      <c r="M22">
        <v>4.8478741914929531</v>
      </c>
      <c r="N22">
        <v>0</v>
      </c>
      <c r="O22">
        <v>0</v>
      </c>
      <c r="P22">
        <v>0</v>
      </c>
      <c r="Q22">
        <v>0.3405514746652577</v>
      </c>
      <c r="R22">
        <v>2.6868126442886542</v>
      </c>
      <c r="S22">
        <v>0</v>
      </c>
      <c r="T22">
        <v>0.62886176922967085</v>
      </c>
      <c r="U22">
        <v>6.1859891917879987E-2</v>
      </c>
      <c r="V22">
        <v>0.31266706301241642</v>
      </c>
      <c r="W22">
        <v>0.55993806507488297</v>
      </c>
      <c r="X22">
        <v>5.0977062011215366E-2</v>
      </c>
      <c r="Y22">
        <v>0.36716917973005497</v>
      </c>
      <c r="Z22">
        <v>0</v>
      </c>
      <c r="AA22">
        <v>17.066496927595161</v>
      </c>
      <c r="AB22">
        <v>0.5902400709746235</v>
      </c>
      <c r="AC22">
        <v>0.28808495774715104</v>
      </c>
      <c r="AD22">
        <v>1.6945335776155894</v>
      </c>
      <c r="AE22">
        <v>0</v>
      </c>
      <c r="AF22">
        <v>3.5797444144330483E-2</v>
      </c>
      <c r="AG22">
        <v>0.10888157312991091</v>
      </c>
      <c r="AH22">
        <v>0</v>
      </c>
      <c r="AI22">
        <v>0</v>
      </c>
      <c r="AK22">
        <v>0.15802565960297543</v>
      </c>
      <c r="AL22">
        <v>17.224522587198138</v>
      </c>
      <c r="AM22">
        <v>17.814762658172761</v>
      </c>
    </row>
    <row r="23" spans="1:39" x14ac:dyDescent="0.3">
      <c r="A23">
        <v>22</v>
      </c>
      <c r="B23">
        <v>0</v>
      </c>
      <c r="C23" t="s">
        <v>56</v>
      </c>
      <c r="D23" t="s">
        <v>80</v>
      </c>
      <c r="E23">
        <v>0</v>
      </c>
      <c r="F23">
        <v>0.15</v>
      </c>
      <c r="G23">
        <v>3.4134088800844162E-2</v>
      </c>
      <c r="H23">
        <v>0.96378603672971741</v>
      </c>
      <c r="I23">
        <v>0</v>
      </c>
      <c r="J23">
        <v>0.71023065226449267</v>
      </c>
      <c r="K23">
        <v>6.7223345704839163E-2</v>
      </c>
      <c r="L23">
        <v>0</v>
      </c>
      <c r="M23">
        <v>4.763079172729781</v>
      </c>
      <c r="N23">
        <v>0</v>
      </c>
      <c r="O23">
        <v>0</v>
      </c>
      <c r="P23">
        <v>0</v>
      </c>
      <c r="Q23">
        <v>0.34300950227613619</v>
      </c>
      <c r="R23">
        <v>2.8384356721754771</v>
      </c>
      <c r="S23">
        <v>0</v>
      </c>
      <c r="T23">
        <v>0.697084300807843</v>
      </c>
      <c r="U23">
        <v>5.7175023740174857E-2</v>
      </c>
      <c r="V23">
        <v>0.3138481278685798</v>
      </c>
      <c r="W23">
        <v>0.58123358788490243</v>
      </c>
      <c r="X23">
        <v>5.5186921699855201E-2</v>
      </c>
      <c r="Y23">
        <v>0.36096226990234848</v>
      </c>
      <c r="Z23">
        <v>0</v>
      </c>
      <c r="AA23">
        <v>17.306134514234202</v>
      </c>
      <c r="AB23">
        <v>0.56852957660075165</v>
      </c>
      <c r="AC23">
        <v>0.24525750536462618</v>
      </c>
      <c r="AD23">
        <v>1.5009163124554017</v>
      </c>
      <c r="AE23">
        <v>0</v>
      </c>
      <c r="AF23">
        <v>3.7800497824714313E-2</v>
      </c>
      <c r="AG23">
        <v>9.2531248771714619E-2</v>
      </c>
      <c r="AH23">
        <v>0</v>
      </c>
      <c r="AI23">
        <v>0</v>
      </c>
      <c r="AK23">
        <v>0.15483780990190291</v>
      </c>
      <c r="AL23">
        <v>17.460972324136105</v>
      </c>
      <c r="AM23">
        <v>18.029501900736857</v>
      </c>
    </row>
    <row r="24" spans="1:39" x14ac:dyDescent="0.3">
      <c r="A24">
        <v>23</v>
      </c>
      <c r="B24">
        <v>0</v>
      </c>
      <c r="C24" t="s">
        <v>57</v>
      </c>
      <c r="D24" t="s">
        <v>80</v>
      </c>
      <c r="E24">
        <v>0</v>
      </c>
      <c r="F24">
        <v>0.15</v>
      </c>
      <c r="G24">
        <v>3.4025447668598982E-2</v>
      </c>
      <c r="H24">
        <v>0.96071852240750055</v>
      </c>
      <c r="I24">
        <v>0</v>
      </c>
      <c r="J24">
        <v>0.75895876421869746</v>
      </c>
      <c r="K24">
        <v>7.6117518493259331E-2</v>
      </c>
      <c r="L24">
        <v>0</v>
      </c>
      <c r="M24">
        <v>5.0934202944522777</v>
      </c>
      <c r="N24">
        <v>0</v>
      </c>
      <c r="O24">
        <v>0</v>
      </c>
      <c r="P24">
        <v>0</v>
      </c>
      <c r="Q24">
        <v>0.31684720545895562</v>
      </c>
      <c r="R24">
        <v>2.7759291364748728</v>
      </c>
      <c r="S24">
        <v>0</v>
      </c>
      <c r="T24">
        <v>0.77772264061061436</v>
      </c>
      <c r="U24">
        <v>4.0620129351502748E-2</v>
      </c>
      <c r="V24">
        <v>0.29949555341704814</v>
      </c>
      <c r="W24">
        <v>0.56855955004824144</v>
      </c>
      <c r="X24">
        <v>5.341868254996935E-2</v>
      </c>
      <c r="Y24">
        <v>0.31887581019852385</v>
      </c>
      <c r="Z24">
        <v>0</v>
      </c>
      <c r="AA24">
        <v>18.034221218782758</v>
      </c>
      <c r="AB24">
        <v>0.62819155263217064</v>
      </c>
      <c r="AC24">
        <v>0.27781432869991951</v>
      </c>
      <c r="AD24">
        <v>1.649114250366605</v>
      </c>
      <c r="AE24">
        <v>0</v>
      </c>
      <c r="AF24">
        <v>4.1313643840848957E-2</v>
      </c>
      <c r="AG24">
        <v>8.8488021593320795E-2</v>
      </c>
      <c r="AH24">
        <v>0</v>
      </c>
      <c r="AI24">
        <v>0</v>
      </c>
      <c r="AK24">
        <v>0.15872747902128051</v>
      </c>
      <c r="AL24">
        <v>18.192948697804038</v>
      </c>
      <c r="AM24">
        <v>18.821140250436208</v>
      </c>
    </row>
    <row r="25" spans="1:39" x14ac:dyDescent="0.3">
      <c r="A25">
        <v>24</v>
      </c>
      <c r="B25">
        <v>0</v>
      </c>
      <c r="C25" t="s">
        <v>58</v>
      </c>
      <c r="D25" t="s">
        <v>80</v>
      </c>
      <c r="E25">
        <v>0</v>
      </c>
      <c r="F25">
        <v>0.15</v>
      </c>
      <c r="G25">
        <v>3.4233286603877394E-2</v>
      </c>
      <c r="H25">
        <v>0.9665869158741851</v>
      </c>
      <c r="I25">
        <v>0</v>
      </c>
      <c r="J25">
        <v>0.70052771146895432</v>
      </c>
      <c r="K25">
        <v>2.0299254171713393E-2</v>
      </c>
      <c r="L25">
        <v>0</v>
      </c>
      <c r="M25">
        <v>4.9732202714359897</v>
      </c>
      <c r="N25">
        <v>0</v>
      </c>
      <c r="O25">
        <v>0</v>
      </c>
      <c r="P25">
        <v>0</v>
      </c>
      <c r="Q25">
        <v>0.32028289519216624</v>
      </c>
      <c r="R25">
        <v>2.8788547894613541</v>
      </c>
      <c r="S25">
        <v>0</v>
      </c>
      <c r="T25">
        <v>0.60581309280716034</v>
      </c>
      <c r="U25">
        <v>7.1113491252498134E-2</v>
      </c>
      <c r="V25">
        <v>0.33647470037271321</v>
      </c>
      <c r="W25">
        <v>0.61915116516017654</v>
      </c>
      <c r="X25">
        <v>6.082087450892458E-2</v>
      </c>
      <c r="Y25">
        <v>0.35970138998988804</v>
      </c>
      <c r="Z25">
        <v>0</v>
      </c>
      <c r="AA25">
        <v>17.220599855431573</v>
      </c>
      <c r="AB25">
        <v>0.68467803552075335</v>
      </c>
      <c r="AC25">
        <v>0.21317521433148245</v>
      </c>
      <c r="AD25">
        <v>1.4215311820380059</v>
      </c>
      <c r="AE25">
        <v>0</v>
      </c>
      <c r="AF25">
        <v>3.4960810285580568E-2</v>
      </c>
      <c r="AG25">
        <v>4.371082163842642E-2</v>
      </c>
      <c r="AH25">
        <v>0</v>
      </c>
      <c r="AI25">
        <v>0</v>
      </c>
      <c r="AK25">
        <v>0.14276899216904163</v>
      </c>
      <c r="AL25">
        <v>17.363368847600615</v>
      </c>
      <c r="AM25">
        <v>18.048046883121369</v>
      </c>
    </row>
    <row r="26" spans="1:39" x14ac:dyDescent="0.3">
      <c r="A26">
        <v>25</v>
      </c>
      <c r="B26">
        <v>0</v>
      </c>
      <c r="C26" t="s">
        <v>59</v>
      </c>
      <c r="D26" t="s">
        <v>80</v>
      </c>
      <c r="E26">
        <v>0</v>
      </c>
      <c r="F26">
        <v>0.15</v>
      </c>
      <c r="G26">
        <v>3.4293019730192914E-2</v>
      </c>
      <c r="H26">
        <v>0.96827349826427034</v>
      </c>
      <c r="I26">
        <v>0</v>
      </c>
      <c r="J26">
        <v>0.71702645410889343</v>
      </c>
      <c r="K26">
        <v>6.0629216783588583E-2</v>
      </c>
      <c r="L26">
        <v>0</v>
      </c>
      <c r="M26">
        <v>5.041568642544755</v>
      </c>
      <c r="N26">
        <v>0</v>
      </c>
      <c r="O26">
        <v>0</v>
      </c>
      <c r="P26">
        <v>0</v>
      </c>
      <c r="Q26">
        <v>0.32459692599878609</v>
      </c>
      <c r="R26">
        <v>2.7510233847260097</v>
      </c>
      <c r="S26">
        <v>0</v>
      </c>
      <c r="T26">
        <v>0.69534634607235291</v>
      </c>
      <c r="U26">
        <v>6.0835742766576557E-2</v>
      </c>
      <c r="V26">
        <v>0.33614092279120228</v>
      </c>
      <c r="W26">
        <v>0.62482007883353707</v>
      </c>
      <c r="X26">
        <v>6.6299848459922719E-2</v>
      </c>
      <c r="Y26">
        <v>0.37896538782403499</v>
      </c>
      <c r="Z26">
        <v>0</v>
      </c>
      <c r="AA26">
        <v>17.639652864528223</v>
      </c>
      <c r="AB26">
        <v>0.75376144985629434</v>
      </c>
      <c r="AC26">
        <v>0.21945849520428223</v>
      </c>
      <c r="AD26">
        <v>1.3360182644882876</v>
      </c>
      <c r="AE26">
        <v>0</v>
      </c>
      <c r="AF26">
        <v>4.05747307029653E-2</v>
      </c>
      <c r="AG26">
        <v>8.556414790348657E-2</v>
      </c>
      <c r="AH26">
        <v>0</v>
      </c>
      <c r="AI26">
        <v>0</v>
      </c>
      <c r="AK26">
        <v>0.16692817841223156</v>
      </c>
      <c r="AL26">
        <v>17.806581042940454</v>
      </c>
      <c r="AM26">
        <v>18.56034249279675</v>
      </c>
    </row>
    <row r="27" spans="1:39" x14ac:dyDescent="0.3">
      <c r="A27">
        <v>26</v>
      </c>
      <c r="B27">
        <v>0</v>
      </c>
      <c r="C27" t="s">
        <v>60</v>
      </c>
      <c r="D27" t="s">
        <v>80</v>
      </c>
      <c r="E27">
        <v>0</v>
      </c>
      <c r="F27">
        <v>0.15</v>
      </c>
      <c r="G27">
        <v>3.3338940330866262E-2</v>
      </c>
      <c r="H27">
        <v>0.94133478581269425</v>
      </c>
      <c r="I27">
        <v>0</v>
      </c>
      <c r="J27">
        <v>0.67285242392022071</v>
      </c>
      <c r="K27">
        <v>7.2898671417833474E-2</v>
      </c>
      <c r="L27">
        <v>0</v>
      </c>
      <c r="M27">
        <v>4.8267484350825134</v>
      </c>
      <c r="N27">
        <v>0</v>
      </c>
      <c r="O27">
        <v>0</v>
      </c>
      <c r="P27">
        <v>0</v>
      </c>
      <c r="Q27">
        <v>0.34699360457482359</v>
      </c>
      <c r="R27">
        <v>2.7898217811687056</v>
      </c>
      <c r="S27">
        <v>0</v>
      </c>
      <c r="T27">
        <v>0.52858093308737353</v>
      </c>
      <c r="U27">
        <v>5.7711652704177704E-2</v>
      </c>
      <c r="V27">
        <v>0.34308175706324207</v>
      </c>
      <c r="W27">
        <v>0.6061124302068801</v>
      </c>
      <c r="X27">
        <v>6.334748790282925E-2</v>
      </c>
      <c r="Y27">
        <v>0.38600793144548406</v>
      </c>
      <c r="Z27">
        <v>0</v>
      </c>
      <c r="AA27">
        <v>16.86295016021522</v>
      </c>
      <c r="AB27">
        <v>0.65017821970345679</v>
      </c>
      <c r="AC27">
        <v>0.238933983268242</v>
      </c>
      <c r="AD27">
        <v>1.7043289996930691</v>
      </c>
      <c r="AE27">
        <v>0</v>
      </c>
      <c r="AF27">
        <v>3.1746221828862643E-2</v>
      </c>
      <c r="AG27">
        <v>7.6696948958364847E-2</v>
      </c>
      <c r="AH27">
        <v>0</v>
      </c>
      <c r="AI27">
        <v>0</v>
      </c>
      <c r="AK27">
        <v>0.1708055049186169</v>
      </c>
      <c r="AL27">
        <v>17.033755665133839</v>
      </c>
      <c r="AM27">
        <v>17.683933884837295</v>
      </c>
    </row>
    <row r="28" spans="1:39" x14ac:dyDescent="0.3">
      <c r="A28">
        <v>27</v>
      </c>
      <c r="B28">
        <v>0</v>
      </c>
      <c r="C28" t="s">
        <v>61</v>
      </c>
      <c r="D28" t="s">
        <v>80</v>
      </c>
      <c r="E28">
        <v>0</v>
      </c>
      <c r="F28">
        <v>0.15</v>
      </c>
      <c r="G28">
        <v>3.2971835374516117E-2</v>
      </c>
      <c r="H28">
        <v>0.93096946939810199</v>
      </c>
      <c r="I28">
        <v>0</v>
      </c>
      <c r="J28">
        <v>0.6262611419083306</v>
      </c>
      <c r="K28">
        <v>6.933316104981227E-2</v>
      </c>
      <c r="L28">
        <v>0</v>
      </c>
      <c r="M28">
        <v>4.5972208245754915</v>
      </c>
      <c r="N28">
        <v>0</v>
      </c>
      <c r="O28">
        <v>0</v>
      </c>
      <c r="P28">
        <v>0</v>
      </c>
      <c r="Q28">
        <v>0.35611801372934071</v>
      </c>
      <c r="R28">
        <v>2.6989198313899005</v>
      </c>
      <c r="S28">
        <v>0</v>
      </c>
      <c r="T28">
        <v>0.46776857157599627</v>
      </c>
      <c r="U28">
        <v>5.3902987623066612E-2</v>
      </c>
      <c r="V28">
        <v>0.35453740995241972</v>
      </c>
      <c r="W28">
        <v>0.58536184238295397</v>
      </c>
      <c r="X28">
        <v>5.7678479666797858E-2</v>
      </c>
      <c r="Y28">
        <v>0.34192218158443854</v>
      </c>
      <c r="Z28">
        <v>0</v>
      </c>
      <c r="AA28">
        <v>15.971153658198535</v>
      </c>
      <c r="AB28">
        <v>0.54546414784012243</v>
      </c>
      <c r="AC28">
        <v>0.13407054063661772</v>
      </c>
      <c r="AD28">
        <v>1.4553360173132888</v>
      </c>
      <c r="AE28">
        <v>0</v>
      </c>
      <c r="AF28">
        <v>2.5907729109381734E-2</v>
      </c>
      <c r="AG28">
        <v>4.6743179356125139E-2</v>
      </c>
      <c r="AH28">
        <v>0</v>
      </c>
      <c r="AI28">
        <v>0</v>
      </c>
      <c r="AK28">
        <v>0.14418678590846398</v>
      </c>
      <c r="AL28">
        <v>16.115340444106998</v>
      </c>
      <c r="AM28">
        <v>16.660804591947119</v>
      </c>
    </row>
    <row r="29" spans="1:39" x14ac:dyDescent="0.3">
      <c r="A29">
        <v>28</v>
      </c>
      <c r="B29">
        <v>0</v>
      </c>
      <c r="C29" t="s">
        <v>62</v>
      </c>
      <c r="D29" t="s">
        <v>80</v>
      </c>
      <c r="E29">
        <v>0</v>
      </c>
      <c r="F29">
        <v>0.15</v>
      </c>
      <c r="G29">
        <v>3.3299109285828583E-2</v>
      </c>
      <c r="H29">
        <v>0.94021014454104224</v>
      </c>
      <c r="I29">
        <v>7.4147910843442119E-2</v>
      </c>
      <c r="J29">
        <v>0.66104500887359074</v>
      </c>
      <c r="K29">
        <v>5.2020648391460887E-2</v>
      </c>
      <c r="L29">
        <v>0</v>
      </c>
      <c r="M29">
        <v>4.9040248535553213</v>
      </c>
      <c r="N29">
        <v>0</v>
      </c>
      <c r="O29">
        <v>0</v>
      </c>
      <c r="P29">
        <v>0</v>
      </c>
      <c r="Q29">
        <v>0.39240149442187283</v>
      </c>
      <c r="R29">
        <v>2.8928221762204074</v>
      </c>
      <c r="S29">
        <v>0</v>
      </c>
      <c r="T29">
        <v>0.48399969292831602</v>
      </c>
      <c r="U29">
        <v>5.7542946214618494E-2</v>
      </c>
      <c r="V29">
        <v>0.34492679859444431</v>
      </c>
      <c r="W29">
        <v>0.58981515101751303</v>
      </c>
      <c r="X29">
        <v>5.0458015020243163E-2</v>
      </c>
      <c r="Y29">
        <v>0.3841348861276469</v>
      </c>
      <c r="Z29">
        <v>0</v>
      </c>
      <c r="AA29">
        <v>17.220935191319541</v>
      </c>
      <c r="AB29">
        <v>0.63244403544482386</v>
      </c>
      <c r="AC29">
        <v>0.19510879069769374</v>
      </c>
      <c r="AD29">
        <v>1.6588737473914781</v>
      </c>
      <c r="AE29">
        <v>0</v>
      </c>
      <c r="AF29">
        <v>2.6570500889862344E-2</v>
      </c>
      <c r="AG29">
        <v>0.10816583264121074</v>
      </c>
      <c r="AH29">
        <v>0</v>
      </c>
      <c r="AI29">
        <v>0</v>
      </c>
      <c r="AK29">
        <v>0.15331263224605643</v>
      </c>
      <c r="AL29">
        <v>17.374247823565597</v>
      </c>
      <c r="AM29">
        <v>18.00669185901042</v>
      </c>
    </row>
    <row r="30" spans="1:39" x14ac:dyDescent="0.3">
      <c r="A30">
        <v>29</v>
      </c>
      <c r="B30">
        <v>0</v>
      </c>
      <c r="C30" t="s">
        <v>63</v>
      </c>
      <c r="D30" t="s">
        <v>80</v>
      </c>
      <c r="E30">
        <v>0</v>
      </c>
      <c r="F30">
        <v>0.15</v>
      </c>
      <c r="G30">
        <v>3.364043587666566E-2</v>
      </c>
      <c r="H30">
        <v>0.94984760122350087</v>
      </c>
      <c r="I30">
        <v>0</v>
      </c>
      <c r="J30">
        <v>0.63869830156120133</v>
      </c>
      <c r="K30">
        <v>4.9770067876407031E-2</v>
      </c>
      <c r="L30">
        <v>0</v>
      </c>
      <c r="M30">
        <v>5.0583457084746266</v>
      </c>
      <c r="N30">
        <v>0</v>
      </c>
      <c r="O30">
        <v>0</v>
      </c>
      <c r="P30">
        <v>0</v>
      </c>
      <c r="Q30">
        <v>0.41017572896685162</v>
      </c>
      <c r="R30">
        <v>2.7667747650645684</v>
      </c>
      <c r="S30">
        <v>0</v>
      </c>
      <c r="T30">
        <v>0.35831072575444084</v>
      </c>
      <c r="U30">
        <v>5.2463952077537859E-2</v>
      </c>
      <c r="V30">
        <v>0.34496678777495143</v>
      </c>
      <c r="W30">
        <v>0.56815364979783578</v>
      </c>
      <c r="X30">
        <v>5.426259311768538E-2</v>
      </c>
      <c r="Y30">
        <v>0.36885511744876193</v>
      </c>
      <c r="Z30">
        <v>0</v>
      </c>
      <c r="AA30">
        <v>17.062272961474051</v>
      </c>
      <c r="AB30">
        <v>0.61421854289670841</v>
      </c>
      <c r="AC30">
        <v>0.14041806063907911</v>
      </c>
      <c r="AD30">
        <v>1.4803499585385365</v>
      </c>
      <c r="AE30">
        <v>0</v>
      </c>
      <c r="AF30">
        <v>2.0688068049506049E-2</v>
      </c>
      <c r="AG30">
        <v>8.2725003703410696E-2</v>
      </c>
      <c r="AH30">
        <v>0</v>
      </c>
      <c r="AI30">
        <v>0</v>
      </c>
      <c r="AK30">
        <v>0.15445023560968804</v>
      </c>
      <c r="AL30">
        <v>17.216723197083738</v>
      </c>
      <c r="AM30">
        <v>17.830941739980446</v>
      </c>
    </row>
    <row r="31" spans="1:39" x14ac:dyDescent="0.3">
      <c r="A31">
        <v>30</v>
      </c>
      <c r="B31">
        <v>0</v>
      </c>
      <c r="C31" t="s">
        <v>64</v>
      </c>
      <c r="D31" t="s">
        <v>80</v>
      </c>
      <c r="E31">
        <v>0</v>
      </c>
      <c r="F31">
        <v>0.15</v>
      </c>
      <c r="G31">
        <v>3.3844195362940026E-2</v>
      </c>
      <c r="H31">
        <v>0.95560081024771826</v>
      </c>
      <c r="I31">
        <v>0</v>
      </c>
      <c r="J31">
        <v>0.71481990239826598</v>
      </c>
      <c r="K31">
        <v>1.606422259850997E-2</v>
      </c>
      <c r="L31">
        <v>0</v>
      </c>
      <c r="M31">
        <v>4.9513536191643341</v>
      </c>
      <c r="N31">
        <v>0</v>
      </c>
      <c r="O31">
        <v>0</v>
      </c>
      <c r="P31">
        <v>0</v>
      </c>
      <c r="Q31">
        <v>0.34885683925904015</v>
      </c>
      <c r="R31">
        <v>2.6615037841074423</v>
      </c>
      <c r="S31">
        <v>0</v>
      </c>
      <c r="T31">
        <v>0.54846437574955109</v>
      </c>
      <c r="U31">
        <v>4.2803300800414848E-2</v>
      </c>
      <c r="V31">
        <v>0.31042061734164877</v>
      </c>
      <c r="W31">
        <v>0.54830628486539057</v>
      </c>
      <c r="X31">
        <v>4.9421748180612943E-2</v>
      </c>
      <c r="Y31">
        <v>0.37963743448321419</v>
      </c>
      <c r="Z31">
        <v>0</v>
      </c>
      <c r="AA31">
        <v>17.403758050620585</v>
      </c>
      <c r="AB31">
        <v>0.61856894903771797</v>
      </c>
      <c r="AC31">
        <v>0.21298704029715565</v>
      </c>
      <c r="AD31">
        <v>1.6252106481549682</v>
      </c>
      <c r="AE31">
        <v>0</v>
      </c>
      <c r="AF31">
        <v>3.3508077579554874E-2</v>
      </c>
      <c r="AG31">
        <v>7.9266841059224519E-2</v>
      </c>
      <c r="AH31">
        <v>0</v>
      </c>
      <c r="AI31">
        <v>0</v>
      </c>
      <c r="AK31">
        <v>0.15804179913547226</v>
      </c>
      <c r="AL31">
        <v>17.561799849756056</v>
      </c>
      <c r="AM31">
        <v>18.180368798793776</v>
      </c>
    </row>
    <row r="32" spans="1:39" x14ac:dyDescent="0.3">
      <c r="A32">
        <v>31</v>
      </c>
      <c r="B32">
        <v>0</v>
      </c>
      <c r="C32" t="s">
        <v>65</v>
      </c>
      <c r="D32" t="s">
        <v>80</v>
      </c>
      <c r="E32">
        <v>0</v>
      </c>
      <c r="F32">
        <v>0.15</v>
      </c>
      <c r="G32">
        <v>3.3331049541669718E-2</v>
      </c>
      <c r="H32">
        <v>0.94111198705890942</v>
      </c>
      <c r="I32">
        <v>0.10162033228491608</v>
      </c>
      <c r="J32">
        <v>0.66931944010678124</v>
      </c>
      <c r="K32">
        <v>6.8220800016909569E-2</v>
      </c>
      <c r="L32">
        <v>0</v>
      </c>
      <c r="M32">
        <v>4.7418059506327861</v>
      </c>
      <c r="N32">
        <v>0</v>
      </c>
      <c r="O32">
        <v>0</v>
      </c>
      <c r="P32">
        <v>0</v>
      </c>
      <c r="Q32">
        <v>0.34550707463272939</v>
      </c>
      <c r="R32">
        <v>2.6530251260960345</v>
      </c>
      <c r="S32">
        <v>0</v>
      </c>
      <c r="T32">
        <v>0.34013845819957583</v>
      </c>
      <c r="U32">
        <v>4.401406626664927E-2</v>
      </c>
      <c r="V32">
        <v>0.33893667291776708</v>
      </c>
      <c r="W32">
        <v>0.57104631880790879</v>
      </c>
      <c r="X32">
        <v>5.2459503309774426E-2</v>
      </c>
      <c r="Y32">
        <v>0.34222818805693683</v>
      </c>
      <c r="Z32">
        <v>0</v>
      </c>
      <c r="AA32">
        <v>16.075335493019388</v>
      </c>
      <c r="AB32">
        <v>0.61781696147623122</v>
      </c>
      <c r="AC32">
        <v>9.7608019090374462E-2</v>
      </c>
      <c r="AD32">
        <v>1.4371130877401859</v>
      </c>
      <c r="AE32">
        <v>0</v>
      </c>
      <c r="AF32">
        <v>2.2563011254901975E-2</v>
      </c>
      <c r="AG32">
        <v>0.10393264022383988</v>
      </c>
      <c r="AH32">
        <v>0</v>
      </c>
      <c r="AI32">
        <v>0</v>
      </c>
      <c r="AK32">
        <v>0.15166133284740313</v>
      </c>
      <c r="AL32">
        <v>16.226996825866792</v>
      </c>
      <c r="AM32">
        <v>16.844813787343021</v>
      </c>
    </row>
    <row r="33" spans="1:39" x14ac:dyDescent="0.3">
      <c r="A33">
        <v>32</v>
      </c>
      <c r="B33">
        <v>0</v>
      </c>
      <c r="C33" t="s">
        <v>66</v>
      </c>
      <c r="D33" t="s">
        <v>80</v>
      </c>
      <c r="E33">
        <v>0</v>
      </c>
      <c r="F33">
        <v>0.15</v>
      </c>
      <c r="G33">
        <v>3.267371553775409E-2</v>
      </c>
      <c r="H33">
        <v>0.92255196812482121</v>
      </c>
      <c r="I33">
        <v>0.10635023773636358</v>
      </c>
      <c r="J33">
        <v>0.71562967225196916</v>
      </c>
      <c r="K33">
        <v>6.2346367163002687E-2</v>
      </c>
      <c r="L33">
        <v>0</v>
      </c>
      <c r="M33">
        <v>5.046997493465696</v>
      </c>
      <c r="N33">
        <v>0</v>
      </c>
      <c r="O33">
        <v>0</v>
      </c>
      <c r="P33">
        <v>0</v>
      </c>
      <c r="Q33">
        <v>0.32945073486097087</v>
      </c>
      <c r="R33">
        <v>2.7258057340721265</v>
      </c>
      <c r="S33">
        <v>0</v>
      </c>
      <c r="T33">
        <v>0.40411786175833669</v>
      </c>
      <c r="U33">
        <v>4.4928336377004309E-2</v>
      </c>
      <c r="V33">
        <v>0.31038814651851243</v>
      </c>
      <c r="W33">
        <v>0.55347140616203316</v>
      </c>
      <c r="X33">
        <v>5.298343805985449E-2</v>
      </c>
      <c r="Y33">
        <v>0.32244473944559487</v>
      </c>
      <c r="Z33">
        <v>0</v>
      </c>
      <c r="AA33">
        <v>16.873007997829301</v>
      </c>
      <c r="AB33">
        <v>0.7091876648209029</v>
      </c>
      <c r="AC33">
        <v>0.16836030941576072</v>
      </c>
      <c r="AD33">
        <v>1.5147495785868432</v>
      </c>
      <c r="AE33">
        <v>0</v>
      </c>
      <c r="AF33">
        <v>2.4169050588168674E-2</v>
      </c>
      <c r="AG33">
        <v>9.7313669538342515E-2</v>
      </c>
      <c r="AH33">
        <v>0</v>
      </c>
      <c r="AI33">
        <v>0</v>
      </c>
      <c r="AK33">
        <v>0.14475876641343047</v>
      </c>
      <c r="AL33">
        <v>17.017766764242733</v>
      </c>
      <c r="AM33">
        <v>17.726954429063635</v>
      </c>
    </row>
    <row r="34" spans="1:39" x14ac:dyDescent="0.3">
      <c r="A34">
        <v>33</v>
      </c>
      <c r="B34">
        <v>0</v>
      </c>
      <c r="C34" t="s">
        <v>67</v>
      </c>
      <c r="D34" t="s">
        <v>80</v>
      </c>
      <c r="E34">
        <v>0</v>
      </c>
      <c r="F34">
        <v>0.15</v>
      </c>
      <c r="G34">
        <v>3.3085760920831597E-2</v>
      </c>
      <c r="H34">
        <v>0.93418619070583309</v>
      </c>
      <c r="I34">
        <v>0.10261642446485701</v>
      </c>
      <c r="J34">
        <v>0.69994766535001862</v>
      </c>
      <c r="K34">
        <v>5.6732678858775101E-2</v>
      </c>
      <c r="L34">
        <v>0</v>
      </c>
      <c r="M34">
        <v>4.9545593551895912</v>
      </c>
      <c r="N34">
        <v>0</v>
      </c>
      <c r="O34">
        <v>0</v>
      </c>
      <c r="P34">
        <v>0</v>
      </c>
      <c r="Q34">
        <v>0.3396130789317845</v>
      </c>
      <c r="R34">
        <v>2.5958742986577295</v>
      </c>
      <c r="S34">
        <v>0</v>
      </c>
      <c r="T34">
        <v>0.40812103544708572</v>
      </c>
      <c r="U34">
        <v>4.0167359120488355E-2</v>
      </c>
      <c r="V34">
        <v>0.33030036539933239</v>
      </c>
      <c r="W34">
        <v>0.57591888181239492</v>
      </c>
      <c r="X34">
        <v>5.4124465205032973E-2</v>
      </c>
      <c r="Y34">
        <v>0.39629024395592993</v>
      </c>
      <c r="Z34">
        <v>0</v>
      </c>
      <c r="AA34">
        <v>16.678124749808497</v>
      </c>
      <c r="AB34">
        <v>0.70639139451441202</v>
      </c>
      <c r="AC34">
        <v>0.15258073774453287</v>
      </c>
      <c r="AD34">
        <v>1.327266456875168</v>
      </c>
      <c r="AE34">
        <v>0</v>
      </c>
      <c r="AF34">
        <v>2.1991263175364078E-2</v>
      </c>
      <c r="AG34">
        <v>8.539244311743148E-2</v>
      </c>
      <c r="AH34">
        <v>0</v>
      </c>
      <c r="AI34">
        <v>0</v>
      </c>
      <c r="AK34">
        <v>0.1680298046508375</v>
      </c>
      <c r="AL34">
        <v>16.846154554459336</v>
      </c>
      <c r="AM34">
        <v>17.552545948973748</v>
      </c>
    </row>
    <row r="35" spans="1:39" x14ac:dyDescent="0.3">
      <c r="A35">
        <v>34</v>
      </c>
      <c r="B35">
        <v>0</v>
      </c>
      <c r="C35" t="s">
        <v>68</v>
      </c>
      <c r="D35" t="s">
        <v>80</v>
      </c>
      <c r="E35">
        <v>0</v>
      </c>
      <c r="F35">
        <v>0.15</v>
      </c>
      <c r="G35">
        <v>3.3073024730053066E-2</v>
      </c>
      <c r="H35">
        <v>0.93382658061326296</v>
      </c>
      <c r="I35">
        <v>0</v>
      </c>
      <c r="J35">
        <v>0.5918551265669123</v>
      </c>
      <c r="K35">
        <v>5.161581503792767E-2</v>
      </c>
      <c r="L35">
        <v>0</v>
      </c>
      <c r="M35">
        <v>4.6141059059881302</v>
      </c>
      <c r="N35">
        <v>0</v>
      </c>
      <c r="O35">
        <v>0</v>
      </c>
      <c r="P35">
        <v>0</v>
      </c>
      <c r="Q35">
        <v>0.32998318170790947</v>
      </c>
      <c r="R35">
        <v>2.5345591602169697</v>
      </c>
      <c r="S35">
        <v>0</v>
      </c>
      <c r="T35">
        <v>0.25664550082194998</v>
      </c>
      <c r="U35">
        <v>4.1600932049824846E-2</v>
      </c>
      <c r="V35">
        <v>0.32434799465270164</v>
      </c>
      <c r="W35">
        <v>0.57263371579010114</v>
      </c>
      <c r="X35">
        <v>5.4345876517335107E-2</v>
      </c>
      <c r="Y35">
        <v>0.33362296816371634</v>
      </c>
      <c r="Z35">
        <v>0</v>
      </c>
      <c r="AA35">
        <v>15.541377381434563</v>
      </c>
      <c r="AB35">
        <v>0.63637197438419879</v>
      </c>
      <c r="AC35">
        <v>0.1274764511744379</v>
      </c>
      <c r="AD35">
        <v>1.6364561106086819</v>
      </c>
      <c r="AE35">
        <v>0</v>
      </c>
      <c r="AF35">
        <v>1.2819046264819289E-2</v>
      </c>
      <c r="AG35">
        <v>0.10700512466007372</v>
      </c>
      <c r="AH35">
        <v>0</v>
      </c>
      <c r="AI35">
        <v>0</v>
      </c>
      <c r="AK35">
        <v>0.1501388054457789</v>
      </c>
      <c r="AL35">
        <v>15.691516186880342</v>
      </c>
      <c r="AM35">
        <v>16.327888161264539</v>
      </c>
    </row>
    <row r="36" spans="1:39" x14ac:dyDescent="0.3">
      <c r="A36">
        <v>35</v>
      </c>
      <c r="B36">
        <v>0</v>
      </c>
      <c r="C36" t="s">
        <v>69</v>
      </c>
      <c r="D36" t="s">
        <v>80</v>
      </c>
      <c r="E36">
        <v>0</v>
      </c>
      <c r="F36">
        <v>0.15</v>
      </c>
      <c r="G36">
        <v>3.3095173305815503E-2</v>
      </c>
      <c r="H36">
        <v>0.93445195216420229</v>
      </c>
      <c r="I36">
        <v>8.53058991742522E-2</v>
      </c>
      <c r="J36">
        <v>0.60671185705811181</v>
      </c>
      <c r="K36">
        <v>4.950306682076773E-2</v>
      </c>
      <c r="L36">
        <v>0</v>
      </c>
      <c r="M36">
        <v>4.6338853589781106</v>
      </c>
      <c r="N36">
        <v>0</v>
      </c>
      <c r="O36">
        <v>0</v>
      </c>
      <c r="P36">
        <v>0</v>
      </c>
      <c r="Q36">
        <v>0.34687779546070679</v>
      </c>
      <c r="R36">
        <v>2.6466272560345017</v>
      </c>
      <c r="S36">
        <v>0</v>
      </c>
      <c r="T36">
        <v>0.299239458274837</v>
      </c>
      <c r="U36">
        <v>5.226629671659018E-2</v>
      </c>
      <c r="V36">
        <v>0.3493334650940545</v>
      </c>
      <c r="W36">
        <v>0.58919759698773044</v>
      </c>
      <c r="X36">
        <v>6.4285544168133868E-2</v>
      </c>
      <c r="Y36">
        <v>0.3758223768638681</v>
      </c>
      <c r="Z36">
        <v>0</v>
      </c>
      <c r="AA36">
        <v>15.844154951292397</v>
      </c>
      <c r="AB36">
        <v>0.63348784275662373</v>
      </c>
      <c r="AC36">
        <v>0.13488218278979036</v>
      </c>
      <c r="AD36">
        <v>1.6659131298835399</v>
      </c>
      <c r="AE36">
        <v>0</v>
      </c>
      <c r="AF36">
        <v>1.7509326640543145E-2</v>
      </c>
      <c r="AG36">
        <v>9.6757876248166855E-2</v>
      </c>
      <c r="AH36">
        <v>0</v>
      </c>
      <c r="AI36">
        <v>0</v>
      </c>
      <c r="AK36">
        <v>0.15639586415800524</v>
      </c>
      <c r="AL36">
        <v>16.000550815450403</v>
      </c>
      <c r="AM36">
        <v>16.634038658207025</v>
      </c>
    </row>
    <row r="37" spans="1:39" x14ac:dyDescent="0.3">
      <c r="A37">
        <v>36</v>
      </c>
      <c r="B37">
        <v>0</v>
      </c>
      <c r="C37" t="s">
        <v>70</v>
      </c>
      <c r="D37" t="s">
        <v>80</v>
      </c>
      <c r="E37">
        <v>0</v>
      </c>
      <c r="F37">
        <v>0.15</v>
      </c>
      <c r="G37">
        <v>3.2302418833268662E-2</v>
      </c>
      <c r="H37">
        <v>0.91206829646876209</v>
      </c>
      <c r="I37">
        <v>8.2664023736053915E-2</v>
      </c>
      <c r="J37">
        <v>0.60857961935135507</v>
      </c>
      <c r="K37">
        <v>5.7266793958230505E-2</v>
      </c>
      <c r="L37">
        <v>0</v>
      </c>
      <c r="M37">
        <v>4.3571645828180383</v>
      </c>
      <c r="N37">
        <v>0</v>
      </c>
      <c r="O37">
        <v>0</v>
      </c>
      <c r="P37">
        <v>0</v>
      </c>
      <c r="Q37">
        <v>0.35996354595056779</v>
      </c>
      <c r="R37">
        <v>2.5098028189571702</v>
      </c>
      <c r="S37">
        <v>0</v>
      </c>
      <c r="T37">
        <v>0.34975036096300205</v>
      </c>
      <c r="U37">
        <v>4.4546808622421108E-2</v>
      </c>
      <c r="V37">
        <v>0.31786281109090342</v>
      </c>
      <c r="W37">
        <v>0.57020880658280326</v>
      </c>
      <c r="X37">
        <v>6.5302116818935815E-2</v>
      </c>
      <c r="Y37">
        <v>0.23660391404524644</v>
      </c>
      <c r="Z37">
        <v>0</v>
      </c>
      <c r="AA37">
        <v>15.044761682038871</v>
      </c>
      <c r="AB37">
        <v>0.5978896743447808</v>
      </c>
      <c r="AC37">
        <v>0.12568181606997905</v>
      </c>
      <c r="AD37">
        <v>1.3655671177378108</v>
      </c>
      <c r="AE37">
        <v>0</v>
      </c>
      <c r="AF37">
        <v>1.9692090577462969E-2</v>
      </c>
      <c r="AG37">
        <v>0.10603600632892744</v>
      </c>
      <c r="AH37">
        <v>0</v>
      </c>
      <c r="AI37">
        <v>0</v>
      </c>
      <c r="AK37">
        <v>0.13717513806525666</v>
      </c>
      <c r="AL37">
        <v>15.181936820104127</v>
      </c>
      <c r="AM37">
        <v>15.779826494448908</v>
      </c>
    </row>
    <row r="38" spans="1:39" x14ac:dyDescent="0.3">
      <c r="A38">
        <v>37</v>
      </c>
      <c r="B38">
        <v>0</v>
      </c>
      <c r="C38" t="s">
        <v>71</v>
      </c>
      <c r="D38" t="s">
        <v>80</v>
      </c>
      <c r="E38">
        <v>0</v>
      </c>
      <c r="F38">
        <v>0.15</v>
      </c>
      <c r="G38">
        <v>3.29638853200514E-2</v>
      </c>
      <c r="H38">
        <v>0.9307449972720393</v>
      </c>
      <c r="I38">
        <v>7.9215249254485393E-2</v>
      </c>
      <c r="J38">
        <v>0.66783434516396711</v>
      </c>
      <c r="K38">
        <v>1.2781309431730588E-2</v>
      </c>
      <c r="L38">
        <v>0</v>
      </c>
      <c r="M38">
        <v>4.6442037210550282</v>
      </c>
      <c r="N38">
        <v>0</v>
      </c>
      <c r="O38">
        <v>0</v>
      </c>
      <c r="P38">
        <v>0</v>
      </c>
      <c r="Q38">
        <v>0.37512697397267686</v>
      </c>
      <c r="R38">
        <v>2.8157278384206075</v>
      </c>
      <c r="S38">
        <v>0</v>
      </c>
      <c r="T38">
        <v>0.38246493673803766</v>
      </c>
      <c r="U38">
        <v>4.8104747768886416E-2</v>
      </c>
      <c r="V38">
        <v>0.34868990958782442</v>
      </c>
      <c r="W38">
        <v>0.58542952694200101</v>
      </c>
      <c r="X38">
        <v>4.9266933513734339E-2</v>
      </c>
      <c r="Y38">
        <v>0.3472800790093632</v>
      </c>
      <c r="Z38">
        <v>0</v>
      </c>
      <c r="AA38">
        <v>16.419087209203528</v>
      </c>
      <c r="AB38">
        <v>0.66057713451937317</v>
      </c>
      <c r="AC38">
        <v>0.20079512075146133</v>
      </c>
      <c r="AD38">
        <v>1.4743580171983064</v>
      </c>
      <c r="AE38">
        <v>0</v>
      </c>
      <c r="AF38">
        <v>2.1522108093700705E-2</v>
      </c>
      <c r="AG38">
        <v>0.10892086344102908</v>
      </c>
      <c r="AH38">
        <v>0</v>
      </c>
      <c r="AI38">
        <v>0</v>
      </c>
      <c r="AK38">
        <v>0.13890620879184032</v>
      </c>
      <c r="AL38">
        <v>16.55799341799537</v>
      </c>
      <c r="AM38">
        <v>17.218570552514741</v>
      </c>
    </row>
    <row r="39" spans="1:39" x14ac:dyDescent="0.3">
      <c r="A39">
        <v>38</v>
      </c>
      <c r="B39">
        <v>0</v>
      </c>
      <c r="C39" t="s">
        <v>72</v>
      </c>
      <c r="D39" t="s">
        <v>80</v>
      </c>
      <c r="E39">
        <v>0</v>
      </c>
      <c r="F39">
        <v>0.15</v>
      </c>
      <c r="G39">
        <v>3.3180420279123164E-2</v>
      </c>
      <c r="H39">
        <v>0.93685892552818339</v>
      </c>
      <c r="I39">
        <v>9.918342688552978E-2</v>
      </c>
      <c r="J39">
        <v>0.71714220602795675</v>
      </c>
      <c r="K39">
        <v>5.041918672569011E-2</v>
      </c>
      <c r="L39">
        <v>0</v>
      </c>
      <c r="M39">
        <v>4.6460902874866665</v>
      </c>
      <c r="N39">
        <v>0</v>
      </c>
      <c r="O39">
        <v>0</v>
      </c>
      <c r="P39">
        <v>0</v>
      </c>
      <c r="Q39">
        <v>0.39552950110693857</v>
      </c>
      <c r="R39">
        <v>2.6624133156764964</v>
      </c>
      <c r="S39">
        <v>0</v>
      </c>
      <c r="T39">
        <v>0.43035527739431123</v>
      </c>
      <c r="U39">
        <v>4.0907677473778714E-2</v>
      </c>
      <c r="V39">
        <v>0.34228060472824989</v>
      </c>
      <c r="W39">
        <v>0.58340666315406509</v>
      </c>
      <c r="X39">
        <v>3.6905430512722832E-2</v>
      </c>
      <c r="Y39">
        <v>0.35833513677917106</v>
      </c>
      <c r="Z39">
        <v>0</v>
      </c>
      <c r="AA39">
        <v>16.605612568629137</v>
      </c>
      <c r="AB39">
        <v>0.69661481446547469</v>
      </c>
      <c r="AC39">
        <v>0.16671956000416277</v>
      </c>
      <c r="AD39">
        <v>1.3982249611254955</v>
      </c>
      <c r="AE39">
        <v>0</v>
      </c>
      <c r="AF39">
        <v>2.5583927561423619E-2</v>
      </c>
      <c r="AG39">
        <v>0.10045291247425853</v>
      </c>
      <c r="AH39">
        <v>0</v>
      </c>
      <c r="AI39">
        <v>0</v>
      </c>
      <c r="AK39">
        <v>0.1694146988498037</v>
      </c>
      <c r="AL39">
        <v>16.77502726747894</v>
      </c>
      <c r="AM39">
        <v>17.471642081944413</v>
      </c>
    </row>
    <row r="40" spans="1:39" x14ac:dyDescent="0.3">
      <c r="A40">
        <v>39</v>
      </c>
      <c r="B40">
        <v>0</v>
      </c>
      <c r="C40" t="s">
        <v>73</v>
      </c>
      <c r="D40" t="s">
        <v>80</v>
      </c>
      <c r="E40">
        <v>0</v>
      </c>
      <c r="F40">
        <v>0.15</v>
      </c>
      <c r="G40">
        <v>3.3373157146369889E-2</v>
      </c>
      <c r="H40">
        <v>0.94230090766220853</v>
      </c>
      <c r="I40">
        <v>7.6771674203287635E-2</v>
      </c>
      <c r="J40">
        <v>0.73211302651162069</v>
      </c>
      <c r="K40">
        <v>5.9865588933897818E-3</v>
      </c>
      <c r="L40">
        <v>0</v>
      </c>
      <c r="M40">
        <v>4.767253962997934</v>
      </c>
      <c r="N40">
        <v>0</v>
      </c>
      <c r="O40">
        <v>0</v>
      </c>
      <c r="P40">
        <v>0</v>
      </c>
      <c r="Q40">
        <v>0.39401142109022153</v>
      </c>
      <c r="R40">
        <v>2.7278327994073996</v>
      </c>
      <c r="S40">
        <v>0</v>
      </c>
      <c r="T40">
        <v>0.33021552465005188</v>
      </c>
      <c r="U40">
        <v>3.6904547263141303E-2</v>
      </c>
      <c r="V40">
        <v>0.31584694495472132</v>
      </c>
      <c r="W40">
        <v>0.5892554018429873</v>
      </c>
      <c r="X40">
        <v>4.5442845173330824E-2</v>
      </c>
      <c r="Y40">
        <v>0.34707292521773475</v>
      </c>
      <c r="Z40">
        <v>0</v>
      </c>
      <c r="AA40">
        <v>16.65578774416835</v>
      </c>
      <c r="AB40">
        <v>0.7330798976627565</v>
      </c>
      <c r="AC40">
        <v>0.11575322430054845</v>
      </c>
      <c r="AD40">
        <v>1.2180202267561162</v>
      </c>
      <c r="AE40">
        <v>0</v>
      </c>
      <c r="AF40">
        <v>1.7295951479019158E-2</v>
      </c>
      <c r="AG40">
        <v>0.10364187255407299</v>
      </c>
      <c r="AH40">
        <v>0</v>
      </c>
      <c r="AI40">
        <v>0</v>
      </c>
      <c r="AK40">
        <v>0.16961669621505304</v>
      </c>
      <c r="AL40">
        <v>16.825404440383402</v>
      </c>
      <c r="AM40">
        <v>17.558484338046156</v>
      </c>
    </row>
    <row r="41" spans="1:39" x14ac:dyDescent="0.3">
      <c r="A41">
        <v>40</v>
      </c>
      <c r="B41">
        <v>0</v>
      </c>
      <c r="C41" t="s">
        <v>74</v>
      </c>
      <c r="D41" t="s">
        <v>80</v>
      </c>
      <c r="E41">
        <v>0</v>
      </c>
      <c r="F41">
        <v>0.15</v>
      </c>
      <c r="G41">
        <v>3.3032602714600151E-2</v>
      </c>
      <c r="H41">
        <v>0.93268525311812178</v>
      </c>
      <c r="I41">
        <v>8.5794576546633361E-2</v>
      </c>
      <c r="J41">
        <v>0.68330167975971512</v>
      </c>
      <c r="K41">
        <v>5.1564191187958554E-2</v>
      </c>
      <c r="L41">
        <v>0</v>
      </c>
      <c r="M41">
        <v>4.6651249341778653</v>
      </c>
      <c r="N41">
        <v>0</v>
      </c>
      <c r="O41">
        <v>0</v>
      </c>
      <c r="P41">
        <v>0</v>
      </c>
      <c r="Q41">
        <v>0.39779535531312893</v>
      </c>
      <c r="R41">
        <v>2.6343557751393671</v>
      </c>
      <c r="S41">
        <v>0</v>
      </c>
      <c r="T41">
        <v>0.3277235849408669</v>
      </c>
      <c r="U41">
        <v>3.2289246078668496E-2</v>
      </c>
      <c r="V41">
        <v>0.35946624977080111</v>
      </c>
      <c r="W41">
        <v>0.58822786469520594</v>
      </c>
      <c r="X41">
        <v>4.2187847550394467E-2</v>
      </c>
      <c r="Y41">
        <v>0.40375575555587406</v>
      </c>
      <c r="Z41">
        <v>0</v>
      </c>
      <c r="AA41">
        <v>16.353421834700573</v>
      </c>
      <c r="AB41">
        <v>0.78149061345148574</v>
      </c>
      <c r="AC41">
        <v>0.1340584860631282</v>
      </c>
      <c r="AD41">
        <v>1.4679153367047137</v>
      </c>
      <c r="AE41">
        <v>0</v>
      </c>
      <c r="AF41">
        <v>1.6462253397543449E-2</v>
      </c>
      <c r="AG41">
        <v>0.10581387390771392</v>
      </c>
      <c r="AH41">
        <v>0</v>
      </c>
      <c r="AI41">
        <v>0</v>
      </c>
      <c r="AK41">
        <v>0.15775641340071178</v>
      </c>
      <c r="AL41">
        <v>16.511178248101285</v>
      </c>
      <c r="AM41">
        <v>17.292668861552769</v>
      </c>
    </row>
    <row r="42" spans="1:39" x14ac:dyDescent="0.3">
      <c r="A42">
        <v>41</v>
      </c>
      <c r="B42">
        <v>0</v>
      </c>
      <c r="C42" t="s">
        <v>75</v>
      </c>
      <c r="D42" t="s">
        <v>80</v>
      </c>
      <c r="E42">
        <v>0</v>
      </c>
      <c r="F42">
        <v>0.15</v>
      </c>
      <c r="G42">
        <v>3.3667950128346176E-2</v>
      </c>
      <c r="H42">
        <v>0.95062447421212715</v>
      </c>
      <c r="I42">
        <v>9.0757046053486459E-2</v>
      </c>
      <c r="J42">
        <v>0.66336532185162012</v>
      </c>
      <c r="K42">
        <v>4.7036370365511566E-2</v>
      </c>
      <c r="L42">
        <v>0</v>
      </c>
      <c r="M42">
        <v>4.4081854628328987</v>
      </c>
      <c r="N42">
        <v>0</v>
      </c>
      <c r="O42">
        <v>0</v>
      </c>
      <c r="P42">
        <v>0</v>
      </c>
      <c r="Q42">
        <v>0.38572843309214527</v>
      </c>
      <c r="R42">
        <v>2.6009659844511486</v>
      </c>
      <c r="S42">
        <v>0</v>
      </c>
      <c r="T42">
        <v>0.29445177447394888</v>
      </c>
      <c r="U42">
        <v>3.4860286519038781E-2</v>
      </c>
      <c r="V42">
        <v>0.33591590815392425</v>
      </c>
      <c r="W42">
        <v>0.64564023488611122</v>
      </c>
      <c r="X42">
        <v>5.1624405632847911E-2</v>
      </c>
      <c r="Y42">
        <v>0.38040802510932353</v>
      </c>
      <c r="Z42">
        <v>0</v>
      </c>
      <c r="AA42">
        <v>15.356076335409794</v>
      </c>
      <c r="AB42">
        <v>0.74197659118307691</v>
      </c>
      <c r="AC42">
        <v>0.1093579923787129</v>
      </c>
      <c r="AD42">
        <v>1.2181688061406677</v>
      </c>
      <c r="AE42">
        <v>0</v>
      </c>
      <c r="AF42">
        <v>1.8175988988701874E-2</v>
      </c>
      <c r="AG42">
        <v>7.8968692522753958E-2</v>
      </c>
      <c r="AH42">
        <v>0</v>
      </c>
      <c r="AI42">
        <v>0</v>
      </c>
      <c r="AK42">
        <v>0.15874174095008345</v>
      </c>
      <c r="AL42">
        <v>15.514818076359877</v>
      </c>
      <c r="AM42">
        <v>16.256794667542955</v>
      </c>
    </row>
    <row r="43" spans="1:39" x14ac:dyDescent="0.3">
      <c r="A43">
        <v>42</v>
      </c>
      <c r="B43">
        <v>0</v>
      </c>
      <c r="C43" t="s">
        <v>76</v>
      </c>
      <c r="D43" t="s">
        <v>80</v>
      </c>
      <c r="E43">
        <v>0</v>
      </c>
      <c r="F43">
        <v>0.15</v>
      </c>
      <c r="G43">
        <v>3.3927141713370704E-2</v>
      </c>
      <c r="H43">
        <v>0.95794282484811377</v>
      </c>
      <c r="I43">
        <v>8.8147171749919956E-2</v>
      </c>
      <c r="J43">
        <v>0.64429528325758856</v>
      </c>
      <c r="K43">
        <v>4.1848153558847093E-2</v>
      </c>
      <c r="L43">
        <v>0</v>
      </c>
      <c r="M43">
        <v>4.4063894131627315</v>
      </c>
      <c r="N43">
        <v>0</v>
      </c>
      <c r="O43">
        <v>0</v>
      </c>
      <c r="P43">
        <v>0</v>
      </c>
      <c r="Q43">
        <v>0.37718397795174141</v>
      </c>
      <c r="R43">
        <v>2.3615706056410626</v>
      </c>
      <c r="S43">
        <v>0</v>
      </c>
      <c r="T43">
        <v>0.29126997913591041</v>
      </c>
      <c r="U43">
        <v>3.8177799306935559E-2</v>
      </c>
      <c r="V43">
        <v>0.34655437481076462</v>
      </c>
      <c r="W43">
        <v>0.62347176310580477</v>
      </c>
      <c r="X43">
        <v>5.4270477119171337E-2</v>
      </c>
      <c r="Y43">
        <v>0.38474414634307458</v>
      </c>
      <c r="Z43">
        <v>0</v>
      </c>
      <c r="AA43">
        <v>15.542709883546841</v>
      </c>
      <c r="AB43">
        <v>0.72279461589271443</v>
      </c>
      <c r="AC43">
        <v>0.11563409206405126</v>
      </c>
      <c r="AD43">
        <v>1.4374534503440755</v>
      </c>
      <c r="AE43">
        <v>0</v>
      </c>
      <c r="AF43">
        <v>1.6976936794791838E-2</v>
      </c>
      <c r="AG43">
        <v>0.1054448112083467</v>
      </c>
      <c r="AH43">
        <v>0</v>
      </c>
      <c r="AI43">
        <v>0</v>
      </c>
      <c r="AK43">
        <v>0.14858624895701364</v>
      </c>
      <c r="AL43">
        <v>15.691296132503854</v>
      </c>
      <c r="AM43">
        <v>16.414090748396568</v>
      </c>
    </row>
    <row r="44" spans="1:39" x14ac:dyDescent="0.3">
      <c r="A44">
        <v>43</v>
      </c>
      <c r="B44">
        <v>0</v>
      </c>
      <c r="C44" t="s">
        <v>77</v>
      </c>
      <c r="D44" t="s">
        <v>80</v>
      </c>
      <c r="E44">
        <v>0</v>
      </c>
      <c r="F44">
        <v>0.15</v>
      </c>
      <c r="G44">
        <v>3.3381246368649378E-2</v>
      </c>
      <c r="H44">
        <v>0.94252930923245282</v>
      </c>
      <c r="I44">
        <v>8.6326142828058144E-2</v>
      </c>
      <c r="J44">
        <v>0.65150865024066063</v>
      </c>
      <c r="K44">
        <v>4.5367572544077035E-2</v>
      </c>
      <c r="L44">
        <v>0</v>
      </c>
      <c r="M44">
        <v>4.3816864168698224</v>
      </c>
      <c r="N44">
        <v>2.0227162230934035E-3</v>
      </c>
      <c r="O44">
        <v>0</v>
      </c>
      <c r="P44">
        <v>0</v>
      </c>
      <c r="Q44">
        <v>0.40184478401613788</v>
      </c>
      <c r="R44">
        <v>2.4768986642690214</v>
      </c>
      <c r="S44">
        <v>0</v>
      </c>
      <c r="T44">
        <v>0.29040185553260112</v>
      </c>
      <c r="U44">
        <v>3.6967660571797345E-2</v>
      </c>
      <c r="V44">
        <v>0.34223654139252613</v>
      </c>
      <c r="W44">
        <v>0.61952398071402826</v>
      </c>
      <c r="X44">
        <v>5.2687595447412659E-2</v>
      </c>
      <c r="Y44">
        <v>0.38903930998825059</v>
      </c>
      <c r="Z44">
        <v>0</v>
      </c>
      <c r="AA44">
        <v>15.527810586924023</v>
      </c>
      <c r="AB44">
        <v>0.72289963637341259</v>
      </c>
      <c r="AC44">
        <v>0.1131042575400691</v>
      </c>
      <c r="AD44">
        <v>1.5254182899461253</v>
      </c>
      <c r="AE44">
        <v>0</v>
      </c>
      <c r="AF44">
        <v>1.8216384565586028E-2</v>
      </c>
      <c r="AG44">
        <v>0.106792672812882</v>
      </c>
      <c r="AH44">
        <v>0</v>
      </c>
      <c r="AI44">
        <v>0</v>
      </c>
      <c r="AK44">
        <v>0.15121661107364798</v>
      </c>
      <c r="AL44">
        <v>15.679027197997671</v>
      </c>
      <c r="AM44">
        <v>16.401926834371082</v>
      </c>
    </row>
    <row r="45" spans="1:39" x14ac:dyDescent="0.3">
      <c r="A45">
        <v>44</v>
      </c>
      <c r="B45">
        <v>0</v>
      </c>
      <c r="C45" t="s">
        <v>78</v>
      </c>
      <c r="D45" t="s">
        <v>80</v>
      </c>
      <c r="E45">
        <v>0</v>
      </c>
      <c r="F45">
        <v>0.15</v>
      </c>
      <c r="G45">
        <v>3.3254058718254646E-2</v>
      </c>
      <c r="H45">
        <v>0.93893812851542524</v>
      </c>
      <c r="I45">
        <v>9.6700314100069934E-2</v>
      </c>
      <c r="J45">
        <v>0.6718080737790082</v>
      </c>
      <c r="K45">
        <v>3.2577809101760911E-2</v>
      </c>
      <c r="L45">
        <v>0</v>
      </c>
      <c r="M45">
        <v>4.4816464261048026</v>
      </c>
      <c r="N45">
        <v>0</v>
      </c>
      <c r="O45">
        <v>0</v>
      </c>
      <c r="P45">
        <v>0</v>
      </c>
      <c r="Q45">
        <v>0.40544859733989425</v>
      </c>
      <c r="R45">
        <v>2.6629658124500071</v>
      </c>
      <c r="S45">
        <v>0</v>
      </c>
      <c r="T45">
        <v>0.3563745738043983</v>
      </c>
      <c r="U45">
        <v>3.5888704140742869E-2</v>
      </c>
      <c r="V45">
        <v>0.36372315681145095</v>
      </c>
      <c r="W45">
        <v>0.60832703197655102</v>
      </c>
      <c r="X45">
        <v>5.4821576703250482E-2</v>
      </c>
      <c r="Y45">
        <v>0.39289363274385602</v>
      </c>
      <c r="Z45">
        <v>0</v>
      </c>
      <c r="AA45">
        <v>15.851135285846686</v>
      </c>
      <c r="AB45">
        <v>0.72229395103838212</v>
      </c>
      <c r="AC45">
        <v>0.11328204459285836</v>
      </c>
      <c r="AD45">
        <v>1.2411141409410169</v>
      </c>
      <c r="AE45">
        <v>0</v>
      </c>
      <c r="AF45">
        <v>2.0277626929875173E-2</v>
      </c>
      <c r="AG45">
        <v>0.10591668905583987</v>
      </c>
      <c r="AH45">
        <v>0</v>
      </c>
      <c r="AI45">
        <v>0</v>
      </c>
      <c r="AK45">
        <v>0.15611367412653351</v>
      </c>
      <c r="AL45">
        <v>16.007248959973218</v>
      </c>
      <c r="AM45">
        <v>16.729542911011603</v>
      </c>
    </row>
    <row r="46" spans="1:39" x14ac:dyDescent="0.3">
      <c r="A46">
        <v>45</v>
      </c>
      <c r="B46">
        <v>0</v>
      </c>
      <c r="C46" t="s">
        <v>79</v>
      </c>
      <c r="D46" t="s">
        <v>80</v>
      </c>
      <c r="E46">
        <v>0</v>
      </c>
      <c r="F46">
        <v>0.15</v>
      </c>
      <c r="G46">
        <v>3.3807236614105014E-2</v>
      </c>
      <c r="H46">
        <v>0.9545572691041414</v>
      </c>
      <c r="I46">
        <v>0</v>
      </c>
      <c r="J46">
        <v>0.69414745290163005</v>
      </c>
      <c r="K46">
        <v>2.6392565865426272E-2</v>
      </c>
      <c r="L46">
        <v>0</v>
      </c>
      <c r="M46">
        <v>4.7531579577834924</v>
      </c>
      <c r="N46">
        <v>0</v>
      </c>
      <c r="O46">
        <v>0</v>
      </c>
      <c r="P46">
        <v>0</v>
      </c>
      <c r="Q46">
        <v>0.42431952403288214</v>
      </c>
      <c r="R46">
        <v>2.6782752888603381</v>
      </c>
      <c r="S46">
        <v>0</v>
      </c>
      <c r="T46">
        <v>0.30035378944284902</v>
      </c>
      <c r="U46">
        <v>2.8936214118913995E-2</v>
      </c>
      <c r="V46">
        <v>0.34187301810185217</v>
      </c>
      <c r="W46">
        <v>0.57227311945528192</v>
      </c>
      <c r="X46">
        <v>5.2526494762025734E-2</v>
      </c>
      <c r="Y46">
        <v>0.38441706074097598</v>
      </c>
      <c r="Z46">
        <v>0</v>
      </c>
      <c r="AA46">
        <v>16.6422241258241</v>
      </c>
      <c r="AB46">
        <v>0.71504441887149939</v>
      </c>
      <c r="AC46">
        <v>0.113715111155741</v>
      </c>
      <c r="AD46">
        <v>1.4565544303227311</v>
      </c>
      <c r="AE46">
        <v>0</v>
      </c>
      <c r="AF46">
        <v>1.6392572358136129E-2</v>
      </c>
      <c r="AG46">
        <v>4.3693043171563105E-2</v>
      </c>
      <c r="AH46">
        <v>0</v>
      </c>
      <c r="AI46">
        <v>0</v>
      </c>
      <c r="AK46">
        <v>0.15218211388882749</v>
      </c>
      <c r="AL46">
        <v>16.794406239712927</v>
      </c>
      <c r="AM46">
        <v>17.509450658584427</v>
      </c>
    </row>
    <row r="47" spans="1:39" x14ac:dyDescent="0.3">
      <c r="A47">
        <v>19</v>
      </c>
      <c r="B47">
        <v>0</v>
      </c>
      <c r="C47" t="s">
        <v>35</v>
      </c>
      <c r="D47" t="s">
        <v>81</v>
      </c>
      <c r="E47">
        <v>0</v>
      </c>
      <c r="F47">
        <v>0.15</v>
      </c>
      <c r="G47">
        <v>3.5620959781821095E-2</v>
      </c>
      <c r="H47">
        <v>1.0057682761925955</v>
      </c>
      <c r="I47">
        <v>0</v>
      </c>
      <c r="J47">
        <v>0.28260451708652756</v>
      </c>
      <c r="K47">
        <v>0.13271451961789024</v>
      </c>
      <c r="L47">
        <v>0</v>
      </c>
      <c r="M47">
        <v>1.2541857436115158</v>
      </c>
      <c r="N47">
        <v>2.4328517433696495E-3</v>
      </c>
      <c r="O47">
        <v>2.3905540869204312E-2</v>
      </c>
      <c r="P47">
        <v>0</v>
      </c>
      <c r="Q47">
        <v>0.28303554194414221</v>
      </c>
      <c r="R47">
        <v>0.95050536457667589</v>
      </c>
      <c r="S47">
        <v>0.10657960250369232</v>
      </c>
      <c r="T47">
        <v>0.32127213493707019</v>
      </c>
      <c r="U47">
        <v>2.405029928828056E-2</v>
      </c>
      <c r="V47">
        <v>0.15178794182618047</v>
      </c>
      <c r="W47">
        <v>0.28634099591445156</v>
      </c>
      <c r="X47">
        <v>3.2429056486160818E-2</v>
      </c>
      <c r="Y47">
        <v>0.10789823958732009</v>
      </c>
      <c r="Z47">
        <v>0.11759002986402334</v>
      </c>
      <c r="AA47">
        <v>5.3206140129893207</v>
      </c>
      <c r="AB47">
        <v>0.21945891120370695</v>
      </c>
      <c r="AC47">
        <v>0</v>
      </c>
      <c r="AD47">
        <v>0.51315023551756278</v>
      </c>
      <c r="AE47">
        <v>0</v>
      </c>
      <c r="AF47">
        <v>0</v>
      </c>
      <c r="AG47">
        <v>5.7992575380083768E-2</v>
      </c>
      <c r="AH47">
        <v>0</v>
      </c>
      <c r="AI47">
        <v>0</v>
      </c>
      <c r="AK47">
        <v>9.7836035864347068E-2</v>
      </c>
      <c r="AL47">
        <v>5.4184500488536678</v>
      </c>
      <c r="AM47">
        <v>5.7554989899213975</v>
      </c>
    </row>
    <row r="48" spans="1:39" x14ac:dyDescent="0.3">
      <c r="A48">
        <v>20</v>
      </c>
      <c r="B48">
        <v>0</v>
      </c>
      <c r="C48" t="s">
        <v>36</v>
      </c>
      <c r="D48" t="s">
        <v>81</v>
      </c>
      <c r="E48">
        <v>0</v>
      </c>
      <c r="F48">
        <v>0.15</v>
      </c>
      <c r="G48">
        <v>3.6236587640314663E-2</v>
      </c>
      <c r="H48">
        <v>1.0231507098441786</v>
      </c>
      <c r="I48">
        <v>0</v>
      </c>
      <c r="J48">
        <v>0.27447114354446667</v>
      </c>
      <c r="K48">
        <v>0.11969435396046234</v>
      </c>
      <c r="L48">
        <v>0</v>
      </c>
      <c r="M48">
        <v>1.3026780147692294</v>
      </c>
      <c r="N48">
        <v>3.6881886973936691E-3</v>
      </c>
      <c r="O48">
        <v>2.5230223191955139E-2</v>
      </c>
      <c r="P48">
        <v>0</v>
      </c>
      <c r="Q48">
        <v>0.3099458529911614</v>
      </c>
      <c r="R48">
        <v>0.94741214817519026</v>
      </c>
      <c r="S48">
        <v>0.10576620905039559</v>
      </c>
      <c r="T48">
        <v>0.25086596030670799</v>
      </c>
      <c r="U48">
        <v>1.8097297759318932E-2</v>
      </c>
      <c r="V48">
        <v>0.16287280663121276</v>
      </c>
      <c r="W48">
        <v>0.30472506681386391</v>
      </c>
      <c r="X48">
        <v>3.1202802984018733E-2</v>
      </c>
      <c r="Y48">
        <v>9.3258914978336119E-2</v>
      </c>
      <c r="Z48">
        <v>9.7650323760191074E-2</v>
      </c>
      <c r="AA48">
        <v>5.3354353745748728</v>
      </c>
      <c r="AB48">
        <v>0.21676996145465338</v>
      </c>
      <c r="AC48">
        <v>5.7267333589603654E-2</v>
      </c>
      <c r="AD48">
        <v>0.43434338283771107</v>
      </c>
      <c r="AE48">
        <v>0</v>
      </c>
      <c r="AF48">
        <v>0</v>
      </c>
      <c r="AG48">
        <v>7.3686272518465906E-2</v>
      </c>
      <c r="AH48">
        <v>0</v>
      </c>
      <c r="AI48">
        <v>0</v>
      </c>
      <c r="AK48">
        <v>8.1700409441381683E-2</v>
      </c>
      <c r="AL48">
        <v>5.4171357840162546</v>
      </c>
      <c r="AM48">
        <v>5.7315560692310985</v>
      </c>
    </row>
    <row r="49" spans="1:39" x14ac:dyDescent="0.3">
      <c r="A49">
        <v>21</v>
      </c>
      <c r="B49">
        <v>0</v>
      </c>
      <c r="C49" t="s">
        <v>37</v>
      </c>
      <c r="D49" t="s">
        <v>81</v>
      </c>
      <c r="E49">
        <v>0</v>
      </c>
      <c r="F49">
        <v>0.15</v>
      </c>
      <c r="G49">
        <v>3.580625365618656E-2</v>
      </c>
      <c r="H49">
        <v>1.0110001032335028</v>
      </c>
      <c r="I49">
        <v>0</v>
      </c>
      <c r="J49">
        <v>0.28832591588571016</v>
      </c>
      <c r="K49">
        <v>0.14843746216359072</v>
      </c>
      <c r="L49">
        <v>0</v>
      </c>
      <c r="M49">
        <v>1.3279207387111887</v>
      </c>
      <c r="N49">
        <v>4.7106512352189135E-3</v>
      </c>
      <c r="O49">
        <v>3.2603260961361083E-2</v>
      </c>
      <c r="P49">
        <v>0</v>
      </c>
      <c r="Q49">
        <v>0.30670597295581331</v>
      </c>
      <c r="R49">
        <v>1.0166824070837974</v>
      </c>
      <c r="S49">
        <v>0.11190813178619685</v>
      </c>
      <c r="T49">
        <v>0.2455988723937001</v>
      </c>
      <c r="U49">
        <v>2.3111668969541848E-2</v>
      </c>
      <c r="V49">
        <v>0.1847437321014373</v>
      </c>
      <c r="W49">
        <v>0.31142707337965042</v>
      </c>
      <c r="X49">
        <v>2.664238908840616E-2</v>
      </c>
      <c r="Y49">
        <v>0.12831001276052123</v>
      </c>
      <c r="Z49">
        <v>9.9941423371921648E-2</v>
      </c>
      <c r="AA49">
        <v>5.4859946503155088</v>
      </c>
      <c r="AB49">
        <v>0.23533159644102503</v>
      </c>
      <c r="AC49">
        <v>7.4627745974599966E-2</v>
      </c>
      <c r="AD49">
        <v>0.60549615456024142</v>
      </c>
      <c r="AE49">
        <v>0</v>
      </c>
      <c r="AF49">
        <v>0</v>
      </c>
      <c r="AG49">
        <v>5.9809509536950717E-2</v>
      </c>
      <c r="AH49">
        <v>0</v>
      </c>
      <c r="AI49">
        <v>0</v>
      </c>
      <c r="AK49">
        <v>8.908873550777166E-2</v>
      </c>
      <c r="AL49">
        <v>5.5750833858232802</v>
      </c>
      <c r="AM49">
        <v>5.910356405636227</v>
      </c>
    </row>
    <row r="50" spans="1:39" x14ac:dyDescent="0.3">
      <c r="A50">
        <v>22</v>
      </c>
      <c r="B50">
        <v>0</v>
      </c>
      <c r="C50" t="s">
        <v>38</v>
      </c>
      <c r="D50" t="s">
        <v>81</v>
      </c>
      <c r="E50">
        <v>0</v>
      </c>
      <c r="F50">
        <v>0.15</v>
      </c>
      <c r="G50">
        <v>3.6144700379013031E-2</v>
      </c>
      <c r="H50">
        <v>1.0205562459956619</v>
      </c>
      <c r="I50">
        <v>0</v>
      </c>
      <c r="J50">
        <v>0.28442617925062247</v>
      </c>
      <c r="K50">
        <v>0.14481155516956398</v>
      </c>
      <c r="L50">
        <v>0</v>
      </c>
      <c r="M50">
        <v>1.3754317729671892</v>
      </c>
      <c r="N50">
        <v>3.6199321180342666E-3</v>
      </c>
      <c r="O50">
        <v>3.0318478537737489E-2</v>
      </c>
      <c r="P50">
        <v>0</v>
      </c>
      <c r="Q50">
        <v>0.31051703693074956</v>
      </c>
      <c r="R50">
        <v>1.0476567468628322</v>
      </c>
      <c r="S50">
        <v>0.11697979204475556</v>
      </c>
      <c r="T50">
        <v>0.24543054925378599</v>
      </c>
      <c r="U50">
        <v>2.5730361466873315E-2</v>
      </c>
      <c r="V50">
        <v>0.18030457587402773</v>
      </c>
      <c r="W50">
        <v>0.31507622589789547</v>
      </c>
      <c r="X50">
        <v>2.9819326786489329E-2</v>
      </c>
      <c r="Y50">
        <v>0.10940229079229452</v>
      </c>
      <c r="Z50">
        <v>6.9654414148460617E-2</v>
      </c>
      <c r="AA50">
        <v>5.5656898473258032</v>
      </c>
      <c r="AB50">
        <v>0.22659125860418908</v>
      </c>
      <c r="AC50">
        <v>5.4696081545310977E-2</v>
      </c>
      <c r="AD50">
        <v>0.45075814832696592</v>
      </c>
      <c r="AE50">
        <v>0</v>
      </c>
      <c r="AF50">
        <v>0</v>
      </c>
      <c r="AG50">
        <v>7.2215973052218996E-2</v>
      </c>
      <c r="AH50">
        <v>0</v>
      </c>
      <c r="AI50">
        <v>0</v>
      </c>
      <c r="AK50">
        <v>8.8184205239436181E-2</v>
      </c>
      <c r="AL50">
        <v>5.6538740525652393</v>
      </c>
      <c r="AM50">
        <v>5.9501197253178884</v>
      </c>
    </row>
    <row r="51" spans="1:39" x14ac:dyDescent="0.3">
      <c r="A51">
        <v>23</v>
      </c>
      <c r="B51">
        <v>0</v>
      </c>
      <c r="C51" t="s">
        <v>39</v>
      </c>
      <c r="D51" t="s">
        <v>81</v>
      </c>
      <c r="E51">
        <v>0</v>
      </c>
      <c r="F51">
        <v>0.15</v>
      </c>
      <c r="G51">
        <v>3.5588539311325031E-2</v>
      </c>
      <c r="H51">
        <v>1.0048528746727066</v>
      </c>
      <c r="I51">
        <v>0</v>
      </c>
      <c r="J51">
        <v>0.26765051850519478</v>
      </c>
      <c r="K51">
        <v>0.12795084959713166</v>
      </c>
      <c r="L51">
        <v>0</v>
      </c>
      <c r="M51">
        <v>1.3463427233631373</v>
      </c>
      <c r="N51">
        <v>4.5818307371666466E-3</v>
      </c>
      <c r="O51">
        <v>3.2764218098634772E-2</v>
      </c>
      <c r="P51">
        <v>0</v>
      </c>
      <c r="Q51">
        <v>0.31615410307089026</v>
      </c>
      <c r="R51">
        <v>1.002349599240639</v>
      </c>
      <c r="S51">
        <v>0.1069956965423529</v>
      </c>
      <c r="T51">
        <v>0.22146564120636184</v>
      </c>
      <c r="U51">
        <v>2.4063948285522808E-2</v>
      </c>
      <c r="V51">
        <v>0.16809810764104643</v>
      </c>
      <c r="W51">
        <v>0.31917918171720405</v>
      </c>
      <c r="X51">
        <v>3.2393183293542065E-2</v>
      </c>
      <c r="Y51">
        <v>0.1144685811046418</v>
      </c>
      <c r="Z51">
        <v>6.7621258614493848E-2</v>
      </c>
      <c r="AA51">
        <v>5.4223025375468392</v>
      </c>
      <c r="AB51">
        <v>0.23999375799914408</v>
      </c>
      <c r="AC51">
        <v>0</v>
      </c>
      <c r="AD51">
        <v>0.51502015594810391</v>
      </c>
      <c r="AE51">
        <v>0</v>
      </c>
      <c r="AF51">
        <v>0</v>
      </c>
      <c r="AG51">
        <v>7.9292866279835603E-2</v>
      </c>
      <c r="AH51">
        <v>0</v>
      </c>
      <c r="AI51">
        <v>0</v>
      </c>
      <c r="AK51">
        <v>8.2482710601599285E-2</v>
      </c>
      <c r="AL51">
        <v>5.5047852481484387</v>
      </c>
      <c r="AM51">
        <v>5.8124002647620774</v>
      </c>
    </row>
    <row r="52" spans="1:39" x14ac:dyDescent="0.3">
      <c r="A52">
        <v>24</v>
      </c>
      <c r="B52">
        <v>0</v>
      </c>
      <c r="C52" t="s">
        <v>40</v>
      </c>
      <c r="D52" t="s">
        <v>81</v>
      </c>
      <c r="E52">
        <v>0</v>
      </c>
      <c r="F52">
        <v>0.15</v>
      </c>
      <c r="G52">
        <v>3.5364640174616428E-2</v>
      </c>
      <c r="H52">
        <v>0.99853101669505195</v>
      </c>
      <c r="I52">
        <v>0.11386965980935965</v>
      </c>
      <c r="J52">
        <v>0.52708092127821249</v>
      </c>
      <c r="K52">
        <v>0.13296817304298006</v>
      </c>
      <c r="L52">
        <v>0</v>
      </c>
      <c r="M52">
        <v>3.6579273337580172</v>
      </c>
      <c r="N52">
        <v>2.5777657438832901E-3</v>
      </c>
      <c r="O52">
        <v>0.1698248304780218</v>
      </c>
      <c r="P52">
        <v>0</v>
      </c>
      <c r="Q52">
        <v>0.71689001325484569</v>
      </c>
      <c r="R52">
        <v>1.8080029671532603</v>
      </c>
      <c r="S52">
        <v>0.18046011399066353</v>
      </c>
      <c r="T52">
        <v>0.27674589260138766</v>
      </c>
      <c r="U52">
        <v>4.9604092788473879E-2</v>
      </c>
      <c r="V52">
        <v>0.69479406507362895</v>
      </c>
      <c r="W52">
        <v>0.62242910070189716</v>
      </c>
      <c r="X52">
        <v>4.5576886979754448E-2</v>
      </c>
      <c r="Y52">
        <v>0.77789087289264636</v>
      </c>
      <c r="Z52">
        <v>0.35285234533446758</v>
      </c>
      <c r="AA52">
        <v>14.1319997918281</v>
      </c>
      <c r="AB52">
        <v>0.59735221977795805</v>
      </c>
      <c r="AC52">
        <v>0</v>
      </c>
      <c r="AD52">
        <v>1.0830065765872314</v>
      </c>
      <c r="AE52">
        <v>0</v>
      </c>
      <c r="AF52">
        <v>0</v>
      </c>
      <c r="AG52">
        <v>0.14343072731827053</v>
      </c>
      <c r="AH52">
        <v>0</v>
      </c>
      <c r="AI52">
        <v>0</v>
      </c>
      <c r="AK52">
        <v>0.12112754354307731</v>
      </c>
      <c r="AL52">
        <v>14.253127335371177</v>
      </c>
      <c r="AM52">
        <v>15.203331900483603</v>
      </c>
    </row>
    <row r="53" spans="1:39" x14ac:dyDescent="0.3">
      <c r="A53">
        <v>25</v>
      </c>
      <c r="B53">
        <v>0</v>
      </c>
      <c r="C53" t="s">
        <v>41</v>
      </c>
      <c r="D53" t="s">
        <v>81</v>
      </c>
      <c r="E53">
        <v>0</v>
      </c>
      <c r="F53">
        <v>0.15</v>
      </c>
      <c r="G53">
        <v>3.5111719747372219E-2</v>
      </c>
      <c r="H53">
        <v>0.99138973404345065</v>
      </c>
      <c r="I53">
        <v>0.13378637730891063</v>
      </c>
      <c r="J53">
        <v>0.65574615942149272</v>
      </c>
      <c r="K53">
        <v>2.5741925033648094E-2</v>
      </c>
      <c r="L53">
        <v>0</v>
      </c>
      <c r="M53">
        <v>4.1455272046426686</v>
      </c>
      <c r="N53">
        <v>1.76864275787606E-3</v>
      </c>
      <c r="O53">
        <v>0.18336354233597429</v>
      </c>
      <c r="P53">
        <v>0</v>
      </c>
      <c r="Q53">
        <v>0.78606090521830874</v>
      </c>
      <c r="R53">
        <v>1.8923420732131477</v>
      </c>
      <c r="S53">
        <v>0.10857857540697619</v>
      </c>
      <c r="T53">
        <v>0.36375727987641893</v>
      </c>
      <c r="U53">
        <v>3.9523938888968019E-2</v>
      </c>
      <c r="V53">
        <v>0.6956638234596253</v>
      </c>
      <c r="W53">
        <v>0.65767862283665646</v>
      </c>
      <c r="X53">
        <v>5.0350598962399212E-2</v>
      </c>
      <c r="Y53">
        <v>0.81862207364810136</v>
      </c>
      <c r="Z53">
        <v>0.53119703229405113</v>
      </c>
      <c r="AA53">
        <v>16.223177525001692</v>
      </c>
      <c r="AB53">
        <v>0.67362546225451492</v>
      </c>
      <c r="AC53">
        <v>0</v>
      </c>
      <c r="AD53">
        <v>1.2148151868585249</v>
      </c>
      <c r="AE53">
        <v>0</v>
      </c>
      <c r="AF53">
        <v>0</v>
      </c>
      <c r="AG53">
        <v>0.15606816403058643</v>
      </c>
      <c r="AH53">
        <v>0</v>
      </c>
      <c r="AI53">
        <v>0</v>
      </c>
      <c r="AK53">
        <v>0.13812121733522209</v>
      </c>
      <c r="AL53">
        <v>16.361298742336913</v>
      </c>
      <c r="AM53">
        <v>17.566121236885479</v>
      </c>
    </row>
    <row r="54" spans="1:39" x14ac:dyDescent="0.3">
      <c r="A54">
        <v>26</v>
      </c>
      <c r="B54">
        <v>0</v>
      </c>
      <c r="C54" t="s">
        <v>42</v>
      </c>
      <c r="D54" t="s">
        <v>81</v>
      </c>
      <c r="E54">
        <v>0</v>
      </c>
      <c r="F54">
        <v>0.15</v>
      </c>
      <c r="G54">
        <v>3.4782435100086731E-2</v>
      </c>
      <c r="H54">
        <v>0.98209228517891933</v>
      </c>
      <c r="I54">
        <v>0.13097309343490041</v>
      </c>
      <c r="J54">
        <v>0.56426226671938096</v>
      </c>
      <c r="K54">
        <v>0.11648411902232013</v>
      </c>
      <c r="L54">
        <v>0</v>
      </c>
      <c r="M54">
        <v>3.8539791407680761</v>
      </c>
      <c r="N54">
        <v>1.5201663017015861E-3</v>
      </c>
      <c r="O54">
        <v>0.14768290392873298</v>
      </c>
      <c r="P54">
        <v>0</v>
      </c>
      <c r="Q54">
        <v>0.70376513374806504</v>
      </c>
      <c r="R54">
        <v>1.6668509269146081</v>
      </c>
      <c r="S54">
        <v>0.10131050872442647</v>
      </c>
      <c r="T54">
        <v>0.32975173915628864</v>
      </c>
      <c r="U54">
        <v>4.9755659584172392E-2</v>
      </c>
      <c r="V54">
        <v>0.591507558294456</v>
      </c>
      <c r="W54">
        <v>0.68529807278414145</v>
      </c>
      <c r="X54">
        <v>5.4967526607409174E-2</v>
      </c>
      <c r="Y54">
        <v>0.65580938640088937</v>
      </c>
      <c r="Z54">
        <v>0.32609277598266806</v>
      </c>
      <c r="AA54">
        <v>14.578614829194146</v>
      </c>
      <c r="AB54">
        <v>0.64187532168350736</v>
      </c>
      <c r="AC54">
        <v>0</v>
      </c>
      <c r="AD54">
        <v>1.0024686076063649</v>
      </c>
      <c r="AE54">
        <v>0</v>
      </c>
      <c r="AF54">
        <v>0</v>
      </c>
      <c r="AG54">
        <v>0.14743938950861024</v>
      </c>
      <c r="AH54">
        <v>0</v>
      </c>
      <c r="AI54">
        <v>0</v>
      </c>
      <c r="AK54">
        <v>0.11148144288477221</v>
      </c>
      <c r="AL54">
        <v>14.690096272078918</v>
      </c>
      <c r="AM54">
        <v>15.658064369745093</v>
      </c>
    </row>
    <row r="55" spans="1:39" x14ac:dyDescent="0.3">
      <c r="A55">
        <v>27</v>
      </c>
      <c r="B55">
        <v>0</v>
      </c>
      <c r="C55" t="s">
        <v>43</v>
      </c>
      <c r="D55" t="s">
        <v>81</v>
      </c>
      <c r="E55">
        <v>0</v>
      </c>
      <c r="F55">
        <v>0.15</v>
      </c>
      <c r="G55">
        <v>3.5450653281169274E-2</v>
      </c>
      <c r="H55">
        <v>1.000959622056544</v>
      </c>
      <c r="I55">
        <v>0.12871851891412348</v>
      </c>
      <c r="J55">
        <v>0.61238742358325626</v>
      </c>
      <c r="K55">
        <v>2.6586973661548691E-2</v>
      </c>
      <c r="L55">
        <v>0</v>
      </c>
      <c r="M55">
        <v>4.1851494814435126</v>
      </c>
      <c r="N55">
        <v>2.1428585659319416E-3</v>
      </c>
      <c r="O55">
        <v>0.1797885024399089</v>
      </c>
      <c r="P55">
        <v>0</v>
      </c>
      <c r="Q55">
        <v>0.76569195148588121</v>
      </c>
      <c r="R55">
        <v>2.0198080062887707</v>
      </c>
      <c r="S55">
        <v>0.11396478070308559</v>
      </c>
      <c r="T55">
        <v>0.29083870018779706</v>
      </c>
      <c r="U55">
        <v>4.7136061003515181E-2</v>
      </c>
      <c r="V55">
        <v>0.68997384828766162</v>
      </c>
      <c r="W55">
        <v>0.67752922345722322</v>
      </c>
      <c r="X55">
        <v>5.3692908723213265E-2</v>
      </c>
      <c r="Y55">
        <v>0.78422747662619063</v>
      </c>
      <c r="Z55">
        <v>0.31354087103048656</v>
      </c>
      <c r="AA55">
        <v>16.007615122004879</v>
      </c>
      <c r="AB55">
        <v>0.70683873348250559</v>
      </c>
      <c r="AC55">
        <v>0</v>
      </c>
      <c r="AD55">
        <v>0.94255341526799319</v>
      </c>
      <c r="AE55">
        <v>0</v>
      </c>
      <c r="AF55">
        <v>0</v>
      </c>
      <c r="AG55">
        <v>0.16601557589833546</v>
      </c>
      <c r="AH55">
        <v>0</v>
      </c>
      <c r="AI55">
        <v>0</v>
      </c>
      <c r="AK55">
        <v>0.14534077758324945</v>
      </c>
      <c r="AL55">
        <v>16.152955899588129</v>
      </c>
      <c r="AM55">
        <v>17.173335504101122</v>
      </c>
    </row>
    <row r="56" spans="1:39" x14ac:dyDescent="0.3">
      <c r="A56">
        <v>28</v>
      </c>
      <c r="B56">
        <v>0</v>
      </c>
      <c r="C56" t="s">
        <v>44</v>
      </c>
      <c r="D56" t="s">
        <v>81</v>
      </c>
      <c r="E56">
        <v>0</v>
      </c>
      <c r="F56">
        <v>0.15</v>
      </c>
      <c r="G56">
        <v>3.6883018422063159E-2</v>
      </c>
      <c r="H56">
        <v>1.0414028730935478</v>
      </c>
      <c r="I56">
        <v>0.14442373463800418</v>
      </c>
      <c r="J56">
        <v>0.68296428113205743</v>
      </c>
      <c r="K56">
        <v>2.604875583505608E-2</v>
      </c>
      <c r="L56">
        <v>0</v>
      </c>
      <c r="M56">
        <v>4.1857810797815054</v>
      </c>
      <c r="N56">
        <v>3.4206598516717513E-3</v>
      </c>
      <c r="O56">
        <v>0.17538666345554252</v>
      </c>
      <c r="P56">
        <v>0</v>
      </c>
      <c r="Q56">
        <v>0.81304719949831805</v>
      </c>
      <c r="R56">
        <v>2.0211155444994495</v>
      </c>
      <c r="S56">
        <v>0.12183034828954518</v>
      </c>
      <c r="T56">
        <v>0.42087254123168788</v>
      </c>
      <c r="U56">
        <v>5.921515187331082E-2</v>
      </c>
      <c r="V56">
        <v>0.72238574757967067</v>
      </c>
      <c r="W56">
        <v>0.76644662127991514</v>
      </c>
      <c r="X56">
        <v>5.5170487756613151E-2</v>
      </c>
      <c r="Y56">
        <v>0.84086773846171359</v>
      </c>
      <c r="Z56">
        <v>0.43019292485129923</v>
      </c>
      <c r="AA56">
        <v>16.728797325279139</v>
      </c>
      <c r="AB56">
        <v>0.77018953648614663</v>
      </c>
      <c r="AC56">
        <v>0</v>
      </c>
      <c r="AD56">
        <v>1.202737377149582</v>
      </c>
      <c r="AE56">
        <v>0</v>
      </c>
      <c r="AF56">
        <v>0</v>
      </c>
      <c r="AG56">
        <v>0.18242025535189157</v>
      </c>
      <c r="AH56">
        <v>0</v>
      </c>
      <c r="AI56">
        <v>0</v>
      </c>
      <c r="AK56">
        <v>0.1471125898507038</v>
      </c>
      <c r="AL56">
        <v>16.875909915129842</v>
      </c>
      <c r="AM56">
        <v>18.076292376467286</v>
      </c>
    </row>
    <row r="57" spans="1:39" x14ac:dyDescent="0.3">
      <c r="A57">
        <v>29</v>
      </c>
      <c r="B57">
        <v>0</v>
      </c>
      <c r="C57" t="s">
        <v>45</v>
      </c>
      <c r="D57" t="s">
        <v>81</v>
      </c>
      <c r="E57">
        <v>0</v>
      </c>
      <c r="F57">
        <v>0.15</v>
      </c>
      <c r="G57">
        <v>3.7905496066721049E-2</v>
      </c>
      <c r="H57">
        <v>1.0702728301191824</v>
      </c>
      <c r="I57">
        <v>0.1902216994541896</v>
      </c>
      <c r="J57">
        <v>1.6765278593330628</v>
      </c>
      <c r="K57">
        <v>6.206426043763321E-2</v>
      </c>
      <c r="L57">
        <v>0</v>
      </c>
      <c r="M57">
        <v>6.9128160200004087</v>
      </c>
      <c r="N57">
        <v>3.58793175916216E-2</v>
      </c>
      <c r="O57">
        <v>0.29543516386870461</v>
      </c>
      <c r="P57">
        <v>0</v>
      </c>
      <c r="Q57">
        <v>1.42927655768969</v>
      </c>
      <c r="R57">
        <v>2.8234808424951026</v>
      </c>
      <c r="S57">
        <v>0.3226396253866079</v>
      </c>
      <c r="T57">
        <v>0.23726331254697852</v>
      </c>
      <c r="U57">
        <v>4.9860687858312255E-2</v>
      </c>
      <c r="V57">
        <v>1.0709073041787742</v>
      </c>
      <c r="W57">
        <v>0.95826429535527125</v>
      </c>
      <c r="X57">
        <v>8.7206705935386639E-2</v>
      </c>
      <c r="Y57">
        <v>0.75331763598114942</v>
      </c>
      <c r="Z57">
        <v>0.31208874980333612</v>
      </c>
      <c r="AA57">
        <v>12.261196790014539</v>
      </c>
      <c r="AB57">
        <v>0.49443802465074077</v>
      </c>
      <c r="AC57">
        <v>0</v>
      </c>
      <c r="AD57">
        <v>0.78460515978648493</v>
      </c>
      <c r="AE57">
        <v>0</v>
      </c>
      <c r="AF57">
        <v>0</v>
      </c>
      <c r="AG57">
        <v>0.12178283302937465</v>
      </c>
      <c r="AH57">
        <v>0</v>
      </c>
      <c r="AI57">
        <v>0</v>
      </c>
      <c r="AK57">
        <v>0.30886843445153178</v>
      </c>
      <c r="AL57">
        <v>12.57006522446607</v>
      </c>
      <c r="AM57">
        <v>13.376591998920148</v>
      </c>
    </row>
    <row r="58" spans="1:39" x14ac:dyDescent="0.3">
      <c r="A58">
        <v>30</v>
      </c>
      <c r="B58">
        <v>0</v>
      </c>
      <c r="C58" t="s">
        <v>46</v>
      </c>
      <c r="D58" t="s">
        <v>81</v>
      </c>
      <c r="E58">
        <v>0</v>
      </c>
      <c r="F58">
        <v>0.15</v>
      </c>
      <c r="G58">
        <v>3.6626825743546226E-2</v>
      </c>
      <c r="H58">
        <v>1.0341691974648344</v>
      </c>
      <c r="I58">
        <v>0.13538786740072375</v>
      </c>
      <c r="J58">
        <v>0.65354380790172362</v>
      </c>
      <c r="K58">
        <v>5.6799909873165466E-2</v>
      </c>
      <c r="L58">
        <v>0</v>
      </c>
      <c r="M58">
        <v>4.2529615274711778</v>
      </c>
      <c r="N58">
        <v>3.7007756554418461E-3</v>
      </c>
      <c r="O58">
        <v>0.18428046290432923</v>
      </c>
      <c r="P58">
        <v>0</v>
      </c>
      <c r="Q58">
        <v>0.8645360506441514</v>
      </c>
      <c r="R58">
        <v>2.0054249595793299</v>
      </c>
      <c r="S58">
        <v>9.7552762318576514E-2</v>
      </c>
      <c r="T58">
        <v>0.24610996123091972</v>
      </c>
      <c r="U58">
        <v>3.5670000461620388E-2</v>
      </c>
      <c r="V58">
        <v>0.74419896210213665</v>
      </c>
      <c r="W58">
        <v>0.69575005400821965</v>
      </c>
      <c r="X58">
        <v>5.6010870677895917E-2</v>
      </c>
      <c r="Y58">
        <v>0.81675879893329073</v>
      </c>
      <c r="Z58">
        <v>0.45668699022825104</v>
      </c>
      <c r="AA58">
        <v>16.082452441338123</v>
      </c>
      <c r="AB58">
        <v>0.71852389530026883</v>
      </c>
      <c r="AC58">
        <v>0</v>
      </c>
      <c r="AD58">
        <v>1.3178213185169707</v>
      </c>
      <c r="AE58">
        <v>0</v>
      </c>
      <c r="AF58">
        <v>0</v>
      </c>
      <c r="AG58">
        <v>0.17384858584001278</v>
      </c>
      <c r="AH58">
        <v>0</v>
      </c>
      <c r="AI58">
        <v>0</v>
      </c>
      <c r="AK58">
        <v>0.13933713052601979</v>
      </c>
      <c r="AL58">
        <v>16.221789571864143</v>
      </c>
      <c r="AM58">
        <v>17.397000457392664</v>
      </c>
    </row>
    <row r="59" spans="1:39" s="1" customFormat="1" x14ac:dyDescent="0.3">
      <c r="A59" s="1">
        <v>31</v>
      </c>
      <c r="B59" s="1">
        <v>0</v>
      </c>
      <c r="C59" s="1" t="s">
        <v>47</v>
      </c>
      <c r="D59" s="1" t="s">
        <v>81</v>
      </c>
      <c r="E59" s="1">
        <v>0</v>
      </c>
      <c r="F59" s="1">
        <v>0.15</v>
      </c>
      <c r="G59" s="1">
        <v>0.19677414271306104</v>
      </c>
      <c r="H59" s="1">
        <v>5.5559757942511343</v>
      </c>
      <c r="I59" s="1">
        <v>0.61411583791360003</v>
      </c>
      <c r="J59" s="1">
        <v>3.1485613174784417</v>
      </c>
      <c r="K59" s="1">
        <v>0.36308289092246598</v>
      </c>
      <c r="L59" s="1">
        <v>0</v>
      </c>
      <c r="M59" s="1">
        <v>21.468092253357327</v>
      </c>
      <c r="N59" s="1">
        <v>2.5216989527612046E-2</v>
      </c>
      <c r="O59" s="1">
        <v>0.99824846533729328</v>
      </c>
      <c r="P59" s="1">
        <v>0</v>
      </c>
      <c r="Q59" s="1">
        <v>4.3160834292512673</v>
      </c>
      <c r="R59" s="1">
        <v>10.182564859011022</v>
      </c>
      <c r="S59" s="1">
        <v>0.58495929066194086</v>
      </c>
      <c r="T59" s="1">
        <v>0.85313272484307001</v>
      </c>
      <c r="U59" s="1">
        <v>0.22403113102991065</v>
      </c>
      <c r="V59" s="1">
        <v>4.0656824575751243</v>
      </c>
      <c r="W59" s="1">
        <v>4.131106065249682</v>
      </c>
      <c r="X59" s="1">
        <v>0.33842175834389704</v>
      </c>
      <c r="Y59" s="1">
        <v>4.333504317725275</v>
      </c>
      <c r="Z59" s="1">
        <v>2.3566055729603983</v>
      </c>
      <c r="AA59" s="1">
        <v>83.354389717707164</v>
      </c>
      <c r="AB59" s="1">
        <v>4.0344667907861362</v>
      </c>
      <c r="AC59" s="1">
        <v>0</v>
      </c>
      <c r="AD59" s="1">
        <v>7.4939108950198534</v>
      </c>
      <c r="AE59" s="1">
        <v>0</v>
      </c>
      <c r="AF59" s="1">
        <v>0</v>
      </c>
      <c r="AG59" s="1">
        <v>0.83932307934825079</v>
      </c>
      <c r="AH59" s="1">
        <v>0</v>
      </c>
      <c r="AI59" s="1">
        <v>0</v>
      </c>
      <c r="AK59" s="1">
        <v>0.72619795089500838</v>
      </c>
      <c r="AL59" s="1">
        <v>84.080587668602178</v>
      </c>
      <c r="AM59" s="1">
        <v>90.471660032348723</v>
      </c>
    </row>
    <row r="60" spans="1:39" x14ac:dyDescent="0.3">
      <c r="A60">
        <v>32</v>
      </c>
      <c r="B60">
        <v>0</v>
      </c>
      <c r="C60" t="s">
        <v>48</v>
      </c>
      <c r="D60" t="s">
        <v>81</v>
      </c>
      <c r="E60">
        <v>0</v>
      </c>
      <c r="F60">
        <v>0.15</v>
      </c>
      <c r="G60">
        <v>4.1434658242465672E-2</v>
      </c>
      <c r="H60">
        <v>1.1699197621402071</v>
      </c>
      <c r="I60">
        <v>0.14561379633598565</v>
      </c>
      <c r="J60">
        <v>0.75858558175916635</v>
      </c>
      <c r="K60">
        <v>6.2437141676154953E-2</v>
      </c>
      <c r="L60">
        <v>0</v>
      </c>
      <c r="M60">
        <v>5.0501689657078721</v>
      </c>
      <c r="N60">
        <v>4.7267603942429837E-3</v>
      </c>
      <c r="O60">
        <v>0.19429629436200821</v>
      </c>
      <c r="P60">
        <v>0</v>
      </c>
      <c r="Q60">
        <v>0.93072671095910076</v>
      </c>
      <c r="R60">
        <v>2.3705662853582985</v>
      </c>
      <c r="S60">
        <v>0.12339189141157998</v>
      </c>
      <c r="T60">
        <v>0.27352098615811804</v>
      </c>
      <c r="U60">
        <v>3.9633321786818922E-2</v>
      </c>
      <c r="V60">
        <v>0.77071048885746851</v>
      </c>
      <c r="W60">
        <v>0.73129942900066292</v>
      </c>
      <c r="X60">
        <v>5.5968320653345199E-2</v>
      </c>
      <c r="Y60">
        <v>0.86493818062546046</v>
      </c>
      <c r="Z60">
        <v>0.53384723196489847</v>
      </c>
      <c r="AA60">
        <v>18.334931300608005</v>
      </c>
      <c r="AB60">
        <v>0.85206217122022598</v>
      </c>
      <c r="AC60">
        <v>8.0227464387152642E-2</v>
      </c>
      <c r="AD60">
        <v>1.4690582183671224</v>
      </c>
      <c r="AE60">
        <v>0</v>
      </c>
      <c r="AF60">
        <v>0</v>
      </c>
      <c r="AG60">
        <v>0.20120367017626511</v>
      </c>
      <c r="AH60">
        <v>0</v>
      </c>
      <c r="AI60">
        <v>0</v>
      </c>
      <c r="AK60">
        <v>0.17159023652406524</v>
      </c>
      <c r="AL60">
        <v>18.50652153713207</v>
      </c>
      <c r="AM60">
        <v>19.892430940317194</v>
      </c>
    </row>
    <row r="61" spans="1:39" x14ac:dyDescent="0.3">
      <c r="A61">
        <v>33</v>
      </c>
      <c r="B61">
        <v>0</v>
      </c>
      <c r="C61" t="s">
        <v>49</v>
      </c>
      <c r="D61" t="s">
        <v>81</v>
      </c>
      <c r="E61">
        <v>0</v>
      </c>
      <c r="F61">
        <v>0.15</v>
      </c>
      <c r="G61">
        <v>3.7587824833983229E-2</v>
      </c>
      <c r="H61">
        <v>1.0613032894301144</v>
      </c>
      <c r="I61">
        <v>0.14682186559775495</v>
      </c>
      <c r="J61">
        <v>0.6500030223718013</v>
      </c>
      <c r="K61">
        <v>0.11700426114937801</v>
      </c>
      <c r="L61">
        <v>0</v>
      </c>
      <c r="M61">
        <v>4.3808305174765625</v>
      </c>
      <c r="N61">
        <v>3.7032065952827468E-3</v>
      </c>
      <c r="O61">
        <v>0.17835295754334241</v>
      </c>
      <c r="P61">
        <v>0</v>
      </c>
      <c r="Q61">
        <v>0.85302556798204832</v>
      </c>
      <c r="R61">
        <v>1.9016844503514991</v>
      </c>
      <c r="S61">
        <v>0.17620089069168762</v>
      </c>
      <c r="T61">
        <v>0.20208136377356942</v>
      </c>
      <c r="U61">
        <v>3.4274040162154754E-2</v>
      </c>
      <c r="V61">
        <v>0.7042038080139591</v>
      </c>
      <c r="W61">
        <v>0.71001155417778528</v>
      </c>
      <c r="X61">
        <v>6.394029685720766E-2</v>
      </c>
      <c r="Y61">
        <v>0.87832263918902165</v>
      </c>
      <c r="Z61">
        <v>0.17874913968069495</v>
      </c>
      <c r="AA61">
        <v>16.698685077940645</v>
      </c>
      <c r="AB61">
        <v>0.38380227112986248</v>
      </c>
      <c r="AC61">
        <v>0</v>
      </c>
      <c r="AD61">
        <v>2.021134376156033</v>
      </c>
      <c r="AE61">
        <v>0</v>
      </c>
      <c r="AF61">
        <v>0</v>
      </c>
      <c r="AG61">
        <v>0.18463546749614257</v>
      </c>
      <c r="AH61">
        <v>0</v>
      </c>
      <c r="AI61">
        <v>0</v>
      </c>
      <c r="AK61">
        <v>0.13283237708661061</v>
      </c>
      <c r="AL61">
        <v>16.831517455027257</v>
      </c>
      <c r="AM61">
        <v>17.394068865837813</v>
      </c>
    </row>
    <row r="62" spans="1:39" x14ac:dyDescent="0.3">
      <c r="A62">
        <v>34</v>
      </c>
      <c r="B62">
        <v>0</v>
      </c>
      <c r="C62" t="s">
        <v>50</v>
      </c>
      <c r="D62" t="s">
        <v>81</v>
      </c>
      <c r="E62">
        <v>0</v>
      </c>
      <c r="F62">
        <v>0.15</v>
      </c>
      <c r="G62">
        <v>3.3334015565573499E-2</v>
      </c>
      <c r="H62">
        <v>0.9411957336161928</v>
      </c>
      <c r="I62">
        <v>0.13693251310389559</v>
      </c>
      <c r="J62">
        <v>0.65103703752391773</v>
      </c>
      <c r="K62">
        <v>0.12683096539208127</v>
      </c>
      <c r="L62">
        <v>0</v>
      </c>
      <c r="M62">
        <v>4.492849607323568</v>
      </c>
      <c r="N62">
        <v>1.9754076297757005E-3</v>
      </c>
      <c r="O62">
        <v>0.19605723260282393</v>
      </c>
      <c r="P62">
        <v>0</v>
      </c>
      <c r="Q62">
        <v>0.84980330366437418</v>
      </c>
      <c r="R62">
        <v>1.8732196760132735</v>
      </c>
      <c r="S62">
        <v>0.17897920233049219</v>
      </c>
      <c r="T62">
        <v>0.27152042148755873</v>
      </c>
      <c r="U62">
        <v>5.3837667193216872E-2</v>
      </c>
      <c r="V62">
        <v>0.76472278757188072</v>
      </c>
      <c r="W62">
        <v>0.60187084284535219</v>
      </c>
      <c r="X62">
        <v>5.3297881390331321E-2</v>
      </c>
      <c r="Y62">
        <v>0.93018181661109312</v>
      </c>
      <c r="Z62">
        <v>0.19651043689035139</v>
      </c>
      <c r="AA62">
        <v>16.598420944050901</v>
      </c>
      <c r="AB62">
        <v>0.40764750980412229</v>
      </c>
      <c r="AC62">
        <v>0</v>
      </c>
      <c r="AD62">
        <v>1.8712902402521168</v>
      </c>
      <c r="AE62">
        <v>0</v>
      </c>
      <c r="AF62">
        <v>0</v>
      </c>
      <c r="AG62">
        <v>0.17756300208842815</v>
      </c>
      <c r="AH62">
        <v>0</v>
      </c>
      <c r="AI62">
        <v>0</v>
      </c>
      <c r="AK62">
        <v>0.14320303226911238</v>
      </c>
      <c r="AL62">
        <v>16.741623976320014</v>
      </c>
      <c r="AM62">
        <v>17.345781923014485</v>
      </c>
    </row>
    <row r="63" spans="1:39" x14ac:dyDescent="0.3">
      <c r="A63">
        <v>35</v>
      </c>
      <c r="B63">
        <v>0</v>
      </c>
      <c r="C63" t="s">
        <v>51</v>
      </c>
      <c r="D63" t="s">
        <v>81</v>
      </c>
      <c r="E63">
        <v>0</v>
      </c>
      <c r="F63">
        <v>0.15</v>
      </c>
      <c r="G63">
        <v>3.9434207368168411E-2</v>
      </c>
      <c r="H63">
        <v>1.1134364433365196</v>
      </c>
      <c r="I63">
        <v>0.16073977354980523</v>
      </c>
      <c r="J63">
        <v>0.80599028938702966</v>
      </c>
      <c r="K63">
        <v>0.14863883998282604</v>
      </c>
      <c r="L63">
        <v>0</v>
      </c>
      <c r="M63">
        <v>5.364219281650568</v>
      </c>
      <c r="N63">
        <v>2.4128608075905979E-3</v>
      </c>
      <c r="O63">
        <v>0.24911178929514699</v>
      </c>
      <c r="P63">
        <v>0</v>
      </c>
      <c r="Q63">
        <v>1.025081562346303</v>
      </c>
      <c r="R63">
        <v>2.2649971031378739</v>
      </c>
      <c r="S63">
        <v>0.19596392338412766</v>
      </c>
      <c r="T63">
        <v>0.38082156140342938</v>
      </c>
      <c r="U63">
        <v>5.9801425250698037E-2</v>
      </c>
      <c r="V63">
        <v>0.95256451573336998</v>
      </c>
      <c r="W63">
        <v>0.72294547609337412</v>
      </c>
      <c r="X63">
        <v>5.5337378580593143E-2</v>
      </c>
      <c r="Y63">
        <v>1.1965916621216701</v>
      </c>
      <c r="Z63">
        <v>0.24298092545037819</v>
      </c>
      <c r="AA63">
        <v>20.531175625415674</v>
      </c>
      <c r="AB63">
        <v>0.504805504637029</v>
      </c>
      <c r="AC63">
        <v>0</v>
      </c>
      <c r="AD63">
        <v>2.3454702489991548</v>
      </c>
      <c r="AE63">
        <v>0</v>
      </c>
      <c r="AF63">
        <v>0</v>
      </c>
      <c r="AG63">
        <v>0.20840777298222074</v>
      </c>
      <c r="AH63">
        <v>0</v>
      </c>
      <c r="AI63">
        <v>0</v>
      </c>
      <c r="AK63">
        <v>0.16284743662746409</v>
      </c>
      <c r="AL63">
        <v>20.694023062043136</v>
      </c>
      <c r="AM63">
        <v>21.441809492130545</v>
      </c>
    </row>
    <row r="64" spans="1:39" x14ac:dyDescent="0.3">
      <c r="A64">
        <v>36</v>
      </c>
      <c r="B64">
        <v>0</v>
      </c>
      <c r="C64" t="s">
        <v>52</v>
      </c>
      <c r="D64" t="s">
        <v>81</v>
      </c>
      <c r="E64">
        <v>0</v>
      </c>
      <c r="F64">
        <v>0.15</v>
      </c>
      <c r="G64">
        <v>3.6219209393528032E-2</v>
      </c>
      <c r="H64">
        <v>1.0226600299349089</v>
      </c>
      <c r="I64">
        <v>0.16045762619536322</v>
      </c>
      <c r="J64">
        <v>0.7365461321248834</v>
      </c>
      <c r="K64">
        <v>0.14137141630128097</v>
      </c>
      <c r="L64">
        <v>0</v>
      </c>
      <c r="M64">
        <v>4.8830294782680284</v>
      </c>
      <c r="N64">
        <v>2.2054127939300887E-3</v>
      </c>
      <c r="O64">
        <v>0.24386330207527987</v>
      </c>
      <c r="P64">
        <v>0</v>
      </c>
      <c r="Q64">
        <v>0.97748328823491726</v>
      </c>
      <c r="R64">
        <v>2.0587229695106335</v>
      </c>
      <c r="S64">
        <v>0.18848480771631237</v>
      </c>
      <c r="T64">
        <v>0.3549019705350851</v>
      </c>
      <c r="U64">
        <v>5.3985552601431223E-2</v>
      </c>
      <c r="V64">
        <v>0.92407194424238848</v>
      </c>
      <c r="W64">
        <v>0.70267314518251822</v>
      </c>
      <c r="X64">
        <v>5.4954007292992185E-2</v>
      </c>
      <c r="Y64">
        <v>1.1313345982871403</v>
      </c>
      <c r="Z64">
        <v>0.22167707417577481</v>
      </c>
      <c r="AA64">
        <v>18.910167704638752</v>
      </c>
      <c r="AB64">
        <v>0.49822471126634538</v>
      </c>
      <c r="AC64">
        <v>0.25478529875888478</v>
      </c>
      <c r="AD64">
        <v>2.304384614346433</v>
      </c>
      <c r="AE64">
        <v>0</v>
      </c>
      <c r="AF64">
        <v>0</v>
      </c>
      <c r="AG64">
        <v>0.18963728173113581</v>
      </c>
      <c r="AH64">
        <v>0</v>
      </c>
      <c r="AI64">
        <v>0</v>
      </c>
      <c r="AK64">
        <v>0.13804307136614513</v>
      </c>
      <c r="AL64">
        <v>19.048210776004897</v>
      </c>
      <c r="AM64">
        <v>19.768112561447019</v>
      </c>
    </row>
    <row r="65" spans="1:39" x14ac:dyDescent="0.3">
      <c r="A65">
        <v>37</v>
      </c>
      <c r="B65">
        <v>0</v>
      </c>
      <c r="C65" t="s">
        <v>53</v>
      </c>
      <c r="D65" t="s">
        <v>81</v>
      </c>
      <c r="E65">
        <v>0</v>
      </c>
      <c r="F65">
        <v>0.15</v>
      </c>
      <c r="G65">
        <v>3.1906330757057226E-2</v>
      </c>
      <c r="H65">
        <v>0.9008846331404391</v>
      </c>
      <c r="I65">
        <v>0.13953155678311166</v>
      </c>
      <c r="J65">
        <v>0.68523876913136572</v>
      </c>
      <c r="K65">
        <v>0.12185826203953681</v>
      </c>
      <c r="L65">
        <v>0</v>
      </c>
      <c r="M65">
        <v>4.3255896405269194</v>
      </c>
      <c r="N65">
        <v>2.9496504608926065E-3</v>
      </c>
      <c r="O65">
        <v>0.20244389152067882</v>
      </c>
      <c r="P65">
        <v>0</v>
      </c>
      <c r="Q65">
        <v>0.8533254902752061</v>
      </c>
      <c r="R65">
        <v>1.9040791451638963</v>
      </c>
      <c r="S65">
        <v>0.1720092992690633</v>
      </c>
      <c r="T65">
        <v>0.37340182779570258</v>
      </c>
      <c r="U65">
        <v>4.5370621251517036E-2</v>
      </c>
      <c r="V65">
        <v>0.76860997233969841</v>
      </c>
      <c r="W65">
        <v>0.62277295768247309</v>
      </c>
      <c r="X65">
        <v>4.8866244489332626E-2</v>
      </c>
      <c r="Y65">
        <v>0.93713825641710824</v>
      </c>
      <c r="Z65">
        <v>0.18455314874917597</v>
      </c>
      <c r="AA65">
        <v>17.009650484283394</v>
      </c>
      <c r="AB65">
        <v>0.43705726435241898</v>
      </c>
      <c r="AC65">
        <v>0.15823179168252319</v>
      </c>
      <c r="AD65">
        <v>1.858924819912142</v>
      </c>
      <c r="AE65">
        <v>0</v>
      </c>
      <c r="AF65">
        <v>0</v>
      </c>
      <c r="AG65">
        <v>0.16905012563820626</v>
      </c>
      <c r="AH65">
        <v>0</v>
      </c>
      <c r="AI65">
        <v>0</v>
      </c>
      <c r="AK65">
        <v>0.13489610065129776</v>
      </c>
      <c r="AL65">
        <v>17.144546584934691</v>
      </c>
      <c r="AM65">
        <v>17.766156998036287</v>
      </c>
    </row>
    <row r="66" spans="1:39" x14ac:dyDescent="0.3">
      <c r="A66">
        <v>38</v>
      </c>
      <c r="B66">
        <v>0</v>
      </c>
      <c r="C66" t="s">
        <v>54</v>
      </c>
      <c r="D66" t="s">
        <v>81</v>
      </c>
      <c r="E66">
        <v>0</v>
      </c>
      <c r="F66">
        <v>0.15</v>
      </c>
      <c r="G66">
        <v>3.9560227183920556E-2</v>
      </c>
      <c r="H66">
        <v>1.1169946498989332</v>
      </c>
      <c r="I66">
        <v>0.14099804792651274</v>
      </c>
      <c r="J66">
        <v>0.73143445121560235</v>
      </c>
      <c r="K66">
        <v>0.12809227227459771</v>
      </c>
      <c r="L66">
        <v>0</v>
      </c>
      <c r="M66">
        <v>4.9936276887494611</v>
      </c>
      <c r="N66">
        <v>2.9011693294360647E-3</v>
      </c>
      <c r="O66">
        <v>0.2184444105551894</v>
      </c>
      <c r="P66">
        <v>0</v>
      </c>
      <c r="Q66">
        <v>0.99610422912120677</v>
      </c>
      <c r="R66">
        <v>2.2644180758898393</v>
      </c>
      <c r="S66">
        <v>0.20197794023630358</v>
      </c>
      <c r="T66">
        <v>0.33871538706258414</v>
      </c>
      <c r="U66">
        <v>5.6763039063386818E-2</v>
      </c>
      <c r="V66">
        <v>0.8434437435708565</v>
      </c>
      <c r="W66">
        <v>0.75676185321297429</v>
      </c>
      <c r="X66">
        <v>5.5394074775747822E-2</v>
      </c>
      <c r="Y66">
        <v>1.0015156674279651</v>
      </c>
      <c r="Z66">
        <v>0.23223313327145589</v>
      </c>
      <c r="AA66">
        <v>19.105677337023263</v>
      </c>
      <c r="AB66">
        <v>0.49181839355094226</v>
      </c>
      <c r="AC66">
        <v>0.14088535684058642</v>
      </c>
      <c r="AD66">
        <v>2.0772016035488519</v>
      </c>
      <c r="AE66">
        <v>0</v>
      </c>
      <c r="AF66">
        <v>0</v>
      </c>
      <c r="AG66">
        <v>0.19666213020131421</v>
      </c>
      <c r="AH66">
        <v>0</v>
      </c>
      <c r="AI66">
        <v>0</v>
      </c>
      <c r="AK66">
        <v>0.14786615649560433</v>
      </c>
      <c r="AL66">
        <v>19.253543493518865</v>
      </c>
      <c r="AM66">
        <v>19.977595020341266</v>
      </c>
    </row>
    <row r="67" spans="1:39" x14ac:dyDescent="0.3">
      <c r="A67">
        <v>39</v>
      </c>
      <c r="B67">
        <v>0</v>
      </c>
      <c r="C67" t="s">
        <v>55</v>
      </c>
      <c r="D67" t="s">
        <v>81</v>
      </c>
      <c r="E67">
        <v>0</v>
      </c>
      <c r="F67">
        <v>0.15</v>
      </c>
      <c r="G67">
        <v>3.51467721021353E-2</v>
      </c>
      <c r="H67">
        <v>0.99237944758970242</v>
      </c>
      <c r="I67">
        <v>0.14773595214649624</v>
      </c>
      <c r="J67">
        <v>0.7745369262819557</v>
      </c>
      <c r="K67">
        <v>0.14646570812764287</v>
      </c>
      <c r="L67">
        <v>0</v>
      </c>
      <c r="M67">
        <v>5.0603599476840717</v>
      </c>
      <c r="N67">
        <v>1.9630705020191467E-3</v>
      </c>
      <c r="O67">
        <v>0.23524548092368153</v>
      </c>
      <c r="P67">
        <v>0</v>
      </c>
      <c r="Q67">
        <v>1.0401741782936869</v>
      </c>
      <c r="R67">
        <v>2.2973768589744501</v>
      </c>
      <c r="S67">
        <v>0.19383410107241636</v>
      </c>
      <c r="T67">
        <v>0.3495477177496652</v>
      </c>
      <c r="U67">
        <v>5.5896787366751646E-2</v>
      </c>
      <c r="V67">
        <v>0.90437240604162028</v>
      </c>
      <c r="W67">
        <v>0.70873611434721884</v>
      </c>
      <c r="X67">
        <v>4.8517189418304713E-2</v>
      </c>
      <c r="Y67">
        <v>1.0678557384055296</v>
      </c>
      <c r="Z67">
        <v>0.23135649533890915</v>
      </c>
      <c r="AA67">
        <v>19.425811179783537</v>
      </c>
      <c r="AB67">
        <v>0.53345942564336535</v>
      </c>
      <c r="AC67">
        <v>0.17663040076591227</v>
      </c>
      <c r="AD67">
        <v>2.1907380323661227</v>
      </c>
      <c r="AE67">
        <v>0</v>
      </c>
      <c r="AF67">
        <v>0</v>
      </c>
      <c r="AG67">
        <v>0.186167750388923</v>
      </c>
      <c r="AH67">
        <v>0</v>
      </c>
      <c r="AI67">
        <v>0</v>
      </c>
      <c r="AK67">
        <v>0.16811500116841863</v>
      </c>
      <c r="AL67">
        <v>19.593926180951957</v>
      </c>
      <c r="AM67">
        <v>20.358742101934229</v>
      </c>
    </row>
    <row r="68" spans="1:39" x14ac:dyDescent="0.3">
      <c r="A68">
        <v>40</v>
      </c>
      <c r="B68">
        <v>0</v>
      </c>
      <c r="C68" t="s">
        <v>56</v>
      </c>
      <c r="D68" t="s">
        <v>81</v>
      </c>
      <c r="E68">
        <v>0</v>
      </c>
      <c r="F68">
        <v>0.15</v>
      </c>
      <c r="G68">
        <v>3.3822071498610447E-2</v>
      </c>
      <c r="H68">
        <v>0.95497613643135359</v>
      </c>
      <c r="I68">
        <v>0.12845952660392734</v>
      </c>
      <c r="J68">
        <v>0.67306815468784231</v>
      </c>
      <c r="K68">
        <v>0.13439124132071448</v>
      </c>
      <c r="L68">
        <v>0</v>
      </c>
      <c r="M68">
        <v>4.4825929747266118</v>
      </c>
      <c r="N68">
        <v>2.7008351065130214E-3</v>
      </c>
      <c r="O68">
        <v>0.21907894748121404</v>
      </c>
      <c r="P68">
        <v>0</v>
      </c>
      <c r="Q68">
        <v>0.95267152014605783</v>
      </c>
      <c r="R68">
        <v>2.0522904153666466</v>
      </c>
      <c r="S68">
        <v>0.18710467983193907</v>
      </c>
      <c r="T68">
        <v>0.33567730785182875</v>
      </c>
      <c r="U68">
        <v>5.7019687841487025E-2</v>
      </c>
      <c r="V68">
        <v>0.8671383126288309</v>
      </c>
      <c r="W68">
        <v>0.70955029032170214</v>
      </c>
      <c r="X68">
        <v>5.0289738196770621E-2</v>
      </c>
      <c r="Y68">
        <v>1.0162741174001038</v>
      </c>
      <c r="Z68">
        <v>0.21319128391220324</v>
      </c>
      <c r="AA68">
        <v>17.413099100101512</v>
      </c>
      <c r="AB68">
        <v>0.46674408442306248</v>
      </c>
      <c r="AC68">
        <v>0</v>
      </c>
      <c r="AD68">
        <v>1.5985951836790457</v>
      </c>
      <c r="AE68">
        <v>0</v>
      </c>
      <c r="AF68">
        <v>0</v>
      </c>
      <c r="AG68">
        <v>0.17094158096541462</v>
      </c>
      <c r="AH68">
        <v>0</v>
      </c>
      <c r="AI68">
        <v>0</v>
      </c>
      <c r="AK68">
        <v>0.1458219850822208</v>
      </c>
      <c r="AL68">
        <v>17.558921085183734</v>
      </c>
      <c r="AM68">
        <v>18.238856453518999</v>
      </c>
    </row>
    <row r="69" spans="1:39" x14ac:dyDescent="0.3">
      <c r="A69">
        <v>41</v>
      </c>
      <c r="B69">
        <v>0</v>
      </c>
      <c r="C69" t="s">
        <v>57</v>
      </c>
      <c r="D69" t="s">
        <v>81</v>
      </c>
      <c r="E69">
        <v>0</v>
      </c>
      <c r="F69">
        <v>0.15</v>
      </c>
      <c r="G69">
        <v>3.2880207711591267E-2</v>
      </c>
      <c r="H69">
        <v>0.92838233538610626</v>
      </c>
      <c r="I69">
        <v>0.13544610682409039</v>
      </c>
      <c r="J69">
        <v>0.71348149341078859</v>
      </c>
      <c r="K69">
        <v>0.11252085104518326</v>
      </c>
      <c r="L69">
        <v>0</v>
      </c>
      <c r="M69">
        <v>4.6558841727788822</v>
      </c>
      <c r="N69">
        <v>0</v>
      </c>
      <c r="O69">
        <v>0.25942333400152146</v>
      </c>
      <c r="P69">
        <v>0</v>
      </c>
      <c r="Q69">
        <v>0.86856220259515371</v>
      </c>
      <c r="R69">
        <v>2.00446407578062</v>
      </c>
      <c r="S69">
        <v>0.19570048631376868</v>
      </c>
      <c r="T69">
        <v>0.33091309391364276</v>
      </c>
      <c r="U69">
        <v>4.5815598463527674E-2</v>
      </c>
      <c r="V69">
        <v>0.79908996662569143</v>
      </c>
      <c r="W69">
        <v>0.63342754352887387</v>
      </c>
      <c r="X69">
        <v>4.6909751798637045E-2</v>
      </c>
      <c r="Y69">
        <v>0.98762853465650013</v>
      </c>
      <c r="Z69">
        <v>0.23153632342649519</v>
      </c>
      <c r="AA69">
        <v>17.681165112623852</v>
      </c>
      <c r="AB69">
        <v>0.51610154664035468</v>
      </c>
      <c r="AC69">
        <v>0.14866634520537184</v>
      </c>
      <c r="AD69">
        <v>1.7838347044060943</v>
      </c>
      <c r="AE69">
        <v>0</v>
      </c>
      <c r="AF69">
        <v>0</v>
      </c>
      <c r="AG69">
        <v>0.170795413940841</v>
      </c>
      <c r="AH69">
        <v>0</v>
      </c>
      <c r="AI69">
        <v>0</v>
      </c>
      <c r="AK69">
        <v>0.15672995014115601</v>
      </c>
      <c r="AL69">
        <v>17.837895062765007</v>
      </c>
      <c r="AM69">
        <v>18.585532932831857</v>
      </c>
    </row>
    <row r="70" spans="1:39" x14ac:dyDescent="0.3">
      <c r="A70">
        <v>42</v>
      </c>
      <c r="B70">
        <v>0</v>
      </c>
      <c r="C70" t="s">
        <v>58</v>
      </c>
      <c r="D70" t="s">
        <v>81</v>
      </c>
      <c r="E70">
        <v>0</v>
      </c>
      <c r="F70">
        <v>0.15</v>
      </c>
      <c r="G70">
        <v>3.4235226379571923E-2</v>
      </c>
      <c r="H70">
        <v>0.9666416860114424</v>
      </c>
      <c r="I70">
        <v>0.15112244243391026</v>
      </c>
      <c r="J70">
        <v>0.75076018365903574</v>
      </c>
      <c r="K70">
        <v>0.11891594407296426</v>
      </c>
      <c r="L70">
        <v>0</v>
      </c>
      <c r="M70">
        <v>4.7231916364937971</v>
      </c>
      <c r="N70">
        <v>0</v>
      </c>
      <c r="O70">
        <v>0.25252918598154733</v>
      </c>
      <c r="P70">
        <v>0</v>
      </c>
      <c r="Q70">
        <v>0.86399526329339038</v>
      </c>
      <c r="R70">
        <v>2.1556243865517155</v>
      </c>
      <c r="S70">
        <v>0.19115656909216527</v>
      </c>
      <c r="T70">
        <v>0.43972529863168447</v>
      </c>
      <c r="U70">
        <v>4.5216589799968773E-2</v>
      </c>
      <c r="V70">
        <v>0.79335761486416323</v>
      </c>
      <c r="W70">
        <v>0.65201995111729205</v>
      </c>
      <c r="X70">
        <v>4.5760439259995928E-2</v>
      </c>
      <c r="Y70">
        <v>0.94760394914844004</v>
      </c>
      <c r="Z70">
        <v>0.23227982467998873</v>
      </c>
      <c r="AA70">
        <v>17.90100599369439</v>
      </c>
      <c r="AB70">
        <v>0.50145247419885219</v>
      </c>
      <c r="AC70">
        <v>0</v>
      </c>
      <c r="AD70">
        <v>1.9121321993366842</v>
      </c>
      <c r="AE70">
        <v>0</v>
      </c>
      <c r="AF70">
        <v>0</v>
      </c>
      <c r="AG70">
        <v>0.16733450644299908</v>
      </c>
      <c r="AH70">
        <v>0</v>
      </c>
      <c r="AI70">
        <v>0</v>
      </c>
      <c r="AK70">
        <v>0.14293256511720162</v>
      </c>
      <c r="AL70">
        <v>18.043938558811593</v>
      </c>
      <c r="AM70">
        <v>18.777670857690435</v>
      </c>
    </row>
    <row r="71" spans="1:39" x14ac:dyDescent="0.3">
      <c r="A71">
        <v>43</v>
      </c>
      <c r="B71">
        <v>0</v>
      </c>
      <c r="C71" t="s">
        <v>59</v>
      </c>
      <c r="D71" t="s">
        <v>81</v>
      </c>
      <c r="E71">
        <v>0</v>
      </c>
      <c r="F71">
        <v>0.15</v>
      </c>
      <c r="G71">
        <v>3.4237228959269408E-2</v>
      </c>
      <c r="H71">
        <v>0.96669822943819483</v>
      </c>
      <c r="I71">
        <v>0.13397012481530782</v>
      </c>
      <c r="J71">
        <v>0.69624862188842196</v>
      </c>
      <c r="K71">
        <v>0.18884400576631002</v>
      </c>
      <c r="L71">
        <v>0</v>
      </c>
      <c r="M71">
        <v>4.6442518033463598</v>
      </c>
      <c r="N71">
        <v>3.555705035447001E-3</v>
      </c>
      <c r="O71">
        <v>0.23476636004904203</v>
      </c>
      <c r="P71">
        <v>0</v>
      </c>
      <c r="Q71">
        <v>0.96093867092523055</v>
      </c>
      <c r="R71">
        <v>1.96897294013979</v>
      </c>
      <c r="S71">
        <v>0.17376067892370375</v>
      </c>
      <c r="T71">
        <v>0.26367613529399769</v>
      </c>
      <c r="U71">
        <v>4.7471435535004006E-2</v>
      </c>
      <c r="V71">
        <v>0.86400280661955264</v>
      </c>
      <c r="W71">
        <v>0.67661373237789235</v>
      </c>
      <c r="X71">
        <v>5.2925453458968347E-2</v>
      </c>
      <c r="Y71">
        <v>1.0250648813451182</v>
      </c>
      <c r="Z71">
        <v>0.24182961505066652</v>
      </c>
      <c r="AA71">
        <v>17.656149046887993</v>
      </c>
      <c r="AB71">
        <v>0.49868218722009378</v>
      </c>
      <c r="AC71">
        <v>0.14043951551748116</v>
      </c>
      <c r="AD71">
        <v>1.9665722315845033</v>
      </c>
      <c r="AE71">
        <v>0</v>
      </c>
      <c r="AF71">
        <v>0</v>
      </c>
      <c r="AG71">
        <v>0.17806092433187196</v>
      </c>
      <c r="AH71">
        <v>0</v>
      </c>
      <c r="AI71">
        <v>0</v>
      </c>
      <c r="AK71">
        <v>0.15696632788060208</v>
      </c>
      <c r="AL71">
        <v>17.813115374768596</v>
      </c>
      <c r="AM71">
        <v>18.553627177039356</v>
      </c>
    </row>
    <row r="72" spans="1:39" x14ac:dyDescent="0.3">
      <c r="A72">
        <v>44</v>
      </c>
      <c r="B72">
        <v>0</v>
      </c>
      <c r="C72" t="s">
        <v>60</v>
      </c>
      <c r="D72" t="s">
        <v>81</v>
      </c>
      <c r="E72">
        <v>0</v>
      </c>
      <c r="F72">
        <v>0.15</v>
      </c>
      <c r="G72">
        <v>3.4193413526751731E-2</v>
      </c>
      <c r="H72">
        <v>0.9654610878141664</v>
      </c>
      <c r="I72">
        <v>0.14933690272863384</v>
      </c>
      <c r="J72">
        <v>0.74716375238376564</v>
      </c>
      <c r="K72">
        <v>0.1243942528932067</v>
      </c>
      <c r="L72">
        <v>0</v>
      </c>
      <c r="M72">
        <v>4.7665140222423252</v>
      </c>
      <c r="N72">
        <v>1.9250196047982783E-3</v>
      </c>
      <c r="O72">
        <v>0.20672927728732798</v>
      </c>
      <c r="P72">
        <v>0</v>
      </c>
      <c r="Q72">
        <v>0.89708840734563322</v>
      </c>
      <c r="R72">
        <v>1.9508025961942641</v>
      </c>
      <c r="S72">
        <v>0.1624971084052807</v>
      </c>
      <c r="T72">
        <v>0.32692259129788787</v>
      </c>
      <c r="U72">
        <v>3.9672515582671264E-2</v>
      </c>
      <c r="V72">
        <v>0.77774858808408309</v>
      </c>
      <c r="W72">
        <v>0.63171371795078257</v>
      </c>
      <c r="X72">
        <v>4.6199346857358166E-2</v>
      </c>
      <c r="Y72">
        <v>0.93433385691341919</v>
      </c>
      <c r="Z72">
        <v>0.23329429181241204</v>
      </c>
      <c r="AA72">
        <v>17.546913732223409</v>
      </c>
      <c r="AB72">
        <v>0.47633726430462586</v>
      </c>
      <c r="AC72">
        <v>0.14383651181310428</v>
      </c>
      <c r="AD72">
        <v>1.7844916936750022</v>
      </c>
      <c r="AE72">
        <v>0</v>
      </c>
      <c r="AF72">
        <v>0</v>
      </c>
      <c r="AG72">
        <v>0.17434025633078451</v>
      </c>
      <c r="AH72">
        <v>0</v>
      </c>
      <c r="AI72">
        <v>0</v>
      </c>
      <c r="AK72">
        <v>0.16061050999707654</v>
      </c>
      <c r="AL72">
        <v>17.707524242220487</v>
      </c>
      <c r="AM72">
        <v>18.417155798337525</v>
      </c>
    </row>
    <row r="73" spans="1:39" x14ac:dyDescent="0.3">
      <c r="A73">
        <v>45</v>
      </c>
      <c r="B73">
        <v>0</v>
      </c>
      <c r="C73" t="s">
        <v>61</v>
      </c>
      <c r="D73" t="s">
        <v>81</v>
      </c>
      <c r="E73">
        <v>0</v>
      </c>
      <c r="F73">
        <v>0.15</v>
      </c>
      <c r="G73">
        <v>3.4090226549233105E-2</v>
      </c>
      <c r="H73">
        <v>0.96254757315481687</v>
      </c>
      <c r="I73">
        <v>0.14310391941449788</v>
      </c>
      <c r="J73">
        <v>0.71716527901953797</v>
      </c>
      <c r="K73">
        <v>0.13807669961669009</v>
      </c>
      <c r="L73">
        <v>0</v>
      </c>
      <c r="M73">
        <v>4.587157521034853</v>
      </c>
      <c r="N73">
        <v>2.7475011869297098E-3</v>
      </c>
      <c r="O73">
        <v>0.23248263800950386</v>
      </c>
      <c r="P73">
        <v>0</v>
      </c>
      <c r="Q73">
        <v>0.94102480085996221</v>
      </c>
      <c r="R73">
        <v>2.016416213698319</v>
      </c>
      <c r="S73">
        <v>0.18188184521042774</v>
      </c>
      <c r="T73">
        <v>0.27618986408856733</v>
      </c>
      <c r="U73">
        <v>4.2595316697612476E-2</v>
      </c>
      <c r="V73">
        <v>0.85542589661784607</v>
      </c>
      <c r="W73">
        <v>0.67570185035659858</v>
      </c>
      <c r="X73">
        <v>5.5280441085147985E-2</v>
      </c>
      <c r="Y73">
        <v>1.0240984181599224</v>
      </c>
      <c r="Z73">
        <v>0.20159067803191844</v>
      </c>
      <c r="AA73">
        <v>17.381238110192605</v>
      </c>
      <c r="AB73">
        <v>0.53244380267890801</v>
      </c>
      <c r="AC73">
        <v>0.12730375502671087</v>
      </c>
      <c r="AD73">
        <v>1.8982565860261524</v>
      </c>
      <c r="AE73">
        <v>0</v>
      </c>
      <c r="AF73">
        <v>0</v>
      </c>
      <c r="AG73">
        <v>0.17362344724718853</v>
      </c>
      <c r="AH73">
        <v>0</v>
      </c>
      <c r="AI73">
        <v>0</v>
      </c>
      <c r="AK73">
        <v>0.1641760409541444</v>
      </c>
      <c r="AL73">
        <v>17.545414151146751</v>
      </c>
      <c r="AM73">
        <v>18.279448631857576</v>
      </c>
    </row>
    <row r="74" spans="1:39" x14ac:dyDescent="0.3">
      <c r="A74">
        <v>46</v>
      </c>
      <c r="B74">
        <v>0</v>
      </c>
      <c r="C74" t="s">
        <v>62</v>
      </c>
      <c r="D74" t="s">
        <v>81</v>
      </c>
      <c r="E74">
        <v>0</v>
      </c>
      <c r="F74">
        <v>0.15</v>
      </c>
      <c r="G74">
        <v>3.5301252052042251E-2</v>
      </c>
      <c r="H74">
        <v>0.99674123441060447</v>
      </c>
      <c r="I74">
        <v>7.1822395997465038E-2</v>
      </c>
      <c r="J74">
        <v>0.60741228636046041</v>
      </c>
      <c r="K74">
        <v>5.4995337650748558E-2</v>
      </c>
      <c r="L74">
        <v>0</v>
      </c>
      <c r="M74">
        <v>5.1678835859910341</v>
      </c>
      <c r="N74">
        <v>4.3722550509930676E-3</v>
      </c>
      <c r="O74">
        <v>0.25140835215013052</v>
      </c>
      <c r="P74">
        <v>0</v>
      </c>
      <c r="Q74">
        <v>0.99778799782118555</v>
      </c>
      <c r="R74">
        <v>2.3802704914114501</v>
      </c>
      <c r="S74">
        <v>6.7161116207569052E-2</v>
      </c>
      <c r="T74">
        <v>0.28174860382481859</v>
      </c>
      <c r="U74">
        <v>4.662455611553807E-2</v>
      </c>
      <c r="V74">
        <v>0.93030358029021809</v>
      </c>
      <c r="W74">
        <v>0.70899536651723494</v>
      </c>
      <c r="X74">
        <v>5.8518146330454886E-2</v>
      </c>
      <c r="Y74">
        <v>1.1216848384972316</v>
      </c>
      <c r="Z74">
        <v>0.24355904696420264</v>
      </c>
      <c r="AA74">
        <v>19.218909341171631</v>
      </c>
      <c r="AB74">
        <v>0.57242819397618416</v>
      </c>
      <c r="AC74">
        <v>0.1331339083656384</v>
      </c>
      <c r="AD74">
        <v>1.9950946329431409</v>
      </c>
      <c r="AE74">
        <v>0</v>
      </c>
      <c r="AF74">
        <v>0</v>
      </c>
      <c r="AG74">
        <v>0.17742163997666802</v>
      </c>
      <c r="AH74">
        <v>0</v>
      </c>
      <c r="AI74">
        <v>0</v>
      </c>
      <c r="AK74">
        <v>8.7453886201704981E-2</v>
      </c>
      <c r="AL74">
        <v>19.306363227373335</v>
      </c>
      <c r="AM74">
        <v>20.122350468313723</v>
      </c>
    </row>
    <row r="75" spans="1:39" x14ac:dyDescent="0.3">
      <c r="A75">
        <v>47</v>
      </c>
      <c r="B75">
        <v>0</v>
      </c>
      <c r="C75" t="s">
        <v>63</v>
      </c>
      <c r="D75" t="s">
        <v>81</v>
      </c>
      <c r="E75">
        <v>0</v>
      </c>
      <c r="F75">
        <v>0.15</v>
      </c>
      <c r="G75">
        <v>3.5504010130056739E-2</v>
      </c>
      <c r="H75">
        <v>1.0024661683780725</v>
      </c>
      <c r="I75">
        <v>0.14798316942804871</v>
      </c>
      <c r="J75">
        <v>0.72783776215635532</v>
      </c>
      <c r="K75">
        <v>0.12389588230279658</v>
      </c>
      <c r="L75">
        <v>0</v>
      </c>
      <c r="M75">
        <v>4.7504080007688838</v>
      </c>
      <c r="N75">
        <v>4.0922872205819295E-3</v>
      </c>
      <c r="O75">
        <v>0.23430672405044095</v>
      </c>
      <c r="P75">
        <v>0</v>
      </c>
      <c r="Q75">
        <v>0.98814785050071008</v>
      </c>
      <c r="R75">
        <v>2.0703797943956355</v>
      </c>
      <c r="S75">
        <v>0.19321948821180104</v>
      </c>
      <c r="T75">
        <v>0.24400436567306816</v>
      </c>
      <c r="U75">
        <v>4.2761959901323948E-2</v>
      </c>
      <c r="V75">
        <v>0.8847669989596576</v>
      </c>
      <c r="W75">
        <v>0.75164989845201235</v>
      </c>
      <c r="X75">
        <v>5.9000137095566146E-2</v>
      </c>
      <c r="Y75">
        <v>1.0796160650683742</v>
      </c>
      <c r="Z75">
        <v>0.20932889394122994</v>
      </c>
      <c r="AA75">
        <v>18.031459502205124</v>
      </c>
      <c r="AB75">
        <v>0.53346401304074209</v>
      </c>
      <c r="AC75">
        <v>0.10666392387353427</v>
      </c>
      <c r="AD75">
        <v>1.6650558989237727</v>
      </c>
      <c r="AE75">
        <v>0</v>
      </c>
      <c r="AF75">
        <v>0</v>
      </c>
      <c r="AG75">
        <v>0.18492551531392903</v>
      </c>
      <c r="AH75">
        <v>0</v>
      </c>
      <c r="AI75">
        <v>0</v>
      </c>
      <c r="AK75">
        <v>0.17275841981895373</v>
      </c>
      <c r="AL75">
        <v>18.204217922024078</v>
      </c>
      <c r="AM75">
        <v>18.94701082900605</v>
      </c>
    </row>
    <row r="76" spans="1:39" x14ac:dyDescent="0.3">
      <c r="A76">
        <v>48</v>
      </c>
      <c r="B76">
        <v>0</v>
      </c>
      <c r="C76" t="s">
        <v>64</v>
      </c>
      <c r="D76" t="s">
        <v>81</v>
      </c>
      <c r="E76">
        <v>0</v>
      </c>
      <c r="F76">
        <v>0.15</v>
      </c>
      <c r="G76">
        <v>3.5282100452664285E-2</v>
      </c>
      <c r="H76">
        <v>0.9962004833693443</v>
      </c>
      <c r="I76">
        <v>0.14236084357405701</v>
      </c>
      <c r="J76">
        <v>0.72512916789665116</v>
      </c>
      <c r="K76">
        <v>0.11517659735923802</v>
      </c>
      <c r="L76">
        <v>0</v>
      </c>
      <c r="M76">
        <v>4.7552812376879317</v>
      </c>
      <c r="N76">
        <v>2.7024276568748369E-3</v>
      </c>
      <c r="O76">
        <v>0.21940345334918193</v>
      </c>
      <c r="P76">
        <v>0</v>
      </c>
      <c r="Q76">
        <v>0.95686116161500367</v>
      </c>
      <c r="R76">
        <v>2.0445241533240854</v>
      </c>
      <c r="S76">
        <v>0.18131272780658725</v>
      </c>
      <c r="T76">
        <v>0.26316195860643654</v>
      </c>
      <c r="U76">
        <v>4.6343826462931545E-2</v>
      </c>
      <c r="V76">
        <v>0.86055871914747595</v>
      </c>
      <c r="W76">
        <v>0.71036256431849021</v>
      </c>
      <c r="X76">
        <v>5.6210982584166416E-2</v>
      </c>
      <c r="Y76">
        <v>1.0170516177257343</v>
      </c>
      <c r="Z76">
        <v>0.23577635148010676</v>
      </c>
      <c r="AA76">
        <v>17.900352862332799</v>
      </c>
      <c r="AB76">
        <v>0.54892124569707579</v>
      </c>
      <c r="AC76">
        <v>0.11583885827579254</v>
      </c>
      <c r="AD76">
        <v>1.7936427732530298</v>
      </c>
      <c r="AE76">
        <v>0</v>
      </c>
      <c r="AF76">
        <v>0</v>
      </c>
      <c r="AG76">
        <v>0.17336956622276095</v>
      </c>
      <c r="AH76">
        <v>0</v>
      </c>
      <c r="AI76">
        <v>0</v>
      </c>
      <c r="AK76">
        <v>0.15589201828397656</v>
      </c>
      <c r="AL76">
        <v>18.056244880616774</v>
      </c>
      <c r="AM76">
        <v>18.840942477793956</v>
      </c>
    </row>
    <row r="77" spans="1:39" x14ac:dyDescent="0.3">
      <c r="A77">
        <v>49</v>
      </c>
      <c r="B77">
        <v>0</v>
      </c>
      <c r="C77" t="s">
        <v>65</v>
      </c>
      <c r="D77" t="s">
        <v>81</v>
      </c>
      <c r="E77">
        <v>0</v>
      </c>
      <c r="F77">
        <v>0.15</v>
      </c>
      <c r="G77">
        <v>3.4621697909176449E-2</v>
      </c>
      <c r="H77">
        <v>0.97755382331792307</v>
      </c>
      <c r="I77">
        <v>0.14113817692320182</v>
      </c>
      <c r="J77">
        <v>0.67962139018914347</v>
      </c>
      <c r="K77">
        <v>9.164428774627302E-2</v>
      </c>
      <c r="L77">
        <v>0</v>
      </c>
      <c r="M77">
        <v>4.3460135562489945</v>
      </c>
      <c r="N77">
        <v>2.6210684595065195E-3</v>
      </c>
      <c r="O77">
        <v>0.21323771290780227</v>
      </c>
      <c r="P77">
        <v>0</v>
      </c>
      <c r="Q77">
        <v>0.92749375245969135</v>
      </c>
      <c r="R77">
        <v>2.0179666432655758</v>
      </c>
      <c r="S77">
        <v>9.9839889187860215E-2</v>
      </c>
      <c r="T77">
        <v>0.2526463089266221</v>
      </c>
      <c r="U77">
        <v>4.2943905570353332E-2</v>
      </c>
      <c r="V77">
        <v>0.82893457839508533</v>
      </c>
      <c r="W77">
        <v>0.6994313317523998</v>
      </c>
      <c r="X77">
        <v>6.2884044013943874E-2</v>
      </c>
      <c r="Y77">
        <v>1.0002560524763719</v>
      </c>
      <c r="Z77">
        <v>0.2479071358685255</v>
      </c>
      <c r="AA77">
        <v>17.052105604650635</v>
      </c>
      <c r="AB77">
        <v>0.55449552750241238</v>
      </c>
      <c r="AC77">
        <v>0.11347444624665839</v>
      </c>
      <c r="AD77">
        <v>1.7200598455784759</v>
      </c>
      <c r="AE77">
        <v>0</v>
      </c>
      <c r="AF77">
        <v>0</v>
      </c>
      <c r="AG77">
        <v>0.17387994302872273</v>
      </c>
      <c r="AH77">
        <v>0</v>
      </c>
      <c r="AI77">
        <v>0</v>
      </c>
      <c r="AK77">
        <v>0.15416278808796435</v>
      </c>
      <c r="AL77">
        <v>17.2062683927386</v>
      </c>
      <c r="AM77">
        <v>18.008671056109538</v>
      </c>
    </row>
    <row r="78" spans="1:39" x14ac:dyDescent="0.3">
      <c r="A78">
        <v>50</v>
      </c>
      <c r="B78">
        <v>0</v>
      </c>
      <c r="C78" t="s">
        <v>66</v>
      </c>
      <c r="D78" t="s">
        <v>81</v>
      </c>
      <c r="E78">
        <v>0</v>
      </c>
      <c r="F78">
        <v>0.15</v>
      </c>
      <c r="G78">
        <v>3.4533605721629244E-2</v>
      </c>
      <c r="H78">
        <v>0.97506651449306092</v>
      </c>
      <c r="I78">
        <v>0.15315873141381992</v>
      </c>
      <c r="J78">
        <v>0.69689161919398956</v>
      </c>
      <c r="K78">
        <v>0.10703570723082882</v>
      </c>
      <c r="L78">
        <v>0</v>
      </c>
      <c r="M78">
        <v>4.4405513978199842</v>
      </c>
      <c r="N78">
        <v>3.9497383631298235E-3</v>
      </c>
      <c r="O78">
        <v>0.24190889035182198</v>
      </c>
      <c r="P78">
        <v>0</v>
      </c>
      <c r="Q78">
        <v>1.0398843653790661</v>
      </c>
      <c r="R78">
        <v>1.9974568685346312</v>
      </c>
      <c r="S78">
        <v>0.19612677324621969</v>
      </c>
      <c r="T78">
        <v>0.23320728194471449</v>
      </c>
      <c r="U78">
        <v>4.4817523715049434E-2</v>
      </c>
      <c r="V78">
        <v>0.95473602848988948</v>
      </c>
      <c r="W78">
        <v>0.73590966809477898</v>
      </c>
      <c r="X78">
        <v>6.5722356992874334E-2</v>
      </c>
      <c r="Y78">
        <v>1.1266403659500694</v>
      </c>
      <c r="Z78">
        <v>0.22689165685071624</v>
      </c>
      <c r="AA78">
        <v>17.569744610666984</v>
      </c>
      <c r="AB78">
        <v>0.56924618096977952</v>
      </c>
      <c r="AC78">
        <v>0.19149759421060139</v>
      </c>
      <c r="AD78">
        <v>1.9247904442933599</v>
      </c>
      <c r="AE78">
        <v>0</v>
      </c>
      <c r="AF78">
        <v>0</v>
      </c>
      <c r="AG78">
        <v>0.1868841762449486</v>
      </c>
      <c r="AH78">
        <v>0</v>
      </c>
      <c r="AI78">
        <v>0</v>
      </c>
      <c r="AK78">
        <v>0.15593490139892222</v>
      </c>
      <c r="AL78">
        <v>17.725679512065906</v>
      </c>
      <c r="AM78">
        <v>18.521817349886405</v>
      </c>
    </row>
    <row r="79" spans="1:39" x14ac:dyDescent="0.3">
      <c r="A79">
        <v>51</v>
      </c>
      <c r="B79">
        <v>0</v>
      </c>
      <c r="C79" t="s">
        <v>67</v>
      </c>
      <c r="D79" t="s">
        <v>81</v>
      </c>
      <c r="E79">
        <v>0</v>
      </c>
      <c r="F79">
        <v>0.15</v>
      </c>
      <c r="G79">
        <v>3.5725253303628655E-2</v>
      </c>
      <c r="H79">
        <v>1.0087130344553972</v>
      </c>
      <c r="I79">
        <v>0.14695556493040784</v>
      </c>
      <c r="J79">
        <v>0.7264746354605548</v>
      </c>
      <c r="K79">
        <v>0.10304395516845075</v>
      </c>
      <c r="L79">
        <v>0</v>
      </c>
      <c r="M79">
        <v>4.9061852977838543</v>
      </c>
      <c r="N79">
        <v>3.0645236840449908E-3</v>
      </c>
      <c r="O79">
        <v>0.23305971198712638</v>
      </c>
      <c r="P79">
        <v>0</v>
      </c>
      <c r="Q79">
        <v>0.99408120932937794</v>
      </c>
      <c r="R79">
        <v>1.9367282750323997</v>
      </c>
      <c r="S79">
        <v>0.17104537564524613</v>
      </c>
      <c r="T79">
        <v>0.25660993779249824</v>
      </c>
      <c r="U79">
        <v>3.8198936650024586E-2</v>
      </c>
      <c r="V79">
        <v>0.85747788937837244</v>
      </c>
      <c r="W79">
        <v>0.69068931043501414</v>
      </c>
      <c r="X79">
        <v>6.4282137685009538E-2</v>
      </c>
      <c r="Y79">
        <v>1.0482472275379529</v>
      </c>
      <c r="Z79">
        <v>0.24823198177773184</v>
      </c>
      <c r="AA79">
        <v>18.279362856946634</v>
      </c>
      <c r="AB79">
        <v>0.59960921646499832</v>
      </c>
      <c r="AC79">
        <v>0</v>
      </c>
      <c r="AD79">
        <v>2.0029891525568844</v>
      </c>
      <c r="AE79">
        <v>0</v>
      </c>
      <c r="AF79">
        <v>0</v>
      </c>
      <c r="AG79">
        <v>0.18352339119815497</v>
      </c>
      <c r="AH79">
        <v>0</v>
      </c>
      <c r="AI79">
        <v>0</v>
      </c>
      <c r="AK79">
        <v>0.15381976748626394</v>
      </c>
      <c r="AL79">
        <v>18.433182624432899</v>
      </c>
      <c r="AM79">
        <v>19.281023822675628</v>
      </c>
    </row>
    <row r="80" spans="1:39" x14ac:dyDescent="0.3">
      <c r="A80">
        <v>52</v>
      </c>
      <c r="B80">
        <v>0</v>
      </c>
      <c r="C80" t="s">
        <v>68</v>
      </c>
      <c r="D80" t="s">
        <v>81</v>
      </c>
      <c r="E80">
        <v>0</v>
      </c>
      <c r="F80">
        <v>0.15</v>
      </c>
      <c r="G80">
        <v>3.4601166811994745E-2</v>
      </c>
      <c r="H80">
        <v>0.97697412175043963</v>
      </c>
      <c r="I80">
        <v>0.14059231610020487</v>
      </c>
      <c r="J80">
        <v>0.7220135807922049</v>
      </c>
      <c r="K80">
        <v>0.10737116820079476</v>
      </c>
      <c r="L80">
        <v>0</v>
      </c>
      <c r="M80">
        <v>4.7468452989314764</v>
      </c>
      <c r="N80">
        <v>2.3273178405729691E-3</v>
      </c>
      <c r="O80">
        <v>0.21766737648499221</v>
      </c>
      <c r="P80">
        <v>0</v>
      </c>
      <c r="Q80">
        <v>0.92871496188584701</v>
      </c>
      <c r="R80">
        <v>1.8288423607968132</v>
      </c>
      <c r="S80">
        <v>8.9139663863387855E-2</v>
      </c>
      <c r="T80">
        <v>0.26234840338246052</v>
      </c>
      <c r="U80">
        <v>2.8631008767596833E-2</v>
      </c>
      <c r="V80">
        <v>0.76733186217554017</v>
      </c>
      <c r="W80">
        <v>0.63730961711026213</v>
      </c>
      <c r="X80">
        <v>5.194886516805481E-2</v>
      </c>
      <c r="Y80">
        <v>0.96883850310853081</v>
      </c>
      <c r="Z80">
        <v>0.24067404537066978</v>
      </c>
      <c r="AA80">
        <v>17.617165811180989</v>
      </c>
      <c r="AB80">
        <v>0.57915113122129624</v>
      </c>
      <c r="AC80">
        <v>0</v>
      </c>
      <c r="AD80">
        <v>1.8675995300414909</v>
      </c>
      <c r="AE80">
        <v>0</v>
      </c>
      <c r="AF80">
        <v>0</v>
      </c>
      <c r="AG80">
        <v>0.17936461772042459</v>
      </c>
      <c r="AH80">
        <v>0</v>
      </c>
      <c r="AI80">
        <v>0</v>
      </c>
      <c r="AK80">
        <v>0.15426622759512446</v>
      </c>
      <c r="AL80">
        <v>17.771432038776112</v>
      </c>
      <c r="AM80">
        <v>18.591257215368078</v>
      </c>
    </row>
    <row r="81" spans="1:39" x14ac:dyDescent="0.3">
      <c r="A81">
        <v>53</v>
      </c>
      <c r="B81">
        <v>0</v>
      </c>
      <c r="C81" t="s">
        <v>69</v>
      </c>
      <c r="D81" t="s">
        <v>81</v>
      </c>
      <c r="E81">
        <v>0</v>
      </c>
      <c r="F81">
        <v>0.15</v>
      </c>
      <c r="G81">
        <v>3.6071122495161249E-2</v>
      </c>
      <c r="H81">
        <v>1.0184787528045527</v>
      </c>
      <c r="I81">
        <v>0.1653033988363774</v>
      </c>
      <c r="J81">
        <v>0.79598040735751052</v>
      </c>
      <c r="K81">
        <v>0.12205765980461057</v>
      </c>
      <c r="L81">
        <v>0</v>
      </c>
      <c r="M81">
        <v>5.1933194830405425</v>
      </c>
      <c r="N81">
        <v>3.858388518019298E-3</v>
      </c>
      <c r="O81">
        <v>0.19643930293118853</v>
      </c>
      <c r="P81">
        <v>0</v>
      </c>
      <c r="Q81">
        <v>0.96610954619978939</v>
      </c>
      <c r="R81">
        <v>2.1732299667765105</v>
      </c>
      <c r="S81">
        <v>0.20050924207108289</v>
      </c>
      <c r="T81">
        <v>0.29445903809588919</v>
      </c>
      <c r="U81">
        <v>4.4710218526581774E-2</v>
      </c>
      <c r="V81">
        <v>0.78062377011081241</v>
      </c>
      <c r="W81">
        <v>0.54456831450014398</v>
      </c>
      <c r="X81">
        <v>4.9522527971322255E-2</v>
      </c>
      <c r="Y81">
        <v>0.91885829221150928</v>
      </c>
      <c r="Z81">
        <v>0.23299040324379633</v>
      </c>
      <c r="AA81">
        <v>17.822646588272736</v>
      </c>
      <c r="AB81">
        <v>0.57079620209178716</v>
      </c>
      <c r="AC81">
        <v>0.11420033073654864</v>
      </c>
      <c r="AD81">
        <v>1.7607081926003916</v>
      </c>
      <c r="AE81">
        <v>0</v>
      </c>
      <c r="AF81">
        <v>0</v>
      </c>
      <c r="AG81">
        <v>0.17231632928183249</v>
      </c>
      <c r="AH81">
        <v>0</v>
      </c>
      <c r="AI81">
        <v>0</v>
      </c>
      <c r="AK81">
        <v>0.16969244499650693</v>
      </c>
      <c r="AL81">
        <v>17.992339033269243</v>
      </c>
      <c r="AM81">
        <v>18.796125638604828</v>
      </c>
    </row>
    <row r="82" spans="1:39" x14ac:dyDescent="0.3">
      <c r="A82">
        <v>54</v>
      </c>
      <c r="B82">
        <v>0</v>
      </c>
      <c r="C82" t="s">
        <v>70</v>
      </c>
      <c r="D82" t="s">
        <v>81</v>
      </c>
      <c r="E82">
        <v>0</v>
      </c>
      <c r="F82">
        <v>0.15</v>
      </c>
      <c r="G82">
        <v>3.5991272048071003E-2</v>
      </c>
      <c r="H82">
        <v>1.0162241519455339</v>
      </c>
      <c r="I82">
        <v>0.15822790157211078</v>
      </c>
      <c r="J82">
        <v>0.78091767837511838</v>
      </c>
      <c r="K82">
        <v>0.11844696966456383</v>
      </c>
      <c r="L82">
        <v>0</v>
      </c>
      <c r="M82">
        <v>5.0616392276637807</v>
      </c>
      <c r="N82">
        <v>3.2366444116539023E-3</v>
      </c>
      <c r="O82">
        <v>0.21012691540566139</v>
      </c>
      <c r="P82">
        <v>0</v>
      </c>
      <c r="Q82">
        <v>0.9396766100296321</v>
      </c>
      <c r="R82">
        <v>1.9329908150325579</v>
      </c>
      <c r="S82">
        <v>0.1822082159255482</v>
      </c>
      <c r="T82">
        <v>0.29379036860551205</v>
      </c>
      <c r="U82">
        <v>2.3666871311811222E-2</v>
      </c>
      <c r="V82">
        <v>0.77310276450232496</v>
      </c>
      <c r="W82">
        <v>0.62879936112051793</v>
      </c>
      <c r="X82">
        <v>5.2306303617483341E-2</v>
      </c>
      <c r="Y82">
        <v>0.95026531597342068</v>
      </c>
      <c r="Z82">
        <v>0.25209058415385283</v>
      </c>
      <c r="AA82">
        <v>17.98812879175361</v>
      </c>
      <c r="AB82">
        <v>0.57424939602920966</v>
      </c>
      <c r="AC82">
        <v>0</v>
      </c>
      <c r="AD82">
        <v>1.7841210476444516</v>
      </c>
      <c r="AE82">
        <v>0</v>
      </c>
      <c r="AF82">
        <v>0</v>
      </c>
      <c r="AG82">
        <v>0.17248633965855448</v>
      </c>
      <c r="AH82">
        <v>0</v>
      </c>
      <c r="AI82">
        <v>0</v>
      </c>
      <c r="AK82">
        <v>0.1650211097691619</v>
      </c>
      <c r="AL82">
        <v>18.15314990152277</v>
      </c>
      <c r="AM82">
        <v>18.979489881705831</v>
      </c>
    </row>
    <row r="83" spans="1:39" x14ac:dyDescent="0.3">
      <c r="A83">
        <v>55</v>
      </c>
      <c r="B83">
        <v>0</v>
      </c>
      <c r="C83" t="s">
        <v>71</v>
      </c>
      <c r="D83" t="s">
        <v>81</v>
      </c>
      <c r="E83">
        <v>0</v>
      </c>
      <c r="F83">
        <v>0.15</v>
      </c>
      <c r="G83">
        <v>3.5533782207070048E-2</v>
      </c>
      <c r="H83">
        <v>1.0033067917290366</v>
      </c>
      <c r="I83">
        <v>0.13701235827829147</v>
      </c>
      <c r="J83">
        <v>0.70671238773750111</v>
      </c>
      <c r="K83">
        <v>9.6012752122806619E-2</v>
      </c>
      <c r="L83">
        <v>0</v>
      </c>
      <c r="M83">
        <v>4.5277258072473385</v>
      </c>
      <c r="N83">
        <v>3.2323539351275196E-3</v>
      </c>
      <c r="O83">
        <v>0.22215483095866317</v>
      </c>
      <c r="P83">
        <v>0</v>
      </c>
      <c r="Q83">
        <v>0.91989011384669084</v>
      </c>
      <c r="R83">
        <v>1.9485624147447265</v>
      </c>
      <c r="S83">
        <v>0.1013396357726699</v>
      </c>
      <c r="T83">
        <v>0.29745161743412446</v>
      </c>
      <c r="U83">
        <v>2.9380531408799822E-2</v>
      </c>
      <c r="V83">
        <v>0.84189994117821376</v>
      </c>
      <c r="W83">
        <v>0.7027874797739867</v>
      </c>
      <c r="X83">
        <v>6.5346883000649572E-2</v>
      </c>
      <c r="Y83">
        <v>0.98131131737633692</v>
      </c>
      <c r="Z83">
        <v>0.24742043563153465</v>
      </c>
      <c r="AA83">
        <v>17.143963563684839</v>
      </c>
      <c r="AB83">
        <v>0.60664315367411026</v>
      </c>
      <c r="AC83">
        <v>0</v>
      </c>
      <c r="AD83">
        <v>1.7192080290617562</v>
      </c>
      <c r="AE83">
        <v>0</v>
      </c>
      <c r="AF83">
        <v>0</v>
      </c>
      <c r="AG83">
        <v>0.18042245916047586</v>
      </c>
      <c r="AH83">
        <v>0</v>
      </c>
      <c r="AI83">
        <v>0</v>
      </c>
      <c r="AK83">
        <v>0.15116207873850182</v>
      </c>
      <c r="AL83">
        <v>17.29512564242334</v>
      </c>
      <c r="AM83">
        <v>18.149189231728986</v>
      </c>
    </row>
    <row r="84" spans="1:39" x14ac:dyDescent="0.3">
      <c r="A84">
        <v>56</v>
      </c>
      <c r="B84">
        <v>0</v>
      </c>
      <c r="C84" t="s">
        <v>72</v>
      </c>
      <c r="D84" t="s">
        <v>81</v>
      </c>
      <c r="E84">
        <v>0</v>
      </c>
      <c r="F84">
        <v>0.15</v>
      </c>
      <c r="G84">
        <v>3.6018472934823582E-2</v>
      </c>
      <c r="H84">
        <v>1.0169921769832539</v>
      </c>
      <c r="I84">
        <v>0.14517686387099729</v>
      </c>
      <c r="J84">
        <v>0.75085578327017677</v>
      </c>
      <c r="K84">
        <v>9.2842126095649277E-2</v>
      </c>
      <c r="L84">
        <v>0</v>
      </c>
      <c r="M84">
        <v>4.7151231748816764</v>
      </c>
      <c r="N84">
        <v>3.4045136249134054E-3</v>
      </c>
      <c r="O84">
        <v>0.21284165596907156</v>
      </c>
      <c r="P84">
        <v>0</v>
      </c>
      <c r="Q84">
        <v>0.95316276134062095</v>
      </c>
      <c r="R84">
        <v>1.8714975875375992</v>
      </c>
      <c r="S84">
        <v>0.18811397249015344</v>
      </c>
      <c r="T84">
        <v>0.33319871560092884</v>
      </c>
      <c r="U84">
        <v>3.5432721479227887E-2</v>
      </c>
      <c r="V84">
        <v>0.80036073203509994</v>
      </c>
      <c r="W84">
        <v>0.6666090581003471</v>
      </c>
      <c r="X84">
        <v>6.4294970055808268E-2</v>
      </c>
      <c r="Y84">
        <v>0.96911247665914124</v>
      </c>
      <c r="Z84">
        <v>0.27523846202449892</v>
      </c>
      <c r="AA84">
        <v>17.790360723954795</v>
      </c>
      <c r="AB84">
        <v>0.6372704599886011</v>
      </c>
      <c r="AC84">
        <v>0</v>
      </c>
      <c r="AD84">
        <v>1.8585277287379884</v>
      </c>
      <c r="AE84">
        <v>0</v>
      </c>
      <c r="AF84">
        <v>0</v>
      </c>
      <c r="AG84">
        <v>0.16025627418415186</v>
      </c>
      <c r="AH84">
        <v>0</v>
      </c>
      <c r="AI84">
        <v>0</v>
      </c>
      <c r="AK84">
        <v>0.16343803078520083</v>
      </c>
      <c r="AL84">
        <v>17.953798754739996</v>
      </c>
      <c r="AM84">
        <v>18.866307676753099</v>
      </c>
    </row>
    <row r="85" spans="1:39" x14ac:dyDescent="0.3">
      <c r="A85">
        <v>57</v>
      </c>
      <c r="B85">
        <v>0</v>
      </c>
      <c r="C85" t="s">
        <v>73</v>
      </c>
      <c r="D85" t="s">
        <v>81</v>
      </c>
      <c r="E85">
        <v>0</v>
      </c>
      <c r="F85">
        <v>0.15</v>
      </c>
      <c r="G85">
        <v>3.6831739826398861E-2</v>
      </c>
      <c r="H85">
        <v>1.0399550068630266</v>
      </c>
      <c r="I85">
        <v>0.14267830054188185</v>
      </c>
      <c r="J85">
        <v>0.710032647907477</v>
      </c>
      <c r="K85">
        <v>0.11704684611832332</v>
      </c>
      <c r="L85">
        <v>0</v>
      </c>
      <c r="M85">
        <v>4.4449214701217592</v>
      </c>
      <c r="N85">
        <v>3.3886205167059937E-3</v>
      </c>
      <c r="O85">
        <v>0.21396431831730717</v>
      </c>
      <c r="P85">
        <v>0</v>
      </c>
      <c r="Q85">
        <v>0.97526244954510199</v>
      </c>
      <c r="R85">
        <v>1.7732388711333957</v>
      </c>
      <c r="S85">
        <v>0.18526943898387949</v>
      </c>
      <c r="T85">
        <v>0.26772618240206281</v>
      </c>
      <c r="U85">
        <v>3.6628146122376033E-2</v>
      </c>
      <c r="V85">
        <v>0.79178900451711576</v>
      </c>
      <c r="W85">
        <v>0.7239937409959678</v>
      </c>
      <c r="X85">
        <v>6.6371790214190526E-2</v>
      </c>
      <c r="Y85">
        <v>0.97818195874827951</v>
      </c>
      <c r="Z85">
        <v>0.25066308854427638</v>
      </c>
      <c r="AA85">
        <v>16.952518258707123</v>
      </c>
      <c r="AB85">
        <v>0.67248645800732321</v>
      </c>
      <c r="AC85">
        <v>0</v>
      </c>
      <c r="AD85">
        <v>1.7386534981602786</v>
      </c>
      <c r="AE85">
        <v>0</v>
      </c>
      <c r="AF85">
        <v>0</v>
      </c>
      <c r="AG85">
        <v>0.17592302126887421</v>
      </c>
      <c r="AH85">
        <v>0</v>
      </c>
      <c r="AI85">
        <v>0</v>
      </c>
      <c r="AK85">
        <v>0.15917270030470321</v>
      </c>
      <c r="AL85">
        <v>17.111690959011828</v>
      </c>
      <c r="AM85">
        <v>18.034840505563427</v>
      </c>
    </row>
    <row r="86" spans="1:39" x14ac:dyDescent="0.3">
      <c r="A86">
        <v>58</v>
      </c>
      <c r="B86">
        <v>0</v>
      </c>
      <c r="C86" t="s">
        <v>74</v>
      </c>
      <c r="D86" t="s">
        <v>81</v>
      </c>
      <c r="E86">
        <v>0</v>
      </c>
      <c r="F86">
        <v>0.15</v>
      </c>
      <c r="G86">
        <v>3.5269477089598482E-2</v>
      </c>
      <c r="H86">
        <v>0.9958440590004275</v>
      </c>
      <c r="I86">
        <v>0.13917943562569743</v>
      </c>
      <c r="J86">
        <v>0.6869718750968512</v>
      </c>
      <c r="K86">
        <v>9.7489087187041842E-2</v>
      </c>
      <c r="L86">
        <v>0</v>
      </c>
      <c r="M86">
        <v>4.4633652303671214</v>
      </c>
      <c r="N86">
        <v>3.5688543662470472E-3</v>
      </c>
      <c r="O86">
        <v>0.22644994850091654</v>
      </c>
      <c r="P86">
        <v>0</v>
      </c>
      <c r="Q86">
        <v>0.88956866961025427</v>
      </c>
      <c r="R86">
        <v>1.8970431865498587</v>
      </c>
      <c r="S86">
        <v>0.1883290005805931</v>
      </c>
      <c r="T86">
        <v>0.27820531213943034</v>
      </c>
      <c r="U86">
        <v>3.16846132375804E-2</v>
      </c>
      <c r="V86">
        <v>0.83866734465479542</v>
      </c>
      <c r="W86">
        <v>0.72108973055753356</v>
      </c>
      <c r="X86">
        <v>6.5402696022104079E-2</v>
      </c>
      <c r="Y86">
        <v>0.97476793622838021</v>
      </c>
      <c r="Z86">
        <v>0.23571774477240251</v>
      </c>
      <c r="AA86">
        <v>17.151440085515553</v>
      </c>
      <c r="AB86">
        <v>0.70367695121208695</v>
      </c>
      <c r="AC86">
        <v>0</v>
      </c>
      <c r="AD86">
        <v>1.8480872884190713</v>
      </c>
      <c r="AE86">
        <v>0</v>
      </c>
      <c r="AF86">
        <v>0</v>
      </c>
      <c r="AG86">
        <v>0.17935494454569742</v>
      </c>
      <c r="AH86">
        <v>0</v>
      </c>
      <c r="AI86">
        <v>0</v>
      </c>
      <c r="AK86">
        <v>0.15536851607608779</v>
      </c>
      <c r="AL86">
        <v>17.306808601591641</v>
      </c>
      <c r="AM86">
        <v>18.24620329757613</v>
      </c>
    </row>
    <row r="87" spans="1:39" x14ac:dyDescent="0.3">
      <c r="A87">
        <v>59</v>
      </c>
      <c r="B87">
        <v>0</v>
      </c>
      <c r="C87" t="s">
        <v>75</v>
      </c>
      <c r="D87" t="s">
        <v>81</v>
      </c>
      <c r="E87">
        <v>0</v>
      </c>
      <c r="F87">
        <v>0.15</v>
      </c>
      <c r="G87">
        <v>3.5642380173970638E-2</v>
      </c>
      <c r="H87">
        <v>1.0063730872650531</v>
      </c>
      <c r="I87">
        <v>0.157293002011483</v>
      </c>
      <c r="J87">
        <v>0.72342197926151619</v>
      </c>
      <c r="K87">
        <v>8.1274381973537146E-2</v>
      </c>
      <c r="L87">
        <v>0</v>
      </c>
      <c r="M87">
        <v>4.3876960546246515</v>
      </c>
      <c r="N87">
        <v>0</v>
      </c>
      <c r="O87">
        <v>0.25995890508086994</v>
      </c>
      <c r="P87">
        <v>0</v>
      </c>
      <c r="Q87">
        <v>0.88959754626963938</v>
      </c>
      <c r="R87">
        <v>1.7595418650714059</v>
      </c>
      <c r="S87">
        <v>0.17783433613390584</v>
      </c>
      <c r="T87">
        <v>0.32851698112924171</v>
      </c>
      <c r="U87">
        <v>4.0330387369715143E-2</v>
      </c>
      <c r="V87">
        <v>0.80069501649258157</v>
      </c>
      <c r="W87">
        <v>0.87845125561483994</v>
      </c>
      <c r="X87">
        <v>8.3751153092895617E-2</v>
      </c>
      <c r="Y87">
        <v>0.97493430355426181</v>
      </c>
      <c r="Z87">
        <v>0.24334942525554679</v>
      </c>
      <c r="AA87">
        <v>17.345714911499631</v>
      </c>
      <c r="AB87">
        <v>0.68925800424997785</v>
      </c>
      <c r="AC87">
        <v>0</v>
      </c>
      <c r="AD87">
        <v>1.8121848812133274</v>
      </c>
      <c r="AE87">
        <v>0</v>
      </c>
      <c r="AF87">
        <v>0</v>
      </c>
      <c r="AG87">
        <v>0.18678181038238117</v>
      </c>
      <c r="AH87">
        <v>0</v>
      </c>
      <c r="AI87">
        <v>0</v>
      </c>
      <c r="AK87">
        <v>0.15076936440327909</v>
      </c>
      <c r="AL87">
        <v>17.496484275902908</v>
      </c>
      <c r="AM87">
        <v>18.429091705408435</v>
      </c>
    </row>
    <row r="88" spans="1:39" x14ac:dyDescent="0.3">
      <c r="A88">
        <v>60</v>
      </c>
      <c r="B88">
        <v>0</v>
      </c>
      <c r="C88" t="s">
        <v>76</v>
      </c>
      <c r="D88" t="s">
        <v>81</v>
      </c>
      <c r="E88">
        <v>0</v>
      </c>
      <c r="F88">
        <v>0.15</v>
      </c>
      <c r="G88">
        <v>3.5191611771027885E-2</v>
      </c>
      <c r="H88">
        <v>0.99364550882902247</v>
      </c>
      <c r="I88">
        <v>0.13467709004649306</v>
      </c>
      <c r="J88">
        <v>0.70604933659178037</v>
      </c>
      <c r="K88">
        <v>8.8470186224844163E-2</v>
      </c>
      <c r="L88">
        <v>0</v>
      </c>
      <c r="M88">
        <v>4.6189438519984565</v>
      </c>
      <c r="N88">
        <v>4.6193618301265081E-3</v>
      </c>
      <c r="O88">
        <v>0.22682978747470617</v>
      </c>
      <c r="P88">
        <v>0</v>
      </c>
      <c r="Q88">
        <v>0.94681890035231087</v>
      </c>
      <c r="R88">
        <v>1.9823210695003539</v>
      </c>
      <c r="S88">
        <v>5.5249355366392153E-2</v>
      </c>
      <c r="T88">
        <v>0.20566844414750721</v>
      </c>
      <c r="U88">
        <v>3.0331977668030589E-2</v>
      </c>
      <c r="V88">
        <v>0.85712486599675852</v>
      </c>
      <c r="W88">
        <v>0.68915415604440866</v>
      </c>
      <c r="X88">
        <v>6.5830415211839494E-2</v>
      </c>
      <c r="Y88">
        <v>1.0011746060935525</v>
      </c>
      <c r="Z88">
        <v>0.28721362443639598</v>
      </c>
      <c r="AA88">
        <v>17.144637731955935</v>
      </c>
      <c r="AB88">
        <v>0.69358037168209419</v>
      </c>
      <c r="AC88">
        <v>0</v>
      </c>
      <c r="AD88">
        <v>1.7509996998065218</v>
      </c>
      <c r="AE88">
        <v>0</v>
      </c>
      <c r="AF88">
        <v>0</v>
      </c>
      <c r="AG88">
        <v>0.17092212886437147</v>
      </c>
      <c r="AH88">
        <v>0</v>
      </c>
      <c r="AI88">
        <v>0</v>
      </c>
      <c r="AK88">
        <v>0.17359097443307295</v>
      </c>
      <c r="AL88">
        <v>17.318228706389007</v>
      </c>
      <c r="AM88">
        <v>18.2990227025075</v>
      </c>
    </row>
    <row r="89" spans="1:39" x14ac:dyDescent="0.3">
      <c r="A89">
        <v>61</v>
      </c>
      <c r="B89">
        <v>0</v>
      </c>
      <c r="C89" t="s">
        <v>77</v>
      </c>
      <c r="D89" t="s">
        <v>81</v>
      </c>
      <c r="E89">
        <v>0</v>
      </c>
      <c r="F89">
        <v>0.15</v>
      </c>
      <c r="G89">
        <v>3.714827177903525E-2</v>
      </c>
      <c r="H89">
        <v>1.048892379643348</v>
      </c>
      <c r="I89">
        <v>0.14410188493250695</v>
      </c>
      <c r="J89">
        <v>0.77335498093258714</v>
      </c>
      <c r="K89">
        <v>0.12935018441175633</v>
      </c>
      <c r="L89">
        <v>0</v>
      </c>
      <c r="M89">
        <v>4.913305589339461</v>
      </c>
      <c r="N89">
        <v>2.124393776780315E-3</v>
      </c>
      <c r="O89">
        <v>0.22701667614924681</v>
      </c>
      <c r="P89">
        <v>0</v>
      </c>
      <c r="Q89">
        <v>1.0341665928755712</v>
      </c>
      <c r="R89">
        <v>0</v>
      </c>
      <c r="S89">
        <v>2.517670292115755</v>
      </c>
      <c r="T89">
        <v>0.25254317381800362</v>
      </c>
      <c r="U89">
        <v>3.2574880374741169E-2</v>
      </c>
      <c r="V89">
        <v>0.8318972885510586</v>
      </c>
      <c r="W89">
        <v>0.70443088886067073</v>
      </c>
      <c r="X89">
        <v>7.6850456290939104E-2</v>
      </c>
      <c r="Y89">
        <v>0.98147370087248553</v>
      </c>
      <c r="Z89">
        <v>0.27763387419665547</v>
      </c>
      <c r="AA89">
        <v>17.879171273841063</v>
      </c>
      <c r="AB89">
        <v>0.75404454358573891</v>
      </c>
      <c r="AC89">
        <v>0</v>
      </c>
      <c r="AD89">
        <v>1.8037471761597139</v>
      </c>
      <c r="AE89">
        <v>0</v>
      </c>
      <c r="AF89">
        <v>0</v>
      </c>
      <c r="AG89">
        <v>0.17783243586583336</v>
      </c>
      <c r="AH89">
        <v>0</v>
      </c>
      <c r="AI89">
        <v>0</v>
      </c>
      <c r="AK89">
        <v>0.16892904537188058</v>
      </c>
      <c r="AL89">
        <v>18.048100319212942</v>
      </c>
      <c r="AM89">
        <v>19.079778736995337</v>
      </c>
    </row>
    <row r="90" spans="1:39" x14ac:dyDescent="0.3">
      <c r="A90">
        <v>62</v>
      </c>
      <c r="B90">
        <v>0</v>
      </c>
      <c r="C90" t="s">
        <v>78</v>
      </c>
      <c r="D90" t="s">
        <v>81</v>
      </c>
      <c r="E90">
        <v>0</v>
      </c>
      <c r="F90">
        <v>0.15</v>
      </c>
      <c r="G90">
        <v>3.8785900215572142E-2</v>
      </c>
      <c r="H90">
        <v>1.0951313002043896</v>
      </c>
      <c r="I90">
        <v>0.15953994281084696</v>
      </c>
      <c r="J90">
        <v>0.77635403935061098</v>
      </c>
      <c r="K90">
        <v>0.10041961297838689</v>
      </c>
      <c r="L90">
        <v>0</v>
      </c>
      <c r="M90">
        <v>4.5006198432997779</v>
      </c>
      <c r="N90">
        <v>2.562818416373108E-3</v>
      </c>
      <c r="O90">
        <v>0.21223547133648141</v>
      </c>
      <c r="P90">
        <v>0</v>
      </c>
      <c r="Q90">
        <v>0.92175932778088399</v>
      </c>
      <c r="R90">
        <v>0</v>
      </c>
      <c r="S90">
        <v>2.2844294133407503</v>
      </c>
      <c r="T90">
        <v>0.20449985031250753</v>
      </c>
      <c r="U90">
        <v>2.9329255003245947E-2</v>
      </c>
      <c r="V90">
        <v>0.7737257764620975</v>
      </c>
      <c r="W90">
        <v>0.68277055751694271</v>
      </c>
      <c r="X90">
        <v>8.0757976855294719E-2</v>
      </c>
      <c r="Y90">
        <v>0.93537129104988936</v>
      </c>
      <c r="Z90">
        <v>0.28728190740726367</v>
      </c>
      <c r="AA90">
        <v>16.360471006761248</v>
      </c>
      <c r="AB90">
        <v>0.72089493916416114</v>
      </c>
      <c r="AC90">
        <v>0</v>
      </c>
      <c r="AD90">
        <v>1.6855156334994243</v>
      </c>
      <c r="AE90">
        <v>0</v>
      </c>
      <c r="AF90">
        <v>0</v>
      </c>
      <c r="AG90">
        <v>0.17987056120106482</v>
      </c>
      <c r="AH90">
        <v>0</v>
      </c>
      <c r="AI90">
        <v>0</v>
      </c>
      <c r="AK90">
        <v>0.17868713620830853</v>
      </c>
      <c r="AL90">
        <v>16.539158142969555</v>
      </c>
      <c r="AM90">
        <v>17.547334989540978</v>
      </c>
    </row>
    <row r="91" spans="1:39" x14ac:dyDescent="0.3">
      <c r="A91">
        <v>63</v>
      </c>
      <c r="B91">
        <v>0</v>
      </c>
      <c r="C91" t="s">
        <v>79</v>
      </c>
      <c r="D91" t="s">
        <v>81</v>
      </c>
      <c r="E91">
        <v>0</v>
      </c>
      <c r="F91">
        <v>0.15</v>
      </c>
      <c r="G91">
        <v>4.2191913821922077E-2</v>
      </c>
      <c r="H91">
        <v>1.1913010961483879</v>
      </c>
      <c r="I91">
        <v>0.16104282603126419</v>
      </c>
      <c r="J91">
        <v>0.8029417449022106</v>
      </c>
      <c r="K91">
        <v>9.3669202445841371E-2</v>
      </c>
      <c r="L91">
        <v>0</v>
      </c>
      <c r="M91">
        <v>4.2919696932967959</v>
      </c>
      <c r="N91">
        <v>4.2443198169214488E-3</v>
      </c>
      <c r="O91">
        <v>0.18202548222824969</v>
      </c>
      <c r="P91">
        <v>0</v>
      </c>
      <c r="Q91">
        <v>2.6111083791214195E-2</v>
      </c>
      <c r="R91">
        <v>0</v>
      </c>
      <c r="S91">
        <v>2.3250700574774328</v>
      </c>
      <c r="T91">
        <v>0.19665638151645387</v>
      </c>
      <c r="U91">
        <v>3.2563146164605504E-2</v>
      </c>
      <c r="V91">
        <v>0.74742803201808783</v>
      </c>
      <c r="W91">
        <v>0.68653749571094536</v>
      </c>
      <c r="X91">
        <v>8.0395192892931164E-2</v>
      </c>
      <c r="Y91">
        <v>0.93000836963635203</v>
      </c>
      <c r="Z91">
        <v>0.24993082014901971</v>
      </c>
      <c r="AA91">
        <v>16.12766139775184</v>
      </c>
      <c r="AB91">
        <v>0.73360479224119124</v>
      </c>
      <c r="AC91">
        <v>0</v>
      </c>
      <c r="AD91">
        <v>1.6473750738114781</v>
      </c>
      <c r="AE91">
        <v>0</v>
      </c>
      <c r="AF91">
        <v>0</v>
      </c>
      <c r="AG91">
        <v>0.174804429720476</v>
      </c>
      <c r="AH91">
        <v>0</v>
      </c>
      <c r="AI91">
        <v>0</v>
      </c>
      <c r="AK91">
        <v>0.20113901547777233</v>
      </c>
      <c r="AL91">
        <v>16.328800413229612</v>
      </c>
      <c r="AM91">
        <v>17.312336025619821</v>
      </c>
    </row>
    <row r="92" spans="1:39" x14ac:dyDescent="0.3">
      <c r="A92">
        <v>1</v>
      </c>
      <c r="B92">
        <v>0</v>
      </c>
      <c r="C92" t="s">
        <v>35</v>
      </c>
      <c r="D92" t="s">
        <v>82</v>
      </c>
      <c r="E92">
        <v>0</v>
      </c>
      <c r="F92">
        <v>0.15</v>
      </c>
      <c r="G92">
        <v>3.4880338908502416E-2</v>
      </c>
      <c r="H92">
        <v>0.9512819702318841</v>
      </c>
      <c r="I92">
        <v>0</v>
      </c>
      <c r="J92">
        <v>0.16756642437353603</v>
      </c>
      <c r="K92">
        <v>0.15526119479066916</v>
      </c>
      <c r="L92">
        <v>0</v>
      </c>
      <c r="M92">
        <v>0.61006953775988915</v>
      </c>
      <c r="N92">
        <v>0</v>
      </c>
      <c r="O92">
        <v>8.6955929247746366E-2</v>
      </c>
      <c r="P92">
        <v>0</v>
      </c>
      <c r="Q92">
        <v>4.3008183411741827E-2</v>
      </c>
      <c r="R92">
        <v>0.34669090128306662</v>
      </c>
      <c r="S92">
        <v>5.6959242761121166E-2</v>
      </c>
      <c r="T92">
        <v>0.21957537235623634</v>
      </c>
      <c r="U92">
        <v>2.0890018586591751E-2</v>
      </c>
      <c r="V92">
        <v>0.26178153112884062</v>
      </c>
      <c r="W92">
        <v>0.40928509133743762</v>
      </c>
      <c r="X92">
        <v>0</v>
      </c>
      <c r="Y92">
        <v>0.29029640091645881</v>
      </c>
      <c r="Z92">
        <v>0</v>
      </c>
      <c r="AA92">
        <v>5.0874080754721458</v>
      </c>
      <c r="AB92">
        <v>0.21324068508253688</v>
      </c>
      <c r="AC92">
        <v>0</v>
      </c>
      <c r="AD92">
        <v>1.1958335941448619</v>
      </c>
      <c r="AE92">
        <v>0.87282551181165291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5.0874080754721458</v>
      </c>
      <c r="AM92">
        <v>5.300648760554683</v>
      </c>
    </row>
    <row r="93" spans="1:39" x14ac:dyDescent="0.3">
      <c r="A93">
        <v>2</v>
      </c>
      <c r="B93">
        <v>0</v>
      </c>
      <c r="C93" t="s">
        <v>36</v>
      </c>
      <c r="D93" t="s">
        <v>82</v>
      </c>
      <c r="E93">
        <v>0</v>
      </c>
      <c r="F93">
        <v>0.15</v>
      </c>
      <c r="G93">
        <v>3.6517260360281106E-2</v>
      </c>
      <c r="H93">
        <v>0.99592528255312107</v>
      </c>
      <c r="I93">
        <v>0</v>
      </c>
      <c r="J93">
        <v>0.17379350565629989</v>
      </c>
      <c r="K93">
        <v>0.13898708393536924</v>
      </c>
      <c r="L93">
        <v>0</v>
      </c>
      <c r="M93">
        <v>0.65104585066354614</v>
      </c>
      <c r="N93">
        <v>0</v>
      </c>
      <c r="O93">
        <v>7.1077267077002113E-2</v>
      </c>
      <c r="P93">
        <v>0</v>
      </c>
      <c r="Q93">
        <v>1.7555633868107601E-2</v>
      </c>
      <c r="R93">
        <v>0.33416363360858442</v>
      </c>
      <c r="S93">
        <v>0.15630150779763571</v>
      </c>
      <c r="T93">
        <v>0.27030607979927646</v>
      </c>
      <c r="U93">
        <v>2.6433166005505247E-2</v>
      </c>
      <c r="V93">
        <v>0.29537848224863167</v>
      </c>
      <c r="W93">
        <v>0.43119681394536924</v>
      </c>
      <c r="X93">
        <v>3.8170474864008881E-2</v>
      </c>
      <c r="Y93">
        <v>0.26001758758042526</v>
      </c>
      <c r="Z93">
        <v>6.4693527466108555E-2</v>
      </c>
      <c r="AA93">
        <v>5.2821405350707442</v>
      </c>
      <c r="AB93">
        <v>0.20329204489143946</v>
      </c>
      <c r="AC93">
        <v>7.8974487585918782E-2</v>
      </c>
      <c r="AD93">
        <v>1.2110251643328134</v>
      </c>
      <c r="AE93">
        <v>0.8871185433479003</v>
      </c>
      <c r="AF93">
        <v>1.2890750214042374E-2</v>
      </c>
      <c r="AG93">
        <v>0</v>
      </c>
      <c r="AH93">
        <v>0</v>
      </c>
      <c r="AI93">
        <v>0</v>
      </c>
      <c r="AK93">
        <v>2.7941950178389872E-2</v>
      </c>
      <c r="AL93">
        <v>5.3100824852491337</v>
      </c>
      <c r="AM93">
        <v>5.5780680576066812</v>
      </c>
    </row>
    <row r="94" spans="1:39" x14ac:dyDescent="0.3">
      <c r="A94">
        <v>3</v>
      </c>
      <c r="B94">
        <v>0</v>
      </c>
      <c r="C94" t="s">
        <v>37</v>
      </c>
      <c r="D94" t="s">
        <v>82</v>
      </c>
      <c r="E94">
        <v>0</v>
      </c>
      <c r="F94">
        <v>0.15</v>
      </c>
      <c r="G94">
        <v>3.6666666666666667E-2</v>
      </c>
      <c r="H94">
        <v>1</v>
      </c>
      <c r="I94">
        <v>0</v>
      </c>
      <c r="J94">
        <v>0.16751719667056</v>
      </c>
      <c r="K94">
        <v>0.11390785956</v>
      </c>
      <c r="L94">
        <v>0</v>
      </c>
      <c r="M94">
        <v>0.53374081570333332</v>
      </c>
      <c r="N94">
        <v>0</v>
      </c>
      <c r="O94">
        <v>0.12264376822793333</v>
      </c>
      <c r="P94">
        <v>0</v>
      </c>
      <c r="Q94">
        <v>8.3095195000399982E-2</v>
      </c>
      <c r="R94">
        <v>0.47319520616243332</v>
      </c>
      <c r="S94">
        <v>0.24756151416480002</v>
      </c>
      <c r="T94">
        <v>0.34474073475585337</v>
      </c>
      <c r="U94">
        <v>5.7632045257599997E-2</v>
      </c>
      <c r="V94">
        <v>0.34264432763513331</v>
      </c>
      <c r="W94">
        <v>0.53338842471199999</v>
      </c>
      <c r="X94">
        <v>4.61609755794E-2</v>
      </c>
      <c r="Y94">
        <v>0.39600190629999998</v>
      </c>
      <c r="Z94">
        <v>5.4035917833333336E-2</v>
      </c>
      <c r="AA94">
        <v>6.3361497301666665</v>
      </c>
      <c r="AB94">
        <v>0.30358896516666667</v>
      </c>
      <c r="AC94">
        <v>0.10809532166399999</v>
      </c>
      <c r="AD94">
        <v>1.5134895018026664</v>
      </c>
      <c r="AE94">
        <v>0.86094507600419989</v>
      </c>
      <c r="AF94">
        <v>1.7326472459266665E-2</v>
      </c>
      <c r="AG94">
        <v>0.2357659587213333</v>
      </c>
      <c r="AH94">
        <v>0</v>
      </c>
      <c r="AI94">
        <v>0</v>
      </c>
      <c r="AK94">
        <v>2.1561764252599997E-2</v>
      </c>
      <c r="AL94">
        <v>6.3577114944192665</v>
      </c>
      <c r="AM94">
        <v>6.7153363774192671</v>
      </c>
    </row>
    <row r="95" spans="1:39" s="2" customFormat="1" x14ac:dyDescent="0.3">
      <c r="A95" s="2">
        <v>4</v>
      </c>
      <c r="B95" s="2">
        <v>0</v>
      </c>
      <c r="C95" s="2" t="s">
        <v>38</v>
      </c>
      <c r="D95" s="2" t="s">
        <v>82</v>
      </c>
      <c r="E95" s="2">
        <v>0</v>
      </c>
      <c r="F95" s="2">
        <v>0.15</v>
      </c>
      <c r="G95" s="2">
        <v>3.6666666666666667E-2</v>
      </c>
      <c r="H95" s="2">
        <v>1</v>
      </c>
      <c r="I95" s="2">
        <v>0</v>
      </c>
      <c r="J95" s="2">
        <v>0.18132050919223999</v>
      </c>
      <c r="K95" s="2">
        <v>0.16419855804</v>
      </c>
      <c r="L95" s="2">
        <v>0</v>
      </c>
      <c r="M95" s="2">
        <v>0.70665295238999992</v>
      </c>
      <c r="N95" s="2">
        <v>0</v>
      </c>
      <c r="O95" s="2">
        <v>0.12393050011686667</v>
      </c>
      <c r="P95" s="2">
        <v>0</v>
      </c>
      <c r="Q95" s="2">
        <v>6.1412798478533329E-2</v>
      </c>
      <c r="R95" s="2">
        <v>0.4339011804655733</v>
      </c>
      <c r="S95" s="2">
        <v>0.2444377233518</v>
      </c>
      <c r="T95" s="2">
        <v>0.32101211275378666</v>
      </c>
      <c r="U95" s="2">
        <v>4.94943565292E-2</v>
      </c>
      <c r="V95" s="2">
        <v>0.32088466679793332</v>
      </c>
      <c r="W95" s="2">
        <v>0.48116579120133329</v>
      </c>
      <c r="X95" s="2">
        <v>4.8754951218599997E-2</v>
      </c>
      <c r="Y95" s="2">
        <v>0.26648091470000002</v>
      </c>
      <c r="Z95" s="2">
        <v>8.0485007166666664E-2</v>
      </c>
      <c r="AA95" s="2">
        <v>5.7818565933333339</v>
      </c>
      <c r="AB95" s="2">
        <v>0.23904569149999999</v>
      </c>
      <c r="AC95" s="2">
        <v>0.106960672368</v>
      </c>
      <c r="AD95" s="2">
        <v>1.361084243376</v>
      </c>
      <c r="AE95" s="2">
        <v>1.0949601530933999</v>
      </c>
      <c r="AF95" s="2">
        <v>1.5941902998266668E-2</v>
      </c>
      <c r="AG95" s="2">
        <v>0.19601980250599998</v>
      </c>
      <c r="AH95" s="2">
        <v>0</v>
      </c>
      <c r="AI95" s="2">
        <v>0</v>
      </c>
      <c r="AK95" s="2">
        <v>1.9916489068666665E-2</v>
      </c>
      <c r="AL95" s="2">
        <v>5.8017730824020006</v>
      </c>
      <c r="AM95" s="2">
        <v>6.1213037810686677</v>
      </c>
    </row>
    <row r="96" spans="1:39" s="2" customFormat="1" x14ac:dyDescent="0.3">
      <c r="A96" s="2">
        <v>5</v>
      </c>
      <c r="B96" s="2">
        <v>0</v>
      </c>
      <c r="C96" s="2" t="s">
        <v>39</v>
      </c>
      <c r="D96" s="2" t="s">
        <v>82</v>
      </c>
      <c r="E96" s="2">
        <v>0</v>
      </c>
      <c r="F96" s="2">
        <v>0.15</v>
      </c>
      <c r="G96" s="2">
        <v>3.6666666666666667E-2</v>
      </c>
      <c r="H96" s="2">
        <v>1</v>
      </c>
      <c r="I96" s="2">
        <v>0</v>
      </c>
      <c r="J96" s="2">
        <v>0.19884334235597334</v>
      </c>
      <c r="K96" s="2">
        <v>0.19120770372000001</v>
      </c>
      <c r="L96" s="2">
        <v>0</v>
      </c>
      <c r="M96" s="2">
        <v>0.71870792564999997</v>
      </c>
      <c r="N96" s="2">
        <v>0</v>
      </c>
      <c r="O96" s="2">
        <v>0.12496102432879999</v>
      </c>
      <c r="P96" s="2">
        <v>0</v>
      </c>
      <c r="Q96" s="2">
        <v>2.1319400091733332E-2</v>
      </c>
      <c r="R96" s="2">
        <v>0.43151273972993998</v>
      </c>
      <c r="S96" s="2">
        <v>0.20166144943560002</v>
      </c>
      <c r="T96" s="2">
        <v>0.31107780586622669</v>
      </c>
      <c r="U96" s="2">
        <v>4.5361435875800001E-2</v>
      </c>
      <c r="V96" s="2">
        <v>0.314377561927</v>
      </c>
      <c r="W96" s="2">
        <v>0.47126869656533327</v>
      </c>
      <c r="X96" s="2">
        <v>4.7824788236866658E-2</v>
      </c>
      <c r="Y96" s="2">
        <v>0.28634035429999999</v>
      </c>
      <c r="Z96" s="2">
        <v>7.0218584333333334E-2</v>
      </c>
      <c r="AA96" s="2">
        <v>5.8714167435000002</v>
      </c>
      <c r="AB96" s="2">
        <v>0.2425793755</v>
      </c>
      <c r="AC96" s="2">
        <v>9.1626925895999994E-2</v>
      </c>
      <c r="AD96" s="2">
        <v>1.3983570809266666</v>
      </c>
      <c r="AE96" s="2">
        <v>1.0480381842135333</v>
      </c>
      <c r="AF96" s="2">
        <v>1.3384171456333332E-2</v>
      </c>
      <c r="AG96" s="2">
        <v>0.19794602412199996</v>
      </c>
      <c r="AH96" s="2">
        <v>0</v>
      </c>
      <c r="AI96" s="2">
        <v>0</v>
      </c>
      <c r="AK96" s="2">
        <v>3.3531640793199993E-2</v>
      </c>
      <c r="AL96" s="2">
        <v>5.9049483842932</v>
      </c>
      <c r="AM96" s="2">
        <v>6.2177463441265335</v>
      </c>
    </row>
    <row r="97" spans="1:39" s="2" customFormat="1" x14ac:dyDescent="0.3">
      <c r="A97" s="2">
        <v>6</v>
      </c>
      <c r="B97" s="2">
        <v>0</v>
      </c>
      <c r="C97" s="2" t="s">
        <v>40</v>
      </c>
      <c r="D97" s="2" t="s">
        <v>82</v>
      </c>
      <c r="E97" s="2">
        <v>0</v>
      </c>
      <c r="F97" s="2">
        <v>0.15</v>
      </c>
      <c r="G97" s="2">
        <v>3.6666666666666667E-2</v>
      </c>
      <c r="H97" s="2">
        <v>1</v>
      </c>
      <c r="I97" s="2">
        <v>0</v>
      </c>
      <c r="J97" s="2">
        <v>0.34097964030738664</v>
      </c>
      <c r="K97" s="2">
        <v>0.12262890024</v>
      </c>
      <c r="L97" s="2">
        <v>0</v>
      </c>
      <c r="M97" s="2">
        <v>1.66096508501</v>
      </c>
      <c r="N97" s="2">
        <v>0</v>
      </c>
      <c r="O97" s="2">
        <v>0.42511116468626664</v>
      </c>
      <c r="P97" s="2">
        <v>0</v>
      </c>
      <c r="Q97" s="2">
        <v>1.7738130433466663E-2</v>
      </c>
      <c r="R97" s="2">
        <v>0.75227531981066664</v>
      </c>
      <c r="S97" s="2">
        <v>0.29411255068580006</v>
      </c>
      <c r="T97" s="2">
        <v>0.76685020583849339</v>
      </c>
      <c r="U97" s="2">
        <v>0.107533743911</v>
      </c>
      <c r="V97" s="2">
        <v>1.5310288174895998</v>
      </c>
      <c r="W97" s="2">
        <v>1.0513960172906667</v>
      </c>
      <c r="X97" s="2">
        <v>0.10294022012633332</v>
      </c>
      <c r="Y97" s="2">
        <v>1.3876532670000001</v>
      </c>
      <c r="Z97" s="2">
        <v>0.19723043083333333</v>
      </c>
      <c r="AA97" s="2">
        <v>13.575450196</v>
      </c>
      <c r="AB97" s="2">
        <v>0.42971739066666664</v>
      </c>
      <c r="AC97" s="2">
        <v>0.30367849644</v>
      </c>
      <c r="AD97" s="2">
        <v>2.8730289806679994</v>
      </c>
      <c r="AE97" s="2">
        <v>0</v>
      </c>
      <c r="AF97" s="2">
        <v>2.9269500648666666E-2</v>
      </c>
      <c r="AG97" s="2">
        <v>0.32328419455199997</v>
      </c>
      <c r="AH97" s="2">
        <v>0</v>
      </c>
      <c r="AI97" s="2">
        <v>0</v>
      </c>
      <c r="AK97" s="2">
        <v>0.1053309169374</v>
      </c>
      <c r="AL97" s="2">
        <v>13.6807811129374</v>
      </c>
      <c r="AM97" s="2">
        <v>14.307728934437399</v>
      </c>
    </row>
    <row r="98" spans="1:39" s="2" customFormat="1" x14ac:dyDescent="0.3">
      <c r="A98" s="2">
        <v>7</v>
      </c>
      <c r="B98" s="2">
        <v>0</v>
      </c>
      <c r="C98" s="2" t="s">
        <v>41</v>
      </c>
      <c r="D98" s="2" t="s">
        <v>82</v>
      </c>
      <c r="E98" s="2">
        <v>0</v>
      </c>
      <c r="F98" s="2">
        <v>0.15</v>
      </c>
      <c r="G98" s="2">
        <v>3.6666666666666667E-2</v>
      </c>
      <c r="H98" s="2">
        <v>1</v>
      </c>
      <c r="I98" s="2">
        <v>0</v>
      </c>
      <c r="J98" s="2">
        <v>0.36414841738645332</v>
      </c>
      <c r="K98" s="2">
        <v>0.14777424948000001</v>
      </c>
      <c r="L98" s="2">
        <v>0</v>
      </c>
      <c r="M98" s="2">
        <v>1.77953226682</v>
      </c>
      <c r="N98" s="2">
        <v>0</v>
      </c>
      <c r="O98" s="2">
        <v>0.5856281210787333</v>
      </c>
      <c r="P98" s="2">
        <v>0</v>
      </c>
      <c r="Q98" s="2">
        <v>2.7676264404799998E-2</v>
      </c>
      <c r="R98" s="2">
        <v>0.80603694946001325</v>
      </c>
      <c r="S98" s="2">
        <v>0.28331690439360002</v>
      </c>
      <c r="T98" s="2">
        <v>0.71900438957761337</v>
      </c>
      <c r="U98" s="2">
        <v>0.11057279077019999</v>
      </c>
      <c r="V98" s="2">
        <v>2.0791728987648668</v>
      </c>
      <c r="W98" s="2">
        <v>1.1480755335573334</v>
      </c>
      <c r="X98" s="2">
        <v>9.7968433484533324E-2</v>
      </c>
      <c r="Y98" s="2">
        <v>1.8571919366</v>
      </c>
      <c r="Z98" s="2">
        <v>0.19114018000000002</v>
      </c>
      <c r="AA98" s="2">
        <v>15.612846569833335</v>
      </c>
      <c r="AB98" s="2">
        <v>0.4558720063333333</v>
      </c>
      <c r="AC98" s="2">
        <v>0.32469347987999997</v>
      </c>
      <c r="AD98" s="2">
        <v>3.2886828236386663</v>
      </c>
      <c r="AE98" s="2">
        <v>0</v>
      </c>
      <c r="AF98" s="2">
        <v>2.5812543349266668E-2</v>
      </c>
      <c r="AG98" s="2">
        <v>0.33254967723266665</v>
      </c>
      <c r="AH98" s="2">
        <v>0</v>
      </c>
      <c r="AI98" s="2">
        <v>0</v>
      </c>
      <c r="AK98" s="2">
        <v>0.13483263268493331</v>
      </c>
      <c r="AL98" s="2">
        <v>15.747679202518269</v>
      </c>
      <c r="AM98" s="2">
        <v>16.394691388851601</v>
      </c>
    </row>
    <row r="99" spans="1:39" s="2" customFormat="1" x14ac:dyDescent="0.3">
      <c r="A99" s="2">
        <v>8</v>
      </c>
      <c r="B99" s="2">
        <v>0</v>
      </c>
      <c r="C99" s="2" t="s">
        <v>42</v>
      </c>
      <c r="D99" s="2" t="s">
        <v>82</v>
      </c>
      <c r="E99" s="2">
        <v>0</v>
      </c>
      <c r="F99" s="2">
        <v>0.15</v>
      </c>
      <c r="G99" s="2">
        <v>3.6666666666666667E-2</v>
      </c>
      <c r="H99" s="2">
        <v>1</v>
      </c>
      <c r="I99" s="2">
        <v>0</v>
      </c>
      <c r="J99" s="2">
        <v>0.40165653154205333</v>
      </c>
      <c r="K99" s="2">
        <v>0.14292710652000001</v>
      </c>
      <c r="L99" s="2">
        <v>0</v>
      </c>
      <c r="M99" s="2">
        <v>1.88120119693</v>
      </c>
      <c r="N99" s="2">
        <v>0</v>
      </c>
      <c r="O99" s="2">
        <v>0.53985804295866668</v>
      </c>
      <c r="P99" s="2">
        <v>0</v>
      </c>
      <c r="Q99" s="2">
        <v>2.4125982246666663E-2</v>
      </c>
      <c r="R99" s="2">
        <v>0.95424387270175326</v>
      </c>
      <c r="S99" s="2">
        <v>0.35317622621160005</v>
      </c>
      <c r="T99" s="2">
        <v>0.9981478416669467</v>
      </c>
      <c r="U99" s="2">
        <v>0.14737546516</v>
      </c>
      <c r="V99" s="2">
        <v>2.0131906107455997</v>
      </c>
      <c r="W99" s="2">
        <v>1.1939512196039999</v>
      </c>
      <c r="X99" s="2">
        <v>9.7293737800599994E-2</v>
      </c>
      <c r="Y99" s="2">
        <v>1.5502231744999999</v>
      </c>
      <c r="Z99" s="2">
        <v>0.16439661700000002</v>
      </c>
      <c r="AA99" s="2">
        <v>15.852400897666667</v>
      </c>
      <c r="AB99" s="2">
        <v>0.46658013966666667</v>
      </c>
      <c r="AC99" s="2">
        <v>0.52165101859199992</v>
      </c>
      <c r="AD99" s="2">
        <v>3.3349826091119996</v>
      </c>
      <c r="AE99" s="2">
        <v>0</v>
      </c>
      <c r="AF99" s="2">
        <v>2.8998541893933333E-2</v>
      </c>
      <c r="AG99" s="2">
        <v>0.34501661158066665</v>
      </c>
      <c r="AH99" s="2">
        <v>0</v>
      </c>
      <c r="AI99" s="2">
        <v>0</v>
      </c>
      <c r="AK99" s="2">
        <v>0.15450932456079999</v>
      </c>
      <c r="AL99" s="2">
        <v>16.006910222227468</v>
      </c>
      <c r="AM99" s="2">
        <v>16.637886978894134</v>
      </c>
    </row>
    <row r="100" spans="1:39" s="2" customFormat="1" x14ac:dyDescent="0.3">
      <c r="A100" s="2">
        <v>9</v>
      </c>
      <c r="B100" s="2">
        <v>0</v>
      </c>
      <c r="C100" s="2" t="s">
        <v>43</v>
      </c>
      <c r="D100" s="2" t="s">
        <v>82</v>
      </c>
      <c r="E100" s="2">
        <v>0</v>
      </c>
      <c r="F100" s="2">
        <v>0.15</v>
      </c>
      <c r="G100" s="2">
        <v>3.6666666666666667E-2</v>
      </c>
      <c r="H100" s="2">
        <v>1</v>
      </c>
      <c r="I100" s="2">
        <v>0</v>
      </c>
      <c r="J100" s="2">
        <v>0.36746796031498663</v>
      </c>
      <c r="K100" s="2">
        <v>0.13427603772000002</v>
      </c>
      <c r="L100" s="2">
        <v>0</v>
      </c>
      <c r="M100" s="2">
        <v>1.7921904322666666</v>
      </c>
      <c r="N100" s="2">
        <v>0</v>
      </c>
      <c r="O100" s="2">
        <v>0.51378748844793332</v>
      </c>
      <c r="P100" s="2">
        <v>0</v>
      </c>
      <c r="Q100" s="2">
        <v>2.4692610820533329E-2</v>
      </c>
      <c r="R100" s="2">
        <v>0.87637068329044665</v>
      </c>
      <c r="S100" s="2">
        <v>0.34258155107659999</v>
      </c>
      <c r="T100" s="2">
        <v>0.89009903995085338</v>
      </c>
      <c r="U100" s="2">
        <v>0.1353336996682</v>
      </c>
      <c r="V100" s="2">
        <v>1.9903973965971331</v>
      </c>
      <c r="W100" s="2">
        <v>1.0910565915773334</v>
      </c>
      <c r="X100" s="2">
        <v>0.11065664260859999</v>
      </c>
      <c r="Y100" s="2">
        <v>1.6355786447000003</v>
      </c>
      <c r="Z100" s="2">
        <v>0.15827959583333331</v>
      </c>
      <c r="AA100" s="2">
        <v>15.096727928333333</v>
      </c>
      <c r="AB100" s="2">
        <v>0.47064923033333333</v>
      </c>
      <c r="AC100" s="2">
        <v>0.35337134131199999</v>
      </c>
      <c r="AD100" s="2">
        <v>3.1375375407346664</v>
      </c>
      <c r="AE100" s="2">
        <v>0</v>
      </c>
      <c r="AF100" s="2">
        <v>3.0362268373799999E-2</v>
      </c>
      <c r="AG100" s="2">
        <v>0.33394975498133334</v>
      </c>
      <c r="AH100" s="2">
        <v>0</v>
      </c>
      <c r="AI100" s="2">
        <v>0</v>
      </c>
      <c r="AK100" s="2">
        <v>0.10150748391886666</v>
      </c>
      <c r="AL100" s="2">
        <v>15.198235412252201</v>
      </c>
      <c r="AM100" s="2">
        <v>15.827164238418867</v>
      </c>
    </row>
    <row r="101" spans="1:39" s="2" customFormat="1" x14ac:dyDescent="0.3">
      <c r="A101" s="2">
        <v>10</v>
      </c>
      <c r="B101" s="2">
        <v>0</v>
      </c>
      <c r="C101" s="2" t="s">
        <v>44</v>
      </c>
      <c r="D101" s="2" t="s">
        <v>82</v>
      </c>
      <c r="E101" s="2">
        <v>0</v>
      </c>
      <c r="F101" s="2">
        <v>0.15</v>
      </c>
      <c r="G101" s="2">
        <v>3.6666666666666667E-2</v>
      </c>
      <c r="H101" s="2">
        <v>1</v>
      </c>
      <c r="I101" s="2">
        <v>0</v>
      </c>
      <c r="J101" s="2">
        <v>0.42063506590805333</v>
      </c>
      <c r="K101" s="2">
        <v>9.8418629760000001E-2</v>
      </c>
      <c r="L101" s="2">
        <v>0</v>
      </c>
      <c r="M101" s="2">
        <v>2.0098408012099997</v>
      </c>
      <c r="N101" s="2">
        <v>0</v>
      </c>
      <c r="O101" s="2">
        <v>0.6150122948786666</v>
      </c>
      <c r="P101" s="2">
        <v>0</v>
      </c>
      <c r="Q101" s="2">
        <v>1.7322012574533332E-2</v>
      </c>
      <c r="R101" s="2">
        <v>0.79204369317809997</v>
      </c>
      <c r="S101" s="2">
        <v>0.31809365246560001</v>
      </c>
      <c r="T101" s="2">
        <v>0.93815342808484004</v>
      </c>
      <c r="U101" s="2">
        <v>0.11522747549280001</v>
      </c>
      <c r="V101" s="2">
        <v>2.312370658006933</v>
      </c>
      <c r="W101" s="2">
        <v>1.0143784349746665</v>
      </c>
      <c r="X101" s="2">
        <v>9.5643026030199987E-2</v>
      </c>
      <c r="Y101" s="2">
        <v>2.0991996025000002</v>
      </c>
      <c r="Z101" s="2">
        <v>0.19389752433333335</v>
      </c>
      <c r="AA101" s="2">
        <v>17.108585404166668</v>
      </c>
      <c r="AB101" s="2">
        <v>0.49248043716666667</v>
      </c>
      <c r="AC101" s="2">
        <v>0.55576241186399999</v>
      </c>
      <c r="AD101" s="2">
        <v>3.4634914824546663</v>
      </c>
      <c r="AE101" s="2">
        <v>0</v>
      </c>
      <c r="AF101" s="2">
        <v>3.3720965904999997E-2</v>
      </c>
      <c r="AG101" s="2">
        <v>0.32907177709266666</v>
      </c>
      <c r="AH101" s="2">
        <v>0</v>
      </c>
      <c r="AI101" s="2">
        <v>0</v>
      </c>
      <c r="AK101" s="2">
        <v>0.14492409788193333</v>
      </c>
      <c r="AL101" s="2">
        <v>17.253509502048601</v>
      </c>
      <c r="AM101" s="2">
        <v>17.939887463548601</v>
      </c>
    </row>
    <row r="102" spans="1:39" s="2" customFormat="1" x14ac:dyDescent="0.3">
      <c r="A102" s="2">
        <v>11</v>
      </c>
      <c r="B102" s="2">
        <v>0</v>
      </c>
      <c r="C102" s="2" t="s">
        <v>84</v>
      </c>
      <c r="D102" s="2" t="s">
        <v>82</v>
      </c>
      <c r="E102" s="2">
        <v>0</v>
      </c>
      <c r="F102" s="2">
        <v>4.4999999999999998E-2</v>
      </c>
      <c r="G102" s="2">
        <v>0.12222222222222223</v>
      </c>
      <c r="H102" s="2">
        <v>1</v>
      </c>
      <c r="I102" s="2">
        <v>0</v>
      </c>
      <c r="J102" s="2">
        <v>0.4824583785256889</v>
      </c>
      <c r="K102" s="2">
        <v>0.16388262440000001</v>
      </c>
      <c r="L102" s="2">
        <v>0</v>
      </c>
      <c r="M102" s="2">
        <v>2.7662571090000001</v>
      </c>
      <c r="N102" s="2">
        <v>0</v>
      </c>
      <c r="O102" s="2">
        <v>0.68640883420266674</v>
      </c>
      <c r="P102" s="2">
        <v>0</v>
      </c>
      <c r="Q102" s="2">
        <v>1.7530071503999999E-2</v>
      </c>
      <c r="R102" s="2">
        <v>1.0227648412559112</v>
      </c>
      <c r="S102" s="2">
        <v>0.52074830718533338</v>
      </c>
      <c r="T102" s="2">
        <v>0.76548734579093336</v>
      </c>
      <c r="U102" s="2">
        <v>9.8097747513333333E-2</v>
      </c>
      <c r="V102" s="2">
        <v>2.2758150801417778</v>
      </c>
      <c r="W102" s="2">
        <v>1.1837381378044445</v>
      </c>
      <c r="X102" s="2">
        <v>0.18675314513533334</v>
      </c>
      <c r="Y102" s="2">
        <v>1.9130591480000001</v>
      </c>
      <c r="Z102" s="2">
        <v>0.25574591777777778</v>
      </c>
      <c r="AA102" s="2">
        <v>19.267501244444446</v>
      </c>
      <c r="AB102" s="2">
        <v>0.64418345444444458</v>
      </c>
      <c r="AC102" s="2">
        <v>0.33365614391999998</v>
      </c>
      <c r="AD102" s="2">
        <v>3.6652055089955557</v>
      </c>
      <c r="AE102" s="2">
        <v>0</v>
      </c>
      <c r="AF102" s="2">
        <v>2.1061336173777777E-2</v>
      </c>
      <c r="AG102" s="2">
        <v>0.41045166780444448</v>
      </c>
      <c r="AH102" s="2">
        <v>0</v>
      </c>
      <c r="AI102" s="2">
        <v>0</v>
      </c>
      <c r="AK102" s="2">
        <v>0.12425047138044444</v>
      </c>
      <c r="AL102" s="2">
        <v>19.391751715824892</v>
      </c>
      <c r="AM102" s="2">
        <v>20.291681088047113</v>
      </c>
    </row>
    <row r="103" spans="1:39" s="2" customFormat="1" x14ac:dyDescent="0.3">
      <c r="A103" s="2">
        <v>12</v>
      </c>
      <c r="B103" s="2">
        <v>0</v>
      </c>
      <c r="C103" s="2" t="s">
        <v>85</v>
      </c>
      <c r="D103" s="2" t="s">
        <v>82</v>
      </c>
      <c r="E103" s="2">
        <v>0</v>
      </c>
      <c r="F103" s="2">
        <v>4.4999999999999998E-2</v>
      </c>
      <c r="G103" s="2">
        <v>0.12222222222222223</v>
      </c>
      <c r="H103" s="2">
        <v>1</v>
      </c>
      <c r="I103" s="2">
        <v>0</v>
      </c>
      <c r="J103" s="2">
        <v>0.2847097597529778</v>
      </c>
      <c r="K103" s="2">
        <v>9.6858044800000015E-2</v>
      </c>
      <c r="L103" s="2">
        <v>0</v>
      </c>
      <c r="M103" s="2">
        <v>2.0292981844666671</v>
      </c>
      <c r="N103" s="2">
        <v>0</v>
      </c>
      <c r="O103" s="2">
        <v>0.41957328319377779</v>
      </c>
      <c r="P103" s="2">
        <v>0</v>
      </c>
      <c r="Q103" s="2">
        <v>1.0402946473333334E-2</v>
      </c>
      <c r="R103" s="2">
        <v>0.65404303929897778</v>
      </c>
      <c r="S103" s="2">
        <v>0.35969468200600008</v>
      </c>
      <c r="T103" s="2">
        <v>0.36186743792515558</v>
      </c>
      <c r="U103" s="2">
        <v>4.2778551170666666E-2</v>
      </c>
      <c r="V103" s="2">
        <v>1.382290914734889</v>
      </c>
      <c r="W103" s="2">
        <v>0.78782296291111109</v>
      </c>
      <c r="X103" s="2">
        <v>0.11637954677555555</v>
      </c>
      <c r="Y103" s="2">
        <v>1.0799545423333334</v>
      </c>
      <c r="Z103" s="2">
        <v>0</v>
      </c>
      <c r="AA103" s="2">
        <v>12.003594380555558</v>
      </c>
      <c r="AB103" s="2">
        <v>0.43399172055555563</v>
      </c>
      <c r="AC103" s="2">
        <v>0.15118003295999999</v>
      </c>
      <c r="AD103" s="2">
        <v>2.3930617295688892</v>
      </c>
      <c r="AE103" s="2">
        <v>0</v>
      </c>
      <c r="AF103" s="2">
        <v>1.3786143235333333E-2</v>
      </c>
      <c r="AG103" s="2">
        <v>0.25605668210222221</v>
      </c>
      <c r="AH103" s="2">
        <v>0</v>
      </c>
      <c r="AI103" s="2">
        <v>0</v>
      </c>
      <c r="AK103" s="2">
        <v>4.4873159874888886E-2</v>
      </c>
      <c r="AL103" s="2">
        <v>12.048467540430448</v>
      </c>
      <c r="AM103" s="2">
        <v>12.482459260986003</v>
      </c>
    </row>
    <row r="104" spans="1:39" s="2" customFormat="1" x14ac:dyDescent="0.3">
      <c r="A104" s="2">
        <v>13</v>
      </c>
      <c r="B104" s="2">
        <v>0</v>
      </c>
      <c r="C104" s="2" t="s">
        <v>86</v>
      </c>
      <c r="D104" s="2" t="s">
        <v>82</v>
      </c>
      <c r="E104" s="2">
        <v>0</v>
      </c>
      <c r="F104" s="2">
        <v>4.4999999999999998E-2</v>
      </c>
      <c r="G104" s="2">
        <v>0.12222222222222223</v>
      </c>
      <c r="H104" s="2">
        <v>1</v>
      </c>
      <c r="I104" s="2">
        <v>0</v>
      </c>
      <c r="J104" s="2">
        <v>0</v>
      </c>
      <c r="K104" s="2">
        <v>0.15947227560000002</v>
      </c>
      <c r="L104" s="2">
        <v>0</v>
      </c>
      <c r="M104" s="2">
        <v>0</v>
      </c>
      <c r="N104" s="2">
        <v>0.28044946594133335</v>
      </c>
      <c r="O104" s="2">
        <v>2.6518063919893335</v>
      </c>
      <c r="P104" s="2">
        <v>2.2652407555555556E-2</v>
      </c>
      <c r="Q104" s="2">
        <v>7.6961735807342224</v>
      </c>
      <c r="R104" s="2">
        <v>0</v>
      </c>
      <c r="S104" s="2">
        <v>0</v>
      </c>
      <c r="T104" s="2">
        <v>0</v>
      </c>
      <c r="U104" s="2">
        <v>0</v>
      </c>
      <c r="V104" s="2">
        <v>13.930402768854</v>
      </c>
      <c r="W104" s="2">
        <v>1.5248996429333335</v>
      </c>
      <c r="X104" s="2">
        <v>1.0563245241853332</v>
      </c>
      <c r="Y104" s="2">
        <v>9.3750039716666667</v>
      </c>
      <c r="Z104" s="2">
        <v>0</v>
      </c>
      <c r="AA104" s="2">
        <v>32.639327361666673</v>
      </c>
      <c r="AB104" s="2">
        <v>7.934592948333334</v>
      </c>
      <c r="AC104" s="2">
        <v>8.7908951829599999</v>
      </c>
      <c r="AD104" s="2">
        <v>0.19374281153333334</v>
      </c>
      <c r="AE104" s="2">
        <v>0</v>
      </c>
      <c r="AF104" s="2">
        <v>0.71324681438266668</v>
      </c>
      <c r="AG104" s="2">
        <v>5.498887103404444</v>
      </c>
      <c r="AH104" s="2">
        <v>0</v>
      </c>
      <c r="AI104" s="2">
        <v>0</v>
      </c>
      <c r="AK104" s="2">
        <v>0.51862803976133343</v>
      </c>
      <c r="AL104" s="2">
        <v>33.157955401428005</v>
      </c>
      <c r="AM104" s="2">
        <v>41.092548349761337</v>
      </c>
    </row>
    <row r="105" spans="1:39" s="2" customFormat="1" x14ac:dyDescent="0.3">
      <c r="A105" s="2">
        <v>14</v>
      </c>
      <c r="B105" s="2">
        <v>0</v>
      </c>
      <c r="C105" s="2" t="s">
        <v>87</v>
      </c>
      <c r="D105" s="2" t="s">
        <v>82</v>
      </c>
      <c r="E105" s="2">
        <v>0</v>
      </c>
      <c r="F105" s="2">
        <v>4.4999999999999998E-2</v>
      </c>
      <c r="G105" s="2">
        <v>0.12222222222222223</v>
      </c>
      <c r="H105" s="2">
        <v>1</v>
      </c>
      <c r="I105" s="2">
        <v>0</v>
      </c>
      <c r="J105" s="2">
        <v>0.26192644872435555</v>
      </c>
      <c r="K105" s="2">
        <v>6.8360406400000004E-2</v>
      </c>
      <c r="L105" s="2">
        <v>0</v>
      </c>
      <c r="M105" s="2">
        <v>1.9005876164000002</v>
      </c>
      <c r="N105" s="2">
        <v>0</v>
      </c>
      <c r="O105" s="2">
        <v>0.40427673595955554</v>
      </c>
      <c r="P105" s="2">
        <v>0</v>
      </c>
      <c r="Q105" s="2">
        <v>1.1804761955555555E-2</v>
      </c>
      <c r="R105" s="2">
        <v>0.64139376808368886</v>
      </c>
      <c r="S105" s="2">
        <v>0.3764131521846667</v>
      </c>
      <c r="T105" s="2">
        <v>0.4220770900612445</v>
      </c>
      <c r="U105" s="2">
        <v>5.7577122724E-2</v>
      </c>
      <c r="V105" s="2">
        <v>1.4474027347779999</v>
      </c>
      <c r="W105" s="2">
        <v>0.91764974189777782</v>
      </c>
      <c r="X105" s="2">
        <v>9.2601436749555552E-2</v>
      </c>
      <c r="Y105" s="2">
        <v>1.0622905626666668</v>
      </c>
      <c r="Z105" s="2">
        <v>0</v>
      </c>
      <c r="AA105" s="2">
        <v>11.843686256111113</v>
      </c>
      <c r="AB105" s="2">
        <v>0.46973011555555561</v>
      </c>
      <c r="AC105" s="2">
        <v>0.16433770319999999</v>
      </c>
      <c r="AD105" s="2">
        <v>2.5389657444311111</v>
      </c>
      <c r="AE105" s="2">
        <v>0</v>
      </c>
      <c r="AF105" s="2">
        <v>1.6436179408000001E-2</v>
      </c>
      <c r="AG105" s="2">
        <v>0.32231513861555555</v>
      </c>
      <c r="AH105" s="2">
        <v>0</v>
      </c>
      <c r="AI105" s="2">
        <v>0</v>
      </c>
      <c r="AK105" s="2">
        <v>4.8647745317111107E-2</v>
      </c>
      <c r="AL105" s="2">
        <v>11.892334001428225</v>
      </c>
      <c r="AM105" s="2">
        <v>12.362064116983781</v>
      </c>
    </row>
    <row r="106" spans="1:39" s="2" customFormat="1" x14ac:dyDescent="0.3">
      <c r="A106" s="2">
        <v>15</v>
      </c>
      <c r="B106" s="2">
        <v>0</v>
      </c>
      <c r="C106" s="2" t="s">
        <v>88</v>
      </c>
      <c r="D106" s="2" t="s">
        <v>82</v>
      </c>
      <c r="E106" s="2">
        <v>0</v>
      </c>
      <c r="F106" s="2">
        <v>4.4999999999999998E-2</v>
      </c>
      <c r="G106" s="2">
        <v>0.12222222222222223</v>
      </c>
      <c r="H106" s="2">
        <v>1</v>
      </c>
      <c r="I106" s="2">
        <v>0</v>
      </c>
      <c r="J106" s="2">
        <v>0.24425849892986667</v>
      </c>
      <c r="K106" s="2">
        <v>8.0170811600000016E-2</v>
      </c>
      <c r="L106" s="2">
        <v>0</v>
      </c>
      <c r="M106" s="2">
        <v>1.7976014210000002</v>
      </c>
      <c r="N106" s="2">
        <v>0</v>
      </c>
      <c r="O106" s="2">
        <v>0.36960329700555561</v>
      </c>
      <c r="P106" s="2">
        <v>0</v>
      </c>
      <c r="Q106" s="2">
        <v>1.3295113152444445E-2</v>
      </c>
      <c r="R106" s="2">
        <v>0.63186227498484449</v>
      </c>
      <c r="S106" s="2">
        <v>0.37470926628666668</v>
      </c>
      <c r="T106" s="2">
        <v>0.42441995219751116</v>
      </c>
      <c r="U106" s="2">
        <v>5.3839339187333336E-2</v>
      </c>
      <c r="V106" s="2">
        <v>1.1832248775648888</v>
      </c>
      <c r="W106" s="2">
        <v>0.85048677491555558</v>
      </c>
      <c r="X106" s="2">
        <v>4.6115122474666662E-2</v>
      </c>
      <c r="Y106" s="2">
        <v>0.88219598133333343</v>
      </c>
      <c r="Z106" s="2">
        <v>0</v>
      </c>
      <c r="AA106" s="2">
        <v>10.669807139444446</v>
      </c>
      <c r="AB106" s="2">
        <v>0.41543095611111114</v>
      </c>
      <c r="AC106" s="2">
        <v>0.14057931888</v>
      </c>
      <c r="AD106" s="2">
        <v>2.2636121895688888</v>
      </c>
      <c r="AE106" s="2">
        <v>0</v>
      </c>
      <c r="AF106" s="2">
        <v>1.7746309650666668E-2</v>
      </c>
      <c r="AG106" s="2">
        <v>0.27270304174666671</v>
      </c>
      <c r="AH106" s="2">
        <v>0</v>
      </c>
      <c r="AI106" s="2">
        <v>0</v>
      </c>
      <c r="AK106" s="2">
        <v>0</v>
      </c>
      <c r="AL106" s="2">
        <v>10.669807139444446</v>
      </c>
      <c r="AM106" s="2">
        <v>11.085238095555557</v>
      </c>
    </row>
    <row r="107" spans="1:39" s="2" customFormat="1" x14ac:dyDescent="0.3">
      <c r="A107" s="2">
        <v>16</v>
      </c>
      <c r="B107" s="2">
        <v>0</v>
      </c>
      <c r="C107" s="2" t="s">
        <v>50</v>
      </c>
      <c r="D107" s="2" t="s">
        <v>82</v>
      </c>
      <c r="E107" s="2">
        <v>0</v>
      </c>
      <c r="F107" s="2">
        <v>4.4999999999999998E-2</v>
      </c>
      <c r="G107" s="2">
        <v>0.12222222222222223</v>
      </c>
      <c r="H107" s="2">
        <v>1</v>
      </c>
      <c r="I107" s="2">
        <v>0</v>
      </c>
      <c r="J107" s="2">
        <v>0.31582820726062222</v>
      </c>
      <c r="K107" s="2">
        <v>0.11305759520000001</v>
      </c>
      <c r="L107" s="2">
        <v>0</v>
      </c>
      <c r="M107" s="2">
        <v>2.1513558975333336</v>
      </c>
      <c r="N107" s="2">
        <v>0</v>
      </c>
      <c r="O107" s="2">
        <v>0.44255606073800002</v>
      </c>
      <c r="P107" s="2">
        <v>0</v>
      </c>
      <c r="Q107" s="2">
        <v>1.2704875054666666E-2</v>
      </c>
      <c r="R107" s="2">
        <v>0.76620510703806666</v>
      </c>
      <c r="S107" s="2">
        <v>0.37085003754333334</v>
      </c>
      <c r="T107" s="2">
        <v>0.44335332588408899</v>
      </c>
      <c r="U107" s="2">
        <v>5.2618838440666671E-2</v>
      </c>
      <c r="V107" s="2">
        <v>1.2744099655588887</v>
      </c>
      <c r="W107" s="2">
        <v>0.87303486555999998</v>
      </c>
      <c r="X107" s="2">
        <v>0.12819217994733334</v>
      </c>
      <c r="Y107" s="2">
        <v>1.0531521000000001</v>
      </c>
      <c r="Z107" s="2">
        <v>0</v>
      </c>
      <c r="AA107" s="2">
        <v>12.694045894444447</v>
      </c>
      <c r="AB107" s="2">
        <v>0.49663430055555563</v>
      </c>
      <c r="AC107" s="2">
        <v>0.15054079392</v>
      </c>
      <c r="AD107" s="2">
        <v>2.4716807501955556</v>
      </c>
      <c r="AE107" s="2">
        <v>0</v>
      </c>
      <c r="AF107" s="2">
        <v>1.5721562912000001E-2</v>
      </c>
      <c r="AG107" s="2">
        <v>0.26417178242888889</v>
      </c>
      <c r="AH107" s="2">
        <v>0</v>
      </c>
      <c r="AI107" s="2">
        <v>0</v>
      </c>
      <c r="AK107" s="2">
        <v>4.8736559092222222E-2</v>
      </c>
      <c r="AL107" s="2">
        <v>12.74278245353667</v>
      </c>
      <c r="AM107" s="2">
        <v>13.239416754092225</v>
      </c>
    </row>
    <row r="108" spans="1:39" s="2" customFormat="1" x14ac:dyDescent="0.3">
      <c r="A108" s="2">
        <v>17</v>
      </c>
      <c r="B108" s="2">
        <v>0</v>
      </c>
      <c r="C108" s="2" t="s">
        <v>51</v>
      </c>
      <c r="D108" s="2" t="s">
        <v>82</v>
      </c>
      <c r="E108" s="2">
        <v>0</v>
      </c>
      <c r="F108" s="2">
        <v>4.4999999999999998E-2</v>
      </c>
      <c r="G108" s="2">
        <v>0.12222222222222223</v>
      </c>
      <c r="H108" s="2">
        <v>1</v>
      </c>
      <c r="I108" s="2">
        <v>0</v>
      </c>
      <c r="J108" s="2">
        <v>0.26973553741688888</v>
      </c>
      <c r="K108" s="2">
        <v>6.6473286000000006E-2</v>
      </c>
      <c r="L108" s="2">
        <v>0</v>
      </c>
      <c r="M108" s="2">
        <v>2.0298156287444447</v>
      </c>
      <c r="N108" s="2">
        <v>0</v>
      </c>
      <c r="O108" s="2">
        <v>0.36835072614022224</v>
      </c>
      <c r="P108" s="2">
        <v>0</v>
      </c>
      <c r="Q108" s="2">
        <v>9.1044226582222224E-3</v>
      </c>
      <c r="R108" s="2">
        <v>0.59223308814046671</v>
      </c>
      <c r="S108" s="2">
        <v>0.29235478121666669</v>
      </c>
      <c r="T108" s="2">
        <v>0.43505807010893338</v>
      </c>
      <c r="U108" s="2">
        <v>5.7561866464666669E-2</v>
      </c>
      <c r="V108" s="2">
        <v>1.1505058822082221</v>
      </c>
      <c r="W108" s="2">
        <v>0.86302162994666665</v>
      </c>
      <c r="X108" s="2">
        <v>8.976291121844443E-2</v>
      </c>
      <c r="Y108" s="2">
        <v>0.95235039900000018</v>
      </c>
      <c r="Z108" s="2">
        <v>0.17913814722222224</v>
      </c>
      <c r="AA108" s="2">
        <v>11.700955762222224</v>
      </c>
      <c r="AB108" s="2">
        <v>0.50127449166666671</v>
      </c>
      <c r="AC108" s="2">
        <v>0.13043139911999999</v>
      </c>
      <c r="AD108" s="2">
        <v>2.3524145740088889</v>
      </c>
      <c r="AE108" s="2">
        <v>0</v>
      </c>
      <c r="AF108" s="2">
        <v>1.4034273963111112E-2</v>
      </c>
      <c r="AG108" s="2">
        <v>0.28052088565111111</v>
      </c>
      <c r="AH108" s="2">
        <v>0</v>
      </c>
      <c r="AI108" s="2">
        <v>0</v>
      </c>
      <c r="AK108" s="2">
        <v>3.6058392695111109E-2</v>
      </c>
      <c r="AL108" s="2">
        <v>11.737014154917334</v>
      </c>
      <c r="AM108" s="2">
        <v>12.417426793806223</v>
      </c>
    </row>
    <row r="109" spans="1:39" s="2" customFormat="1" x14ac:dyDescent="0.3">
      <c r="A109" s="2">
        <v>18</v>
      </c>
      <c r="B109" s="2">
        <v>0</v>
      </c>
      <c r="C109" s="2" t="s">
        <v>52</v>
      </c>
      <c r="D109" s="2" t="s">
        <v>82</v>
      </c>
      <c r="E109" s="2">
        <v>0</v>
      </c>
      <c r="F109" s="2">
        <v>4.4999999999999998E-2</v>
      </c>
      <c r="G109" s="2">
        <v>0.12222222222222223</v>
      </c>
      <c r="H109" s="2">
        <v>1</v>
      </c>
      <c r="I109" s="2">
        <v>0</v>
      </c>
      <c r="J109" s="2">
        <v>0.24855757911599999</v>
      </c>
      <c r="K109" s="2">
        <v>0.11526276960000002</v>
      </c>
      <c r="L109" s="2">
        <v>0</v>
      </c>
      <c r="M109" s="2">
        <v>1.7724388449777779</v>
      </c>
      <c r="N109" s="2">
        <v>0</v>
      </c>
      <c r="O109" s="2">
        <v>0.35324396237044448</v>
      </c>
      <c r="P109" s="2">
        <v>0</v>
      </c>
      <c r="Q109" s="2">
        <v>6.817250029333333E-3</v>
      </c>
      <c r="R109" s="2">
        <v>0.57342620514519993</v>
      </c>
      <c r="S109" s="2">
        <v>0.33999077072400008</v>
      </c>
      <c r="T109" s="2">
        <v>0.3698674549758223</v>
      </c>
      <c r="U109" s="2">
        <v>6.1559006409999999E-2</v>
      </c>
      <c r="V109" s="2">
        <v>1.1983306567295555</v>
      </c>
      <c r="W109" s="2">
        <v>0.80051476520888887</v>
      </c>
      <c r="X109" s="2">
        <v>0.11105185270177777</v>
      </c>
      <c r="Y109" s="2">
        <v>0.96304908700000014</v>
      </c>
      <c r="Z109" s="2">
        <v>0</v>
      </c>
      <c r="AA109" s="2">
        <v>10.84979301388889</v>
      </c>
      <c r="AB109" s="2">
        <v>0.50537927611111111</v>
      </c>
      <c r="AC109" s="2">
        <v>0.12672913967999999</v>
      </c>
      <c r="AD109" s="2">
        <v>2.3644389979466669</v>
      </c>
      <c r="AE109" s="2">
        <v>0</v>
      </c>
      <c r="AF109" s="2">
        <v>2.1537747171111114E-2</v>
      </c>
      <c r="AG109" s="2">
        <v>0.28373125501111113</v>
      </c>
      <c r="AH109" s="2">
        <v>0</v>
      </c>
      <c r="AI109" s="2">
        <v>0</v>
      </c>
      <c r="AK109" s="2">
        <v>4.8492321210666663E-2</v>
      </c>
      <c r="AL109" s="2">
        <v>10.898285335099557</v>
      </c>
      <c r="AM109" s="2">
        <v>11.403664611210667</v>
      </c>
    </row>
    <row r="110" spans="1:39" s="2" customFormat="1" x14ac:dyDescent="0.3">
      <c r="A110" s="2">
        <v>19</v>
      </c>
      <c r="B110" s="2">
        <v>0</v>
      </c>
      <c r="C110" s="2" t="s">
        <v>53</v>
      </c>
      <c r="D110" s="2" t="s">
        <v>82</v>
      </c>
      <c r="E110" s="2">
        <v>0</v>
      </c>
      <c r="F110" s="2">
        <v>4.4999999999999998E-2</v>
      </c>
      <c r="G110" s="2">
        <v>0.12222222222222223</v>
      </c>
      <c r="H110" s="2">
        <v>1</v>
      </c>
      <c r="I110" s="2">
        <v>0</v>
      </c>
      <c r="J110" s="2">
        <v>0.26137319156959998</v>
      </c>
      <c r="K110" s="2">
        <v>6.4692183600000008E-2</v>
      </c>
      <c r="L110" s="2">
        <v>0</v>
      </c>
      <c r="M110" s="2">
        <v>1.8753511197666666</v>
      </c>
      <c r="N110" s="2">
        <v>0</v>
      </c>
      <c r="O110" s="2">
        <v>0.45481607254111112</v>
      </c>
      <c r="P110" s="2">
        <v>0</v>
      </c>
      <c r="Q110" s="2">
        <v>0</v>
      </c>
      <c r="R110" s="2">
        <v>0.63464600544595562</v>
      </c>
      <c r="S110" s="2">
        <v>0.30987422339866666</v>
      </c>
      <c r="T110" s="2">
        <v>0.54950593308257778</v>
      </c>
      <c r="U110" s="2">
        <v>6.2367588154666663E-2</v>
      </c>
      <c r="V110" s="2">
        <v>1.3922187345097778</v>
      </c>
      <c r="W110" s="2">
        <v>0.8378786778266667</v>
      </c>
      <c r="X110" s="2">
        <v>0.11847568870622222</v>
      </c>
      <c r="Y110" s="2">
        <v>1.1411933866666668</v>
      </c>
      <c r="Z110" s="2">
        <v>0.19653886388888892</v>
      </c>
      <c r="AA110" s="2">
        <v>11.889374291666668</v>
      </c>
      <c r="AB110" s="2">
        <v>0.45982509222222229</v>
      </c>
      <c r="AC110" s="2">
        <v>0.17829442224</v>
      </c>
      <c r="AD110" s="2">
        <v>2.4564632376044444</v>
      </c>
      <c r="AE110" s="2">
        <v>0</v>
      </c>
      <c r="AF110" s="2">
        <v>2.5130680109333333E-2</v>
      </c>
      <c r="AG110" s="2">
        <v>0.24574188425111113</v>
      </c>
      <c r="AH110" s="2">
        <v>0</v>
      </c>
      <c r="AI110" s="2">
        <v>0</v>
      </c>
      <c r="AK110" s="2">
        <v>5.1201141351555554E-2</v>
      </c>
      <c r="AL110" s="2">
        <v>11.940575433018223</v>
      </c>
      <c r="AM110" s="2">
        <v>12.596939389129336</v>
      </c>
    </row>
    <row r="111" spans="1:39" s="2" customFormat="1" x14ac:dyDescent="0.3">
      <c r="A111" s="2">
        <v>20</v>
      </c>
      <c r="B111" s="2">
        <v>0</v>
      </c>
      <c r="C111" s="2" t="s">
        <v>54</v>
      </c>
      <c r="D111" s="2" t="s">
        <v>82</v>
      </c>
      <c r="E111" s="2">
        <v>0</v>
      </c>
      <c r="F111" s="2">
        <v>4.4999999999999998E-2</v>
      </c>
      <c r="G111" s="2">
        <v>0.12222222222222223</v>
      </c>
      <c r="H111" s="2">
        <v>1</v>
      </c>
      <c r="I111" s="2">
        <v>0</v>
      </c>
      <c r="J111" s="2">
        <v>0.27500508507119997</v>
      </c>
      <c r="K111" s="2">
        <v>8.6701520400000023E-2</v>
      </c>
      <c r="L111" s="2">
        <v>0</v>
      </c>
      <c r="M111" s="2">
        <v>1.9964182966444446</v>
      </c>
      <c r="N111" s="2">
        <v>0</v>
      </c>
      <c r="O111" s="2">
        <v>0.37930123203866667</v>
      </c>
      <c r="P111" s="2">
        <v>0</v>
      </c>
      <c r="Q111" s="2">
        <v>1.4800220301777777E-2</v>
      </c>
      <c r="R111" s="2">
        <v>0.68816043983035557</v>
      </c>
      <c r="S111" s="2">
        <v>0.39260734977933343</v>
      </c>
      <c r="T111" s="2">
        <v>0.46735337703608898</v>
      </c>
      <c r="U111" s="2">
        <v>7.1002630937333333E-2</v>
      </c>
      <c r="V111" s="2">
        <v>1.1778430615062223</v>
      </c>
      <c r="W111" s="2">
        <v>0.95834093656888897</v>
      </c>
      <c r="X111" s="2">
        <v>8.5876314721999997E-2</v>
      </c>
      <c r="Y111" s="2">
        <v>0.97998867633333342</v>
      </c>
      <c r="Z111" s="2">
        <v>0</v>
      </c>
      <c r="AA111" s="2">
        <v>11.897583860555557</v>
      </c>
      <c r="AB111" s="2">
        <v>0.56315857888888898</v>
      </c>
      <c r="AC111" s="2">
        <v>0.13341451464000001</v>
      </c>
      <c r="AD111" s="2">
        <v>2.4746437063333335</v>
      </c>
      <c r="AE111" s="2">
        <v>0</v>
      </c>
      <c r="AF111" s="2">
        <v>1.4600012022444445E-2</v>
      </c>
      <c r="AG111" s="2">
        <v>0.30239895832666669</v>
      </c>
      <c r="AH111" s="2">
        <v>0</v>
      </c>
      <c r="AI111" s="2">
        <v>0</v>
      </c>
      <c r="AK111" s="2">
        <v>4.4961973650000001E-2</v>
      </c>
      <c r="AL111" s="2">
        <v>11.942545834205557</v>
      </c>
      <c r="AM111" s="2">
        <v>12.505704413094445</v>
      </c>
    </row>
    <row r="112" spans="1:39" s="2" customFormat="1" x14ac:dyDescent="0.3">
      <c r="A112" s="2">
        <v>21</v>
      </c>
      <c r="B112" s="2">
        <v>0</v>
      </c>
      <c r="C112" s="2" t="s">
        <v>55</v>
      </c>
      <c r="D112" s="2" t="s">
        <v>82</v>
      </c>
      <c r="E112" s="2">
        <v>0</v>
      </c>
      <c r="F112" s="2">
        <v>4.4999999999999998E-2</v>
      </c>
      <c r="G112" s="2">
        <v>0.12222222222222223</v>
      </c>
      <c r="H112" s="2">
        <v>1</v>
      </c>
      <c r="I112" s="2">
        <v>0</v>
      </c>
      <c r="J112" s="2">
        <v>0.24917432479671109</v>
      </c>
      <c r="K112" s="2">
        <v>8.16762672E-2</v>
      </c>
      <c r="L112" s="2">
        <v>0</v>
      </c>
      <c r="M112" s="2">
        <v>1.5799347895222222</v>
      </c>
      <c r="N112" s="2">
        <v>0</v>
      </c>
      <c r="O112" s="2">
        <v>0.22147730300666668</v>
      </c>
      <c r="P112" s="2">
        <v>0</v>
      </c>
      <c r="Q112" s="2">
        <v>3.4204297766222219E-2</v>
      </c>
      <c r="R112" s="2">
        <v>0.586754706593</v>
      </c>
      <c r="S112" s="2">
        <v>0.10546616814800001</v>
      </c>
      <c r="T112" s="2">
        <v>0.51226775847768902</v>
      </c>
      <c r="U112" s="2">
        <v>9.3017413155333337E-2</v>
      </c>
      <c r="V112" s="2">
        <v>1.1648573916980001</v>
      </c>
      <c r="W112" s="2">
        <v>0.86309487200444446</v>
      </c>
      <c r="X112" s="2">
        <v>0.23024809019666664</v>
      </c>
      <c r="Y112" s="2">
        <v>0.93251324833333349</v>
      </c>
      <c r="Z112" s="2">
        <v>0</v>
      </c>
      <c r="AA112" s="2">
        <v>10.761317062222224</v>
      </c>
      <c r="AB112" s="2">
        <v>0.49476037722222227</v>
      </c>
      <c r="AC112" s="2">
        <v>0.13887468144000001</v>
      </c>
      <c r="AD112" s="2">
        <v>2.137154372271111</v>
      </c>
      <c r="AE112" s="2">
        <v>0</v>
      </c>
      <c r="AF112" s="2">
        <v>2.4713820486666666E-2</v>
      </c>
      <c r="AG112" s="2">
        <v>0.27356508537111113</v>
      </c>
      <c r="AH112" s="2">
        <v>0</v>
      </c>
      <c r="AI112" s="2">
        <v>0</v>
      </c>
      <c r="AK112" s="2">
        <v>4.5894518288666669E-2</v>
      </c>
      <c r="AL112" s="2">
        <v>10.80721158051089</v>
      </c>
      <c r="AM112" s="2">
        <v>11.301971957733112</v>
      </c>
    </row>
    <row r="113" spans="1:39" s="2" customFormat="1" x14ac:dyDescent="0.3">
      <c r="A113" s="2">
        <v>22</v>
      </c>
      <c r="B113" s="2">
        <v>0</v>
      </c>
      <c r="C113" s="2" t="s">
        <v>56</v>
      </c>
      <c r="D113" s="2" t="s">
        <v>82</v>
      </c>
      <c r="E113" s="2">
        <v>0</v>
      </c>
      <c r="F113" s="2">
        <v>4.4999999999999998E-2</v>
      </c>
      <c r="G113" s="2">
        <v>0.12222222222222223</v>
      </c>
      <c r="H113" s="2">
        <v>1</v>
      </c>
      <c r="I113" s="2">
        <v>0</v>
      </c>
      <c r="J113" s="2">
        <v>0.13399706892391111</v>
      </c>
      <c r="K113" s="2">
        <v>5.5277785200000006E-2</v>
      </c>
      <c r="L113" s="2">
        <v>0</v>
      </c>
      <c r="M113" s="2">
        <v>1.6710936871444444</v>
      </c>
      <c r="N113" s="2">
        <v>0</v>
      </c>
      <c r="O113" s="2">
        <v>0.25732739944022226</v>
      </c>
      <c r="P113" s="2">
        <v>0</v>
      </c>
      <c r="Q113" s="2">
        <v>1.6275815546222223E-2</v>
      </c>
      <c r="R113" s="2">
        <v>0.6887951303754889</v>
      </c>
      <c r="S113" s="2">
        <v>0.35420438300133339</v>
      </c>
      <c r="T113" s="2">
        <v>0.54522020966257789</v>
      </c>
      <c r="U113" s="2">
        <v>6.9888924006000011E-2</v>
      </c>
      <c r="V113" s="2">
        <v>1.2878645057055556</v>
      </c>
      <c r="W113" s="2">
        <v>0.84842553414666677</v>
      </c>
      <c r="X113" s="2">
        <v>0.1038681996268889</v>
      </c>
      <c r="Y113" s="2">
        <v>0.96700537266666675</v>
      </c>
      <c r="Z113" s="2">
        <v>0</v>
      </c>
      <c r="AA113" s="2">
        <v>10.898470403333334</v>
      </c>
      <c r="AB113" s="2">
        <v>0.48092903833333339</v>
      </c>
      <c r="AC113" s="2">
        <v>0.14308300512</v>
      </c>
      <c r="AD113" s="2">
        <v>2.1380749023333334</v>
      </c>
      <c r="AE113" s="2">
        <v>0</v>
      </c>
      <c r="AF113" s="2">
        <v>1.3895320755555555E-2</v>
      </c>
      <c r="AG113" s="2">
        <v>0.25023045622666668</v>
      </c>
      <c r="AH113" s="2">
        <v>0</v>
      </c>
      <c r="AI113" s="2">
        <v>0</v>
      </c>
      <c r="AK113" s="2">
        <v>3.6080596138888886E-2</v>
      </c>
      <c r="AL113" s="2">
        <v>10.934550999472224</v>
      </c>
      <c r="AM113" s="2">
        <v>11.415480037805557</v>
      </c>
    </row>
    <row r="114" spans="1:39" s="2" customFormat="1" x14ac:dyDescent="0.3">
      <c r="A114" s="2">
        <v>23</v>
      </c>
      <c r="B114" s="2">
        <v>0</v>
      </c>
      <c r="C114" s="2" t="s">
        <v>57</v>
      </c>
      <c r="D114" s="2" t="s">
        <v>82</v>
      </c>
      <c r="E114" s="2">
        <v>0</v>
      </c>
      <c r="F114" s="2">
        <v>4.4999999999999998E-2</v>
      </c>
      <c r="G114" s="2">
        <v>0.12222222222222223</v>
      </c>
      <c r="H114" s="2">
        <v>1</v>
      </c>
      <c r="I114" s="2">
        <v>0</v>
      </c>
      <c r="J114" s="2">
        <v>0.30976958792657777</v>
      </c>
      <c r="K114" s="2">
        <v>0.11356648160000002</v>
      </c>
      <c r="L114" s="2">
        <v>0</v>
      </c>
      <c r="M114" s="2">
        <v>2.1182542478777782</v>
      </c>
      <c r="N114" s="2">
        <v>7.147043143533334E-2</v>
      </c>
      <c r="O114" s="2">
        <v>0.37947203715666666</v>
      </c>
      <c r="P114" s="2">
        <v>0</v>
      </c>
      <c r="Q114" s="2">
        <v>2.1853565570222219E-2</v>
      </c>
      <c r="R114" s="2">
        <v>0.83294782857366667</v>
      </c>
      <c r="S114" s="2">
        <v>0</v>
      </c>
      <c r="T114" s="2">
        <v>0.52273444745231123</v>
      </c>
      <c r="U114" s="2">
        <v>5.7027897388000001E-2</v>
      </c>
      <c r="V114" s="2">
        <v>1.4044909059768889</v>
      </c>
      <c r="W114" s="2">
        <v>0.99787072146666667</v>
      </c>
      <c r="X114" s="2">
        <v>5.3997489526444446E-2</v>
      </c>
      <c r="Y114" s="2">
        <v>1.035098064</v>
      </c>
      <c r="Z114" s="2">
        <v>0</v>
      </c>
      <c r="AA114" s="2">
        <v>12.721797806666668</v>
      </c>
      <c r="AB114" s="2">
        <v>0.58033620944444453</v>
      </c>
      <c r="AC114" s="2">
        <v>0.12632961528</v>
      </c>
      <c r="AD114" s="2">
        <v>2.5240358974844441</v>
      </c>
      <c r="AE114" s="2">
        <v>0</v>
      </c>
      <c r="AF114" s="2">
        <v>1.4093825337777779E-2</v>
      </c>
      <c r="AG114" s="2">
        <v>0.32817109013333334</v>
      </c>
      <c r="AH114" s="2">
        <v>0</v>
      </c>
      <c r="AI114" s="2">
        <v>0</v>
      </c>
      <c r="AK114" s="2">
        <v>5.0646055257111113E-2</v>
      </c>
      <c r="AL114" s="2">
        <v>12.772443861923779</v>
      </c>
      <c r="AM114" s="2">
        <v>13.352780071368224</v>
      </c>
    </row>
    <row r="115" spans="1:39" s="2" customFormat="1" x14ac:dyDescent="0.3">
      <c r="A115" s="2">
        <v>24</v>
      </c>
      <c r="B115" s="2">
        <v>0</v>
      </c>
      <c r="C115" s="2" t="s">
        <v>58</v>
      </c>
      <c r="D115" s="2" t="s">
        <v>82</v>
      </c>
      <c r="E115" s="2">
        <v>0</v>
      </c>
      <c r="F115" s="2">
        <v>4.4999999999999998E-2</v>
      </c>
      <c r="G115" s="2">
        <v>0.12222222222222223</v>
      </c>
      <c r="H115" s="2">
        <v>1</v>
      </c>
      <c r="I115" s="2">
        <v>0</v>
      </c>
      <c r="J115" s="2">
        <v>0.30750214057102221</v>
      </c>
      <c r="K115" s="2">
        <v>0.10092913600000002</v>
      </c>
      <c r="L115" s="2">
        <v>0</v>
      </c>
      <c r="M115" s="2">
        <v>2.1563972832111116</v>
      </c>
      <c r="N115" s="2">
        <v>0</v>
      </c>
      <c r="O115" s="2">
        <v>0.48415659614422224</v>
      </c>
      <c r="P115" s="2">
        <v>0</v>
      </c>
      <c r="Q115" s="2">
        <v>1.8725303652000001E-2</v>
      </c>
      <c r="R115" s="2">
        <v>0.8672099830890222</v>
      </c>
      <c r="S115" s="2">
        <v>0.40465105608400004</v>
      </c>
      <c r="T115" s="2">
        <v>0.58263933703408899</v>
      </c>
      <c r="U115" s="2">
        <v>5.9789280327333334E-2</v>
      </c>
      <c r="V115" s="2">
        <v>1.5954434477251112</v>
      </c>
      <c r="W115" s="2">
        <v>0.98026123814666666</v>
      </c>
      <c r="X115" s="2">
        <v>9.2186575325777773E-2</v>
      </c>
      <c r="Y115" s="2">
        <v>1.209453245</v>
      </c>
      <c r="Z115" s="2">
        <v>0</v>
      </c>
      <c r="AA115" s="2">
        <v>13.466191542222223</v>
      </c>
      <c r="AB115" s="2">
        <v>0.58180857777777784</v>
      </c>
      <c r="AC115" s="2">
        <v>0.19328990471999999</v>
      </c>
      <c r="AD115" s="2">
        <v>2.7026187295555553</v>
      </c>
      <c r="AE115" s="2">
        <v>0</v>
      </c>
      <c r="AF115" s="2">
        <v>2.0386420594222222E-2</v>
      </c>
      <c r="AG115" s="2">
        <v>0.29342181437555559</v>
      </c>
      <c r="AH115" s="2">
        <v>0</v>
      </c>
      <c r="AI115" s="2">
        <v>0</v>
      </c>
      <c r="AK115" s="2">
        <v>3.903365416133333E-2</v>
      </c>
      <c r="AL115" s="2">
        <v>13.505225196383556</v>
      </c>
      <c r="AM115" s="2">
        <v>14.087033774161334</v>
      </c>
    </row>
    <row r="116" spans="1:39" s="2" customFormat="1" x14ac:dyDescent="0.3">
      <c r="A116" s="2">
        <v>25</v>
      </c>
      <c r="B116" s="2">
        <v>0</v>
      </c>
      <c r="C116" s="2" t="s">
        <v>59</v>
      </c>
      <c r="D116" s="2" t="s">
        <v>82</v>
      </c>
      <c r="E116" s="2">
        <v>0</v>
      </c>
      <c r="F116" s="2">
        <v>4.4999999999999998E-2</v>
      </c>
      <c r="G116" s="2">
        <v>0.12222222222222223</v>
      </c>
      <c r="H116" s="2">
        <v>1</v>
      </c>
      <c r="I116" s="2">
        <v>0</v>
      </c>
      <c r="J116" s="2">
        <v>0.28937163151599998</v>
      </c>
      <c r="K116" s="2">
        <v>0.11854932760000002</v>
      </c>
      <c r="L116" s="2">
        <v>0</v>
      </c>
      <c r="M116" s="2">
        <v>2.0588812130333336</v>
      </c>
      <c r="N116" s="2">
        <v>0</v>
      </c>
      <c r="O116" s="2">
        <v>0.45138099183466673</v>
      </c>
      <c r="P116" s="2">
        <v>0</v>
      </c>
      <c r="Q116" s="2">
        <v>1.3044261960888889E-2</v>
      </c>
      <c r="R116" s="2">
        <v>0.71428296647742229</v>
      </c>
      <c r="S116" s="2">
        <v>0.37216071900333336</v>
      </c>
      <c r="T116" s="2">
        <v>0.54202020284231123</v>
      </c>
      <c r="U116" s="2">
        <v>5.9331592547333334E-2</v>
      </c>
      <c r="V116" s="2">
        <v>1.4002303015971111</v>
      </c>
      <c r="W116" s="2">
        <v>0.95092256243111117</v>
      </c>
      <c r="X116" s="2">
        <v>0.10740543913488888</v>
      </c>
      <c r="Y116" s="2">
        <v>1.1360112096666668</v>
      </c>
      <c r="Z116" s="2">
        <v>0</v>
      </c>
      <c r="AA116" s="2">
        <v>12.902631408333335</v>
      </c>
      <c r="AB116" s="2">
        <v>0.64369266500000011</v>
      </c>
      <c r="AC116" s="2">
        <v>0.15176600207999999</v>
      </c>
      <c r="AD116" s="2">
        <v>2.6792602792266664</v>
      </c>
      <c r="AE116" s="2">
        <v>0</v>
      </c>
      <c r="AF116" s="2">
        <v>2.7334080972000002E-2</v>
      </c>
      <c r="AG116" s="2">
        <v>0.30554987640222225</v>
      </c>
      <c r="AH116" s="2">
        <v>0</v>
      </c>
      <c r="AI116" s="2">
        <v>0</v>
      </c>
      <c r="AK116" s="2">
        <v>4.1298405426666671E-2</v>
      </c>
      <c r="AL116" s="2">
        <v>12.943929813760001</v>
      </c>
      <c r="AM116" s="2">
        <v>13.58762247876</v>
      </c>
    </row>
    <row r="117" spans="1:39" s="2" customFormat="1" x14ac:dyDescent="0.3">
      <c r="A117" s="2">
        <v>26</v>
      </c>
      <c r="B117" s="2">
        <v>0</v>
      </c>
      <c r="C117" s="2" t="s">
        <v>60</v>
      </c>
      <c r="D117" s="2" t="s">
        <v>82</v>
      </c>
      <c r="E117" s="2">
        <v>0</v>
      </c>
      <c r="F117" s="2">
        <v>4.4999999999999998E-2</v>
      </c>
      <c r="G117" s="2">
        <v>0.12222222222222223</v>
      </c>
      <c r="H117" s="2">
        <v>1</v>
      </c>
      <c r="I117" s="2">
        <v>0</v>
      </c>
      <c r="J117" s="2">
        <v>0.26658832048737779</v>
      </c>
      <c r="K117" s="2">
        <v>0.11114927120000001</v>
      </c>
      <c r="L117" s="2">
        <v>0</v>
      </c>
      <c r="M117" s="2">
        <v>1.9180328806222222</v>
      </c>
      <c r="N117" s="2">
        <v>0</v>
      </c>
      <c r="O117" s="2">
        <v>0.46477970442444444</v>
      </c>
      <c r="P117" s="2">
        <v>0</v>
      </c>
      <c r="Q117" s="2">
        <v>1.1376839334666667E-2</v>
      </c>
      <c r="R117" s="2">
        <v>0.69938444104955555</v>
      </c>
      <c r="S117" s="2">
        <v>0.31465092916400006</v>
      </c>
      <c r="T117" s="2">
        <v>0.58127742936951121</v>
      </c>
      <c r="U117" s="2">
        <v>6.0552093293999999E-2</v>
      </c>
      <c r="V117" s="2">
        <v>1.5572203223084444</v>
      </c>
      <c r="W117" s="2">
        <v>1.0503224979866668</v>
      </c>
      <c r="X117" s="2">
        <v>9.8147478941111116E-2</v>
      </c>
      <c r="Y117" s="2">
        <v>1.2199290436666668</v>
      </c>
      <c r="Z117" s="2">
        <v>0</v>
      </c>
      <c r="AA117" s="2">
        <v>12.879341218333336</v>
      </c>
      <c r="AB117" s="2">
        <v>0.60750809777777781</v>
      </c>
      <c r="AC117" s="2">
        <v>0.19680571944</v>
      </c>
      <c r="AD117" s="2">
        <v>2.6308461512666663</v>
      </c>
      <c r="AE117" s="2">
        <v>0</v>
      </c>
      <c r="AF117" s="2">
        <v>1.7905113316444444E-2</v>
      </c>
      <c r="AG117" s="2">
        <v>0.26215043875777777</v>
      </c>
      <c r="AH117" s="2">
        <v>0</v>
      </c>
      <c r="AI117" s="2">
        <v>0</v>
      </c>
      <c r="AK117" s="2">
        <v>4.2208746621555555E-2</v>
      </c>
      <c r="AL117" s="2">
        <v>12.921549964954892</v>
      </c>
      <c r="AM117" s="2">
        <v>13.52905806273267</v>
      </c>
    </row>
    <row r="118" spans="1:39" s="2" customFormat="1" x14ac:dyDescent="0.3">
      <c r="A118" s="2">
        <v>27</v>
      </c>
      <c r="B118" s="2">
        <v>0</v>
      </c>
      <c r="C118" s="2" t="s">
        <v>61</v>
      </c>
      <c r="D118" s="2" t="s">
        <v>82</v>
      </c>
      <c r="E118" s="2">
        <v>0</v>
      </c>
      <c r="F118" s="2">
        <v>4.4999999999999998E-2</v>
      </c>
      <c r="G118" s="2">
        <v>0.12222222222222223</v>
      </c>
      <c r="H118" s="2">
        <v>1</v>
      </c>
      <c r="I118" s="2">
        <v>0</v>
      </c>
      <c r="J118" s="2">
        <v>0.27880532683911113</v>
      </c>
      <c r="K118" s="2">
        <v>0.15459544760000002</v>
      </c>
      <c r="L118" s="2">
        <v>0</v>
      </c>
      <c r="M118" s="2">
        <v>1.9178406870333333</v>
      </c>
      <c r="N118" s="2">
        <v>0</v>
      </c>
      <c r="O118" s="2">
        <v>0.43390193475933336</v>
      </c>
      <c r="P118" s="2">
        <v>0</v>
      </c>
      <c r="Q118" s="2">
        <v>1.4372297680888888E-2</v>
      </c>
      <c r="R118" s="2">
        <v>0.72009539568022218</v>
      </c>
      <c r="S118" s="2">
        <v>0.30457324504933336</v>
      </c>
      <c r="T118" s="2">
        <v>0.45582954295120004</v>
      </c>
      <c r="U118" s="2">
        <v>6.1696312744000004E-2</v>
      </c>
      <c r="V118" s="2">
        <v>1.4128082580675554</v>
      </c>
      <c r="W118" s="2">
        <v>1.0183994239466667</v>
      </c>
      <c r="X118" s="2">
        <v>6.0329584941999997E-2</v>
      </c>
      <c r="Y118" s="2">
        <v>1.0832978823333335</v>
      </c>
      <c r="Z118" s="2">
        <v>0</v>
      </c>
      <c r="AA118" s="2">
        <v>12.232213027222224</v>
      </c>
      <c r="AB118" s="2">
        <v>0.56592484666666665</v>
      </c>
      <c r="AC118" s="2">
        <v>0.14228395631999999</v>
      </c>
      <c r="AD118" s="2">
        <v>2.5534640929111112</v>
      </c>
      <c r="AE118" s="2">
        <v>0</v>
      </c>
      <c r="AF118" s="2">
        <v>1.6664459677555556E-2</v>
      </c>
      <c r="AG118" s="2">
        <v>0.29859407612222222</v>
      </c>
      <c r="AH118" s="2">
        <v>0</v>
      </c>
      <c r="AI118" s="2">
        <v>0</v>
      </c>
      <c r="AK118" s="2">
        <v>3.9655350587111116E-2</v>
      </c>
      <c r="AL118" s="2">
        <v>12.271868377809335</v>
      </c>
      <c r="AM118" s="2">
        <v>12.837793224476002</v>
      </c>
    </row>
    <row r="119" spans="1:39" s="2" customFormat="1" x14ac:dyDescent="0.3">
      <c r="A119" s="2">
        <v>28</v>
      </c>
      <c r="B119" s="2">
        <v>0</v>
      </c>
      <c r="C119" s="2" t="s">
        <v>62</v>
      </c>
      <c r="D119" s="2" t="s">
        <v>82</v>
      </c>
      <c r="E119" s="2">
        <v>0</v>
      </c>
      <c r="F119" s="2">
        <v>4.4999999999999998E-2</v>
      </c>
      <c r="G119" s="2">
        <v>0.12222222222222223</v>
      </c>
      <c r="H119" s="2">
        <v>1</v>
      </c>
      <c r="I119" s="2">
        <v>0</v>
      </c>
      <c r="J119" s="2">
        <v>0.17687903331217777</v>
      </c>
      <c r="K119" s="2">
        <v>7.0056694400000008E-2</v>
      </c>
      <c r="L119" s="2">
        <v>0</v>
      </c>
      <c r="M119" s="2">
        <v>1.8927520316222222</v>
      </c>
      <c r="N119" s="2">
        <v>0</v>
      </c>
      <c r="O119" s="2">
        <v>0.34692417300444445</v>
      </c>
      <c r="P119" s="2">
        <v>0</v>
      </c>
      <c r="Q119" s="2">
        <v>1.2262196481333334E-2</v>
      </c>
      <c r="R119" s="2">
        <v>0.80960903238771109</v>
      </c>
      <c r="S119" s="2">
        <v>0.42661225210266673</v>
      </c>
      <c r="T119" s="2">
        <v>0.58550600981057788</v>
      </c>
      <c r="U119" s="2">
        <v>7.5259127291333328E-2</v>
      </c>
      <c r="V119" s="2">
        <v>1.534938788398889</v>
      </c>
      <c r="W119" s="2">
        <v>1.0233484944222224</v>
      </c>
      <c r="X119" s="2">
        <v>0.11539698024555556</v>
      </c>
      <c r="Y119" s="2">
        <v>1.1832637483333335</v>
      </c>
      <c r="Z119" s="2">
        <v>0</v>
      </c>
      <c r="AA119" s="2">
        <v>12.636534295000001</v>
      </c>
      <c r="AB119" s="2">
        <v>0.59764769166666676</v>
      </c>
      <c r="AC119" s="2">
        <v>0.31210846127999997</v>
      </c>
      <c r="AD119" s="2">
        <v>2.6867108194177778</v>
      </c>
      <c r="AE119" s="2">
        <v>0</v>
      </c>
      <c r="AF119" s="2">
        <v>1.6098721618222223E-2</v>
      </c>
      <c r="AG119" s="2">
        <v>0.30456893020888892</v>
      </c>
      <c r="AH119" s="2">
        <v>0</v>
      </c>
      <c r="AI119" s="2">
        <v>0</v>
      </c>
      <c r="AK119" s="2">
        <v>3.4259913749111109E-2</v>
      </c>
      <c r="AL119" s="2">
        <v>12.670794208749111</v>
      </c>
      <c r="AM119" s="2">
        <v>13.268441900415779</v>
      </c>
    </row>
    <row r="120" spans="1:39" s="2" customFormat="1" x14ac:dyDescent="0.3">
      <c r="A120" s="2">
        <v>29</v>
      </c>
      <c r="B120" s="2">
        <v>0</v>
      </c>
      <c r="C120" s="2" t="s">
        <v>63</v>
      </c>
      <c r="D120" s="2" t="s">
        <v>82</v>
      </c>
      <c r="E120" s="2">
        <v>0</v>
      </c>
      <c r="F120" s="2">
        <v>4.4999999999999998E-2</v>
      </c>
      <c r="G120" s="2">
        <v>0.12222222222222223</v>
      </c>
      <c r="H120" s="2">
        <v>1</v>
      </c>
      <c r="I120" s="2">
        <v>0</v>
      </c>
      <c r="J120" s="2">
        <v>0.26424831481644445</v>
      </c>
      <c r="K120" s="2">
        <v>0.102943478</v>
      </c>
      <c r="L120" s="2">
        <v>0</v>
      </c>
      <c r="M120" s="2">
        <v>1.978766054711111</v>
      </c>
      <c r="N120" s="2">
        <v>0</v>
      </c>
      <c r="O120" s="2">
        <v>0.44339110798155557</v>
      </c>
      <c r="P120" s="2">
        <v>0</v>
      </c>
      <c r="Q120" s="2">
        <v>0</v>
      </c>
      <c r="R120" s="2">
        <v>0.70929452149111116</v>
      </c>
      <c r="S120" s="2">
        <v>0.31229170253600003</v>
      </c>
      <c r="T120" s="2">
        <v>0.53069636918368901</v>
      </c>
      <c r="U120" s="2">
        <v>6.2443869451333331E-2</v>
      </c>
      <c r="V120" s="2">
        <v>1.4165388351082222</v>
      </c>
      <c r="W120" s="2">
        <v>1.0170601406044446</v>
      </c>
      <c r="X120" s="2">
        <v>0.12707860454666667</v>
      </c>
      <c r="Y120" s="2">
        <v>1.1649868230000002</v>
      </c>
      <c r="Z120" s="2">
        <v>0</v>
      </c>
      <c r="AA120" s="2">
        <v>12.840613469444447</v>
      </c>
      <c r="AB120" s="2">
        <v>0.59693381611111118</v>
      </c>
      <c r="AC120" s="2">
        <v>0.15586778592</v>
      </c>
      <c r="AD120" s="2">
        <v>2.2531986932399999</v>
      </c>
      <c r="AE120" s="2">
        <v>0</v>
      </c>
      <c r="AF120" s="2">
        <v>1.8292197251777779E-2</v>
      </c>
      <c r="AG120" s="2">
        <v>0.28602012946222222</v>
      </c>
      <c r="AH120" s="2">
        <v>0</v>
      </c>
      <c r="AI120" s="2">
        <v>0</v>
      </c>
      <c r="AK120" s="2">
        <v>4.0654505557111115E-2</v>
      </c>
      <c r="AL120" s="2">
        <v>12.881267975001558</v>
      </c>
      <c r="AM120" s="2">
        <v>13.478201791112669</v>
      </c>
    </row>
    <row r="121" spans="1:39" s="2" customFormat="1" x14ac:dyDescent="0.3">
      <c r="A121" s="2">
        <v>30</v>
      </c>
      <c r="B121" s="2">
        <v>0</v>
      </c>
      <c r="C121" s="2" t="s">
        <v>64</v>
      </c>
      <c r="D121" s="2" t="s">
        <v>82</v>
      </c>
      <c r="E121" s="2">
        <v>0</v>
      </c>
      <c r="F121" s="2">
        <v>4.4999999999999998E-2</v>
      </c>
      <c r="G121" s="2">
        <v>0.12222222222222223</v>
      </c>
      <c r="H121" s="2">
        <v>1</v>
      </c>
      <c r="I121" s="2">
        <v>0</v>
      </c>
      <c r="J121" s="2">
        <v>0.2833583611290667</v>
      </c>
      <c r="K121" s="2">
        <v>9.6370362000000001E-2</v>
      </c>
      <c r="L121" s="2">
        <v>0</v>
      </c>
      <c r="M121" s="2">
        <v>2.1576539336000002</v>
      </c>
      <c r="N121" s="2">
        <v>0</v>
      </c>
      <c r="O121" s="2">
        <v>0.45823217490111112</v>
      </c>
      <c r="P121" s="2">
        <v>0</v>
      </c>
      <c r="Q121" s="2">
        <v>1.8208845316444445E-2</v>
      </c>
      <c r="R121" s="2">
        <v>0.79355247508802229</v>
      </c>
      <c r="S121" s="2">
        <v>0.37995199212666675</v>
      </c>
      <c r="T121" s="2">
        <v>0.43816283863097782</v>
      </c>
      <c r="U121" s="2">
        <v>6.4091545459333335E-2</v>
      </c>
      <c r="V121" s="2">
        <v>1.4739244874004445</v>
      </c>
      <c r="W121" s="2">
        <v>0.8757343585466667</v>
      </c>
      <c r="X121" s="2">
        <v>0.12683842161711109</v>
      </c>
      <c r="Y121" s="2">
        <v>1.0926035120000002</v>
      </c>
      <c r="Z121" s="2">
        <v>0</v>
      </c>
      <c r="AA121" s="2">
        <v>12.340454408333335</v>
      </c>
      <c r="AB121" s="2">
        <v>0.57400056388888887</v>
      </c>
      <c r="AC121" s="2">
        <v>0.12893984136</v>
      </c>
      <c r="AD121" s="2">
        <v>2.3870782841644442</v>
      </c>
      <c r="AE121" s="2">
        <v>0</v>
      </c>
      <c r="AF121" s="2">
        <v>1.4212928087111111E-2</v>
      </c>
      <c r="AG121" s="2">
        <v>0.23206808882888891</v>
      </c>
      <c r="AH121" s="2">
        <v>0</v>
      </c>
      <c r="AI121" s="2">
        <v>0</v>
      </c>
      <c r="AK121" s="2">
        <v>3.3216351891555557E-2</v>
      </c>
      <c r="AL121" s="2">
        <v>12.37367076022489</v>
      </c>
      <c r="AM121" s="2">
        <v>12.947671324113779</v>
      </c>
    </row>
    <row r="122" spans="1:39" s="2" customFormat="1" x14ac:dyDescent="0.3">
      <c r="A122" s="2">
        <v>31</v>
      </c>
      <c r="B122" s="2">
        <v>0</v>
      </c>
      <c r="C122" s="2" t="s">
        <v>65</v>
      </c>
      <c r="D122" s="2" t="s">
        <v>82</v>
      </c>
      <c r="E122" s="2">
        <v>0</v>
      </c>
      <c r="F122" s="2">
        <v>4.4999999999999998E-2</v>
      </c>
      <c r="G122" s="2">
        <v>0.12222222222222223</v>
      </c>
      <c r="H122" s="2">
        <v>1</v>
      </c>
      <c r="I122" s="2">
        <v>0</v>
      </c>
      <c r="J122" s="2">
        <v>0.27288275434640002</v>
      </c>
      <c r="K122" s="2">
        <v>0.11233667280000002</v>
      </c>
      <c r="L122" s="2">
        <v>0</v>
      </c>
      <c r="M122" s="2">
        <v>2.049094124122222</v>
      </c>
      <c r="N122" s="2">
        <v>0</v>
      </c>
      <c r="O122" s="2">
        <v>0.42285653712866672</v>
      </c>
      <c r="P122" s="2">
        <v>0</v>
      </c>
      <c r="Q122" s="2">
        <v>1.0609529807555555E-2</v>
      </c>
      <c r="R122" s="2">
        <v>0.72966029354460005</v>
      </c>
      <c r="S122" s="2">
        <v>0.34347135815666668</v>
      </c>
      <c r="T122" s="2">
        <v>0.38900082908866673</v>
      </c>
      <c r="U122" s="2">
        <v>6.281001967533334E-2</v>
      </c>
      <c r="V122" s="2">
        <v>1.2312535087551111</v>
      </c>
      <c r="W122" s="2">
        <v>0.80299453202222226</v>
      </c>
      <c r="X122" s="2">
        <v>0.15581321684622224</v>
      </c>
      <c r="Y122" s="2">
        <v>1.0446265830000001</v>
      </c>
      <c r="Z122" s="2">
        <v>0</v>
      </c>
      <c r="AA122" s="2">
        <v>11.644604210555556</v>
      </c>
      <c r="AB122" s="2">
        <v>0.58966120888888895</v>
      </c>
      <c r="AC122" s="2">
        <v>0.10179881712</v>
      </c>
      <c r="AD122" s="2">
        <v>2.1112069311422221</v>
      </c>
      <c r="AE122" s="2">
        <v>0</v>
      </c>
      <c r="AF122" s="2">
        <v>2.3622045284444445E-2</v>
      </c>
      <c r="AG122" s="2">
        <v>0.27074114936000004</v>
      </c>
      <c r="AH122" s="2">
        <v>0</v>
      </c>
      <c r="AI122" s="2">
        <v>0</v>
      </c>
      <c r="AK122" s="2">
        <v>4.7160114583999997E-2</v>
      </c>
      <c r="AL122" s="2">
        <v>11.691764325139557</v>
      </c>
      <c r="AM122" s="2">
        <v>12.281425534028447</v>
      </c>
    </row>
    <row r="123" spans="1:39" s="2" customFormat="1" x14ac:dyDescent="0.3">
      <c r="A123" s="2">
        <v>32</v>
      </c>
      <c r="B123" s="2">
        <v>0</v>
      </c>
      <c r="C123" s="2" t="s">
        <v>66</v>
      </c>
      <c r="D123" s="2" t="s">
        <v>82</v>
      </c>
      <c r="E123" s="2">
        <v>0</v>
      </c>
      <c r="F123" s="2">
        <v>4.4999999999999998E-2</v>
      </c>
      <c r="G123" s="2">
        <v>0.12222222222222223</v>
      </c>
      <c r="H123" s="2">
        <v>1</v>
      </c>
      <c r="I123" s="2">
        <v>0</v>
      </c>
      <c r="J123" s="2">
        <v>0.27631113474800001</v>
      </c>
      <c r="K123" s="2">
        <v>0.10285866360000001</v>
      </c>
      <c r="L123" s="2">
        <v>0</v>
      </c>
      <c r="M123" s="2">
        <v>2.1113648469222221</v>
      </c>
      <c r="N123" s="2">
        <v>0</v>
      </c>
      <c r="O123" s="2">
        <v>0.52082276147488893</v>
      </c>
      <c r="P123" s="2">
        <v>0</v>
      </c>
      <c r="Q123" s="2">
        <v>1.7662875075999999E-2</v>
      </c>
      <c r="R123" s="2">
        <v>0.75205262137377782</v>
      </c>
      <c r="S123" s="2">
        <v>0.40293260705866668</v>
      </c>
      <c r="T123" s="2">
        <v>0.50033439971044458</v>
      </c>
      <c r="U123" s="2">
        <v>6.0201199329333335E-2</v>
      </c>
      <c r="V123" s="2">
        <v>1.61362746259</v>
      </c>
      <c r="W123" s="2">
        <v>1.0649709095422224</v>
      </c>
      <c r="X123" s="2">
        <v>7.6006979798444438E-2</v>
      </c>
      <c r="Y123" s="2">
        <v>1.4379148116666669</v>
      </c>
      <c r="Z123" s="2">
        <v>0</v>
      </c>
      <c r="AA123" s="2">
        <v>13.829598817222223</v>
      </c>
      <c r="AB123" s="2">
        <v>0.36340727500000003</v>
      </c>
      <c r="AC123" s="2">
        <v>0.19145209248</v>
      </c>
      <c r="AD123" s="2">
        <v>2.8880767705288886</v>
      </c>
      <c r="AE123" s="2">
        <v>0</v>
      </c>
      <c r="AF123" s="2">
        <v>1.6068945930888888E-2</v>
      </c>
      <c r="AG123" s="2">
        <v>0.30400414300666667</v>
      </c>
      <c r="AH123" s="2">
        <v>0</v>
      </c>
      <c r="AI123" s="2">
        <v>0</v>
      </c>
      <c r="AK123" s="2">
        <v>4.231976384044444E-2</v>
      </c>
      <c r="AL123" s="2">
        <v>13.871918581062667</v>
      </c>
      <c r="AM123" s="2">
        <v>14.235325856062667</v>
      </c>
    </row>
    <row r="124" spans="1:39" s="2" customFormat="1" x14ac:dyDescent="0.3">
      <c r="A124" s="2">
        <v>33</v>
      </c>
      <c r="B124" s="2">
        <v>0</v>
      </c>
      <c r="C124" s="2" t="s">
        <v>67</v>
      </c>
      <c r="D124" s="2" t="s">
        <v>82</v>
      </c>
      <c r="E124" s="2">
        <v>0</v>
      </c>
      <c r="F124" s="2">
        <v>4.4999999999999998E-2</v>
      </c>
      <c r="G124" s="2">
        <v>0.12222222222222223</v>
      </c>
      <c r="H124" s="2">
        <v>1</v>
      </c>
      <c r="I124" s="2">
        <v>0</v>
      </c>
      <c r="J124" s="2">
        <v>0.23530661677013334</v>
      </c>
      <c r="K124" s="2">
        <v>8.1506638399999998E-2</v>
      </c>
      <c r="L124" s="2">
        <v>0</v>
      </c>
      <c r="M124" s="2">
        <v>1.9273616617444445</v>
      </c>
      <c r="N124" s="2">
        <v>0</v>
      </c>
      <c r="O124" s="2">
        <v>0.48007625165866669</v>
      </c>
      <c r="P124" s="2">
        <v>0</v>
      </c>
      <c r="Q124" s="2">
        <v>1.6334839356000001E-2</v>
      </c>
      <c r="R124" s="2">
        <v>0.81572210448031113</v>
      </c>
      <c r="S124" s="2">
        <v>0.44177246765666672</v>
      </c>
      <c r="T124" s="2">
        <v>0.58454410299853343</v>
      </c>
      <c r="U124" s="2">
        <v>0.110623136426</v>
      </c>
      <c r="V124" s="2">
        <v>1.6721954835617778</v>
      </c>
      <c r="W124" s="2">
        <v>1.1783914675866667</v>
      </c>
      <c r="X124" s="2">
        <v>0.12782098814711113</v>
      </c>
      <c r="Y124" s="2">
        <v>1.3177774610000001</v>
      </c>
      <c r="Z124" s="2">
        <v>0</v>
      </c>
      <c r="AA124" s="2">
        <v>12.863145166666667</v>
      </c>
      <c r="AB124" s="2">
        <v>0.36487964333333339</v>
      </c>
      <c r="AC124" s="2">
        <v>0.31487849711999999</v>
      </c>
      <c r="AD124" s="2">
        <v>2.924725373631111</v>
      </c>
      <c r="AE124" s="2">
        <v>0</v>
      </c>
      <c r="AF124" s="2">
        <v>1.6178123451111109E-2</v>
      </c>
      <c r="AG124" s="2">
        <v>0.29401632721999998</v>
      </c>
      <c r="AH124" s="2">
        <v>0</v>
      </c>
      <c r="AI124" s="2">
        <v>0</v>
      </c>
      <c r="AK124" s="2">
        <v>0</v>
      </c>
      <c r="AL124" s="2">
        <v>12.863145166666667</v>
      </c>
      <c r="AM124" s="2">
        <v>13.228024810000001</v>
      </c>
    </row>
    <row r="125" spans="1:39" s="2" customFormat="1" x14ac:dyDescent="0.3">
      <c r="A125" s="2">
        <v>34</v>
      </c>
      <c r="B125" s="2">
        <v>0</v>
      </c>
      <c r="C125" s="2" t="s">
        <v>68</v>
      </c>
      <c r="D125" s="2" t="s">
        <v>82</v>
      </c>
      <c r="E125" s="2">
        <v>0</v>
      </c>
      <c r="F125" s="2">
        <v>4.4999999999999998E-2</v>
      </c>
      <c r="G125" s="2">
        <v>0.12222222222222223</v>
      </c>
      <c r="H125" s="2">
        <v>1</v>
      </c>
      <c r="I125" s="2">
        <v>0</v>
      </c>
      <c r="J125" s="2">
        <v>0.21476354372880002</v>
      </c>
      <c r="K125" s="2">
        <v>0.10186209440000001</v>
      </c>
      <c r="L125" s="2">
        <v>0</v>
      </c>
      <c r="M125" s="2">
        <v>1.625883841388889</v>
      </c>
      <c r="N125" s="2">
        <v>0</v>
      </c>
      <c r="O125" s="2">
        <v>0.34601321237511112</v>
      </c>
      <c r="P125" s="2">
        <v>0</v>
      </c>
      <c r="Q125" s="2">
        <v>1.019636313911111E-2</v>
      </c>
      <c r="R125" s="2">
        <v>0.53656961384008894</v>
      </c>
      <c r="S125" s="2">
        <v>0.31329655832200004</v>
      </c>
      <c r="T125" s="2">
        <v>0.41421040662808895</v>
      </c>
      <c r="U125" s="2">
        <v>4.4151614510666667E-2</v>
      </c>
      <c r="V125" s="2">
        <v>1.1370921133953333</v>
      </c>
      <c r="W125" s="2">
        <v>0.77558107611111116</v>
      </c>
      <c r="X125" s="2">
        <v>0</v>
      </c>
      <c r="Y125" s="2">
        <v>0.9666710386666667</v>
      </c>
      <c r="Z125" s="2">
        <v>0</v>
      </c>
      <c r="AA125" s="2">
        <v>10.196998435555557</v>
      </c>
      <c r="AB125" s="2">
        <v>0.33699387944444448</v>
      </c>
      <c r="AC125" s="2">
        <v>0.13863496680000001</v>
      </c>
      <c r="AD125" s="2">
        <v>1.9995638945333334</v>
      </c>
      <c r="AE125" s="2">
        <v>0</v>
      </c>
      <c r="AF125" s="2">
        <v>1.3270031321555556E-2</v>
      </c>
      <c r="AG125" s="2">
        <v>0.23183028369111111</v>
      </c>
      <c r="AH125" s="2">
        <v>0</v>
      </c>
      <c r="AI125" s="2">
        <v>0</v>
      </c>
      <c r="AK125" s="2">
        <v>0</v>
      </c>
      <c r="AL125" s="2">
        <v>10.196998435555557</v>
      </c>
      <c r="AM125" s="2">
        <v>10.533992315000001</v>
      </c>
    </row>
    <row r="126" spans="1:39" s="2" customFormat="1" x14ac:dyDescent="0.3">
      <c r="A126" s="2">
        <v>35</v>
      </c>
      <c r="B126" s="2">
        <v>0</v>
      </c>
      <c r="C126" s="2" t="s">
        <v>69</v>
      </c>
      <c r="D126" s="2" t="s">
        <v>82</v>
      </c>
      <c r="E126" s="2">
        <v>0</v>
      </c>
      <c r="F126" s="2">
        <v>4.4999999999999998E-2</v>
      </c>
      <c r="G126" s="2">
        <v>0.12222222222222223</v>
      </c>
      <c r="H126" s="2">
        <v>1</v>
      </c>
      <c r="I126" s="2">
        <v>0</v>
      </c>
      <c r="J126" s="2">
        <v>0.2655815738615111</v>
      </c>
      <c r="K126" s="2">
        <v>9.8172668000000018E-2</v>
      </c>
      <c r="L126" s="2">
        <v>0</v>
      </c>
      <c r="M126" s="2">
        <v>2.1639371855444445</v>
      </c>
      <c r="N126" s="2">
        <v>0</v>
      </c>
      <c r="O126" s="2">
        <v>0.45020433435511109</v>
      </c>
      <c r="P126" s="2">
        <v>0</v>
      </c>
      <c r="Q126" s="2">
        <v>1.152439885911111E-2</v>
      </c>
      <c r="R126" s="2">
        <v>0.77554730646555559</v>
      </c>
      <c r="S126" s="2">
        <v>0.40638406823666673</v>
      </c>
      <c r="T126" s="2">
        <v>0.46074383913946676</v>
      </c>
      <c r="U126" s="2">
        <v>7.1292499864666667E-2</v>
      </c>
      <c r="V126" s="2">
        <v>1.4297895185859999</v>
      </c>
      <c r="W126" s="2">
        <v>0.94130692656000003</v>
      </c>
      <c r="X126" s="2">
        <v>5.9783714647555559E-2</v>
      </c>
      <c r="Y126" s="2">
        <v>1.2355870193333334</v>
      </c>
      <c r="Z126" s="2">
        <v>0</v>
      </c>
      <c r="AA126" s="2">
        <v>13.028496592222224</v>
      </c>
      <c r="AB126" s="2">
        <v>0.45076779611111112</v>
      </c>
      <c r="AC126" s="2">
        <v>0.14955530040000001</v>
      </c>
      <c r="AD126" s="2">
        <v>2.6087821963377777</v>
      </c>
      <c r="AE126" s="2">
        <v>0</v>
      </c>
      <c r="AF126" s="2">
        <v>1.5850590890444445E-2</v>
      </c>
      <c r="AG126" s="2">
        <v>0.33215432619111107</v>
      </c>
      <c r="AH126" s="2">
        <v>0</v>
      </c>
      <c r="AI126" s="2">
        <v>0</v>
      </c>
      <c r="AK126" s="2">
        <v>5.3754537386000001E-2</v>
      </c>
      <c r="AL126" s="2">
        <v>13.082251129608224</v>
      </c>
      <c r="AM126" s="2">
        <v>13.533018925719334</v>
      </c>
    </row>
    <row r="127" spans="1:39" s="2" customFormat="1" x14ac:dyDescent="0.3">
      <c r="A127" s="2">
        <v>36</v>
      </c>
      <c r="B127" s="2">
        <v>0</v>
      </c>
      <c r="C127" s="2" t="s">
        <v>70</v>
      </c>
      <c r="D127" s="2" t="s">
        <v>82</v>
      </c>
      <c r="E127" s="2">
        <v>0</v>
      </c>
      <c r="F127" s="2">
        <v>4.4999999999999998E-2</v>
      </c>
      <c r="G127" s="2">
        <v>0.12222222222222223</v>
      </c>
      <c r="H127" s="2">
        <v>1</v>
      </c>
      <c r="I127" s="2">
        <v>0</v>
      </c>
      <c r="J127" s="2">
        <v>0.14753826453128888</v>
      </c>
      <c r="K127" s="2">
        <v>6.8360406400000004E-2</v>
      </c>
      <c r="L127" s="2">
        <v>0</v>
      </c>
      <c r="M127" s="2">
        <v>1.9821811869444448</v>
      </c>
      <c r="N127" s="2">
        <v>0</v>
      </c>
      <c r="O127" s="2">
        <v>0.36322657260022229</v>
      </c>
      <c r="P127" s="2">
        <v>0</v>
      </c>
      <c r="Q127" s="2">
        <v>7.8796786053333331E-3</v>
      </c>
      <c r="R127" s="2">
        <v>0.76133914619204446</v>
      </c>
      <c r="S127" s="2">
        <v>0.40849572170000004</v>
      </c>
      <c r="T127" s="2">
        <v>0.44761047781462232</v>
      </c>
      <c r="U127" s="2">
        <v>7.162813757E-2</v>
      </c>
      <c r="V127" s="2">
        <v>1.1741328701324445</v>
      </c>
      <c r="W127" s="2">
        <v>0.96494318491999997</v>
      </c>
      <c r="X127" s="2">
        <v>4.6748332016222215E-2</v>
      </c>
      <c r="Y127" s="2">
        <v>0.93190030266666679</v>
      </c>
      <c r="Z127" s="2">
        <v>0</v>
      </c>
      <c r="AA127" s="2">
        <v>11.568844167222224</v>
      </c>
      <c r="AB127" s="2">
        <v>0.3882590677777778</v>
      </c>
      <c r="AC127" s="2">
        <v>0.12606326568000001</v>
      </c>
      <c r="AD127" s="2">
        <v>2.4588796290177779</v>
      </c>
      <c r="AE127" s="2">
        <v>0</v>
      </c>
      <c r="AF127" s="2">
        <v>1.3944946901111113E-2</v>
      </c>
      <c r="AG127" s="2">
        <v>0.31119774842444448</v>
      </c>
      <c r="AH127" s="2">
        <v>0</v>
      </c>
      <c r="AI127" s="2">
        <v>0</v>
      </c>
      <c r="AK127" s="2">
        <v>3.7346192434222221E-2</v>
      </c>
      <c r="AL127" s="2">
        <v>11.606190359656447</v>
      </c>
      <c r="AM127" s="2">
        <v>11.994449427434224</v>
      </c>
    </row>
    <row r="128" spans="1:39" s="2" customFormat="1" x14ac:dyDescent="0.3">
      <c r="A128" s="2">
        <v>37</v>
      </c>
      <c r="B128" s="2">
        <v>0</v>
      </c>
      <c r="C128" s="2" t="s">
        <v>71</v>
      </c>
      <c r="D128" s="2" t="s">
        <v>82</v>
      </c>
      <c r="E128" s="2">
        <v>0</v>
      </c>
      <c r="F128" s="2">
        <v>4.4999999999999998E-2</v>
      </c>
      <c r="G128" s="2">
        <v>0.12222222222222223</v>
      </c>
      <c r="H128" s="2">
        <v>1</v>
      </c>
      <c r="I128" s="2">
        <v>0</v>
      </c>
      <c r="J128" s="2">
        <v>0.21070934785706666</v>
      </c>
      <c r="K128" s="2">
        <v>5.618954000000001E-2</v>
      </c>
      <c r="L128" s="2">
        <v>0</v>
      </c>
      <c r="M128" s="2">
        <v>2.4659620184222226</v>
      </c>
      <c r="N128" s="2">
        <v>0</v>
      </c>
      <c r="O128" s="2">
        <v>0.51558473785622227</v>
      </c>
      <c r="P128" s="2">
        <v>0</v>
      </c>
      <c r="Q128" s="2">
        <v>1.3442672676888888E-2</v>
      </c>
      <c r="R128" s="2">
        <v>0.97818061419075553</v>
      </c>
      <c r="S128" s="2">
        <v>0.47927252054000008</v>
      </c>
      <c r="T128" s="2">
        <v>0.56181072121288889</v>
      </c>
      <c r="U128" s="2">
        <v>9.0133980141333336E-2</v>
      </c>
      <c r="V128" s="2">
        <v>1.7027739838951113</v>
      </c>
      <c r="W128" s="2">
        <v>1.2711996179422222</v>
      </c>
      <c r="X128" s="2">
        <v>0.10316948565</v>
      </c>
      <c r="Y128" s="2">
        <v>1.4008037376666669</v>
      </c>
      <c r="Z128" s="2">
        <v>0</v>
      </c>
      <c r="AA128" s="2">
        <v>15.208538687222225</v>
      </c>
      <c r="AB128" s="2">
        <v>0.49971288888888893</v>
      </c>
      <c r="AC128" s="2">
        <v>0.19094602823999998</v>
      </c>
      <c r="AD128" s="2">
        <v>3.0305287976577775</v>
      </c>
      <c r="AE128" s="2">
        <v>0</v>
      </c>
      <c r="AF128" s="2">
        <v>2.3760998492000002E-2</v>
      </c>
      <c r="AG128" s="2">
        <v>0.39876949041111109</v>
      </c>
      <c r="AH128" s="2">
        <v>0</v>
      </c>
      <c r="AI128" s="2">
        <v>0</v>
      </c>
      <c r="AK128" s="2">
        <v>6.0082518862666662E-2</v>
      </c>
      <c r="AL128" s="2">
        <v>15.268621206084891</v>
      </c>
      <c r="AM128" s="2">
        <v>15.768334094973779</v>
      </c>
    </row>
    <row r="129" spans="1:39" s="2" customFormat="1" x14ac:dyDescent="0.3">
      <c r="A129" s="2">
        <v>38</v>
      </c>
      <c r="B129" s="2">
        <v>0</v>
      </c>
      <c r="C129" s="2" t="s">
        <v>72</v>
      </c>
      <c r="D129" s="2" t="s">
        <v>82</v>
      </c>
      <c r="E129" s="2">
        <v>0</v>
      </c>
      <c r="F129" s="2">
        <v>4.4999999999999998E-2</v>
      </c>
      <c r="G129" s="2">
        <v>0.12222222222222223</v>
      </c>
      <c r="H129" s="2">
        <v>1</v>
      </c>
      <c r="I129" s="2">
        <v>0</v>
      </c>
      <c r="J129" s="2">
        <v>0.2302275346936889</v>
      </c>
      <c r="K129" s="2">
        <v>0.11645017120000002</v>
      </c>
      <c r="L129" s="2">
        <v>0</v>
      </c>
      <c r="M129" s="2">
        <v>1.7001592714333333</v>
      </c>
      <c r="N129" s="2">
        <v>0</v>
      </c>
      <c r="O129" s="2">
        <v>0.35125123599377778</v>
      </c>
      <c r="P129" s="2">
        <v>0</v>
      </c>
      <c r="Q129" s="2">
        <v>9.3847857546666674E-3</v>
      </c>
      <c r="R129" s="2">
        <v>0.71599774444146669</v>
      </c>
      <c r="S129" s="2">
        <v>0.40296173331333335</v>
      </c>
      <c r="T129" s="2">
        <v>0.38861035206595557</v>
      </c>
      <c r="U129" s="2">
        <v>5.4113951855333332E-2</v>
      </c>
      <c r="V129" s="2">
        <v>1.5375073824268888</v>
      </c>
      <c r="W129" s="2">
        <v>1.0618633536622222</v>
      </c>
      <c r="X129" s="2">
        <v>0.10203407543755555</v>
      </c>
      <c r="Y129" s="2">
        <v>1.2348626290000002</v>
      </c>
      <c r="Z129" s="2">
        <v>0</v>
      </c>
      <c r="AA129" s="2">
        <v>12.111880378888889</v>
      </c>
      <c r="AB129" s="2">
        <v>0.42216815666666674</v>
      </c>
      <c r="AC129" s="2">
        <v>0.15285803544000001</v>
      </c>
      <c r="AD129" s="2">
        <v>2.5416410349244445</v>
      </c>
      <c r="AE129" s="2">
        <v>0</v>
      </c>
      <c r="AF129" s="2">
        <v>1.1940050620666666E-2</v>
      </c>
      <c r="AG129" s="2">
        <v>0.27665655216222218</v>
      </c>
      <c r="AH129" s="2">
        <v>0</v>
      </c>
      <c r="AI129" s="2">
        <v>0</v>
      </c>
      <c r="AK129" s="2">
        <v>0</v>
      </c>
      <c r="AL129" s="2">
        <v>12.111880378888889</v>
      </c>
      <c r="AM129" s="2">
        <v>12.534048535555556</v>
      </c>
    </row>
    <row r="130" spans="1:39" s="2" customFormat="1" x14ac:dyDescent="0.3">
      <c r="A130" s="2">
        <v>39</v>
      </c>
      <c r="B130" s="2">
        <v>0</v>
      </c>
      <c r="C130" s="2" t="s">
        <v>73</v>
      </c>
      <c r="D130" s="2" t="s">
        <v>82</v>
      </c>
      <c r="E130" s="2">
        <v>0</v>
      </c>
      <c r="F130" s="2">
        <v>4.4999999999999998E-2</v>
      </c>
      <c r="G130" s="2">
        <v>0.12222222222222223</v>
      </c>
      <c r="H130" s="2">
        <v>1</v>
      </c>
      <c r="I130" s="2">
        <v>0</v>
      </c>
      <c r="J130" s="2">
        <v>0.15218199671546667</v>
      </c>
      <c r="K130" s="2">
        <v>5.9073229600000006E-2</v>
      </c>
      <c r="L130" s="2">
        <v>0</v>
      </c>
      <c r="M130" s="2">
        <v>1.9552740845000001</v>
      </c>
      <c r="N130" s="2">
        <v>0</v>
      </c>
      <c r="O130" s="2">
        <v>0.46364100363777783</v>
      </c>
      <c r="P130" s="2">
        <v>0</v>
      </c>
      <c r="Q130" s="2">
        <v>1.2099881004444445E-2</v>
      </c>
      <c r="R130" s="2">
        <v>0.72970483323197788</v>
      </c>
      <c r="S130" s="2">
        <v>0.40382095782600003</v>
      </c>
      <c r="T130" s="2">
        <v>0.53125827514320012</v>
      </c>
      <c r="U130" s="2">
        <v>8.0858174466666669E-2</v>
      </c>
      <c r="V130" s="2">
        <v>1.516958630202889</v>
      </c>
      <c r="W130" s="2">
        <v>1.0945607008844445</v>
      </c>
      <c r="X130" s="2">
        <v>8.2448249272888893E-2</v>
      </c>
      <c r="Y130" s="2">
        <v>1.2015406736666667</v>
      </c>
      <c r="Z130" s="2">
        <v>0</v>
      </c>
      <c r="AA130" s="2">
        <v>12.696142903888891</v>
      </c>
      <c r="AB130" s="2">
        <v>0.42578215166666672</v>
      </c>
      <c r="AC130" s="2">
        <v>0.16756053336000001</v>
      </c>
      <c r="AD130" s="2">
        <v>2.6305297190577774</v>
      </c>
      <c r="AE130" s="2">
        <v>0</v>
      </c>
      <c r="AF130" s="2">
        <v>1.5691787224666666E-2</v>
      </c>
      <c r="AG130" s="2">
        <v>0.29374879644000002</v>
      </c>
      <c r="AH130" s="2">
        <v>0</v>
      </c>
      <c r="AI130" s="2">
        <v>0</v>
      </c>
      <c r="AK130" s="2">
        <v>3.9544333368222225E-2</v>
      </c>
      <c r="AL130" s="2">
        <v>12.735687237257114</v>
      </c>
      <c r="AM130" s="2">
        <v>13.161469388923781</v>
      </c>
    </row>
    <row r="131" spans="1:39" s="2" customFormat="1" x14ac:dyDescent="0.3">
      <c r="A131" s="2">
        <v>40</v>
      </c>
      <c r="B131" s="2">
        <v>0</v>
      </c>
      <c r="C131" s="2" t="s">
        <v>74</v>
      </c>
      <c r="D131" s="2" t="s">
        <v>82</v>
      </c>
      <c r="E131" s="2">
        <v>0</v>
      </c>
      <c r="F131" s="2">
        <v>4.4999999999999998E-2</v>
      </c>
      <c r="G131" s="2">
        <v>0.12222222222222223</v>
      </c>
      <c r="H131" s="2">
        <v>1</v>
      </c>
      <c r="I131" s="2">
        <v>0</v>
      </c>
      <c r="J131" s="2">
        <v>0.24477547692693333</v>
      </c>
      <c r="K131" s="2">
        <v>9.0624186400000015E-2</v>
      </c>
      <c r="L131" s="2">
        <v>0</v>
      </c>
      <c r="M131" s="2">
        <v>1.8228231335111114</v>
      </c>
      <c r="N131" s="2">
        <v>0</v>
      </c>
      <c r="O131" s="2">
        <v>0.42748725366111112</v>
      </c>
      <c r="P131" s="2">
        <v>0</v>
      </c>
      <c r="Q131" s="2">
        <v>8.5732083702222215E-3</v>
      </c>
      <c r="R131" s="2">
        <v>0.74305560452346664</v>
      </c>
      <c r="S131" s="2">
        <v>0.3961607528486667</v>
      </c>
      <c r="T131" s="2">
        <v>0.55773452204897778</v>
      </c>
      <c r="U131" s="2">
        <v>5.8965442323333339E-2</v>
      </c>
      <c r="V131" s="2">
        <v>1.4066110153333333</v>
      </c>
      <c r="W131" s="2">
        <v>1.0015014349022222</v>
      </c>
      <c r="X131" s="2">
        <v>5.7884086022888886E-2</v>
      </c>
      <c r="Y131" s="2">
        <v>1.1482701230000003</v>
      </c>
      <c r="Z131" s="2">
        <v>0</v>
      </c>
      <c r="AA131" s="2">
        <v>12.065076912777778</v>
      </c>
      <c r="AB131" s="2">
        <v>0.44911695888888897</v>
      </c>
      <c r="AC131" s="2">
        <v>0.15829156727999999</v>
      </c>
      <c r="AD131" s="2">
        <v>2.4604330234977776</v>
      </c>
      <c r="AE131" s="2">
        <v>0</v>
      </c>
      <c r="AF131" s="2">
        <v>1.9840532993111112E-2</v>
      </c>
      <c r="AG131" s="2">
        <v>0.29785093506666666</v>
      </c>
      <c r="AH131" s="2">
        <v>0</v>
      </c>
      <c r="AI131" s="2">
        <v>0</v>
      </c>
      <c r="AK131" s="2">
        <v>4.5739094182222224E-2</v>
      </c>
      <c r="AL131" s="2">
        <v>12.11081600696</v>
      </c>
      <c r="AM131" s="2">
        <v>12.559932965848889</v>
      </c>
    </row>
    <row r="132" spans="1:39" s="2" customFormat="1" x14ac:dyDescent="0.3">
      <c r="A132" s="2">
        <v>41</v>
      </c>
      <c r="B132" s="2">
        <v>0</v>
      </c>
      <c r="C132" s="2" t="s">
        <v>75</v>
      </c>
      <c r="D132" s="2" t="s">
        <v>82</v>
      </c>
      <c r="E132" s="2">
        <v>0</v>
      </c>
      <c r="F132" s="2">
        <v>4.4999999999999998E-2</v>
      </c>
      <c r="G132" s="2">
        <v>0.12222222222222223</v>
      </c>
      <c r="H132" s="2">
        <v>1</v>
      </c>
      <c r="I132" s="2">
        <v>0</v>
      </c>
      <c r="J132" s="2">
        <v>0.17054832029546668</v>
      </c>
      <c r="K132" s="2">
        <v>9.5670643200000002E-2</v>
      </c>
      <c r="L132" s="2">
        <v>0</v>
      </c>
      <c r="M132" s="2">
        <v>1.2008846798666668</v>
      </c>
      <c r="N132" s="2">
        <v>0</v>
      </c>
      <c r="O132" s="2">
        <v>0.26241359628733335</v>
      </c>
      <c r="P132" s="2">
        <v>0</v>
      </c>
      <c r="Q132" s="2">
        <v>1.125879171511111E-2</v>
      </c>
      <c r="R132" s="2">
        <v>0.47503803572768893</v>
      </c>
      <c r="S132" s="2">
        <v>0.28852467872800003</v>
      </c>
      <c r="T132" s="2">
        <v>0.31900067989533337</v>
      </c>
      <c r="U132" s="2">
        <v>4.1908944388666665E-2</v>
      </c>
      <c r="V132" s="2">
        <v>0.87397431086044453</v>
      </c>
      <c r="W132" s="2">
        <v>0.66640855741777782</v>
      </c>
      <c r="X132" s="2">
        <v>0</v>
      </c>
      <c r="Y132" s="2">
        <v>0.68911809633333343</v>
      </c>
      <c r="Z132" s="2">
        <v>0</v>
      </c>
      <c r="AA132" s="2">
        <v>7.9959416288888905</v>
      </c>
      <c r="AB132" s="2">
        <v>0.30121086722222223</v>
      </c>
      <c r="AC132" s="2">
        <v>7.9398815759999991E-2</v>
      </c>
      <c r="AD132" s="2">
        <v>1.7323512774088889</v>
      </c>
      <c r="AE132" s="2">
        <v>0</v>
      </c>
      <c r="AF132" s="2">
        <v>0</v>
      </c>
      <c r="AG132" s="2">
        <v>0.21063590078666666</v>
      </c>
      <c r="AH132" s="2">
        <v>0</v>
      </c>
      <c r="AI132" s="2">
        <v>0</v>
      </c>
      <c r="AK132" s="2">
        <v>0</v>
      </c>
      <c r="AL132" s="2">
        <v>7.9959416288888905</v>
      </c>
      <c r="AM132" s="2">
        <v>8.2971524961111136</v>
      </c>
    </row>
    <row r="133" spans="1:39" s="2" customFormat="1" x14ac:dyDescent="0.3">
      <c r="A133" s="2">
        <v>42</v>
      </c>
      <c r="B133" s="2">
        <v>0</v>
      </c>
      <c r="C133" s="2" t="s">
        <v>76</v>
      </c>
      <c r="D133" s="2" t="s">
        <v>82</v>
      </c>
      <c r="E133" s="2">
        <v>0</v>
      </c>
      <c r="F133" s="2">
        <v>4.4999999999999998E-2</v>
      </c>
      <c r="G133" s="2">
        <v>0.12222222222222223</v>
      </c>
      <c r="H133" s="2">
        <v>1</v>
      </c>
      <c r="I133" s="2">
        <v>0</v>
      </c>
      <c r="J133" s="2">
        <v>0.23426359098657779</v>
      </c>
      <c r="K133" s="2">
        <v>7.4488246800000005E-2</v>
      </c>
      <c r="L133" s="2">
        <v>0</v>
      </c>
      <c r="M133" s="2">
        <v>1.8551855770555556</v>
      </c>
      <c r="N133" s="2">
        <v>0</v>
      </c>
      <c r="O133" s="2">
        <v>0.4227047103571111</v>
      </c>
      <c r="P133" s="2">
        <v>0</v>
      </c>
      <c r="Q133" s="2">
        <v>7.9239464626666666E-3</v>
      </c>
      <c r="R133" s="2">
        <v>0.67055612839428891</v>
      </c>
      <c r="S133" s="2">
        <v>0.38082577976666671</v>
      </c>
      <c r="T133" s="2">
        <v>0.43341044754968894</v>
      </c>
      <c r="U133" s="2">
        <v>6.2642200822666666E-2</v>
      </c>
      <c r="V133" s="2">
        <v>1.3409691679511111</v>
      </c>
      <c r="W133" s="2">
        <v>0.88971312843111117</v>
      </c>
      <c r="X133" s="2">
        <v>8.8649335817777772E-2</v>
      </c>
      <c r="Y133" s="2">
        <v>1.0749952546666668</v>
      </c>
      <c r="Z133" s="2">
        <v>0</v>
      </c>
      <c r="AA133" s="2">
        <v>11.886697258333335</v>
      </c>
      <c r="AB133" s="2">
        <v>0.49190487500000002</v>
      </c>
      <c r="AC133" s="2">
        <v>0.13562521631999999</v>
      </c>
      <c r="AD133" s="2">
        <v>2.4616699857688888</v>
      </c>
      <c r="AE133" s="2">
        <v>0</v>
      </c>
      <c r="AF133" s="2">
        <v>1.169191989288889E-2</v>
      </c>
      <c r="AG133" s="2">
        <v>0.33078694664888891</v>
      </c>
      <c r="AH133" s="2">
        <v>0</v>
      </c>
      <c r="AI133" s="2">
        <v>0</v>
      </c>
      <c r="AK133" s="2">
        <v>0</v>
      </c>
      <c r="AL133" s="2">
        <v>11.886697258333335</v>
      </c>
      <c r="AM133" s="2">
        <v>12.378602133333334</v>
      </c>
    </row>
    <row r="134" spans="1:39" x14ac:dyDescent="0.3">
      <c r="A134">
        <v>43</v>
      </c>
      <c r="B134">
        <v>0</v>
      </c>
      <c r="C134" t="s">
        <v>77</v>
      </c>
      <c r="D134" t="s">
        <v>82</v>
      </c>
      <c r="E134">
        <v>0</v>
      </c>
      <c r="F134">
        <v>4.4999999999999998E-2</v>
      </c>
      <c r="G134">
        <v>0.122291687688625</v>
      </c>
      <c r="H134">
        <v>1.0005683538160226</v>
      </c>
      <c r="I134">
        <v>0</v>
      </c>
      <c r="J134">
        <v>0.22057559546674591</v>
      </c>
      <c r="K134">
        <v>7.187862608594596E-2</v>
      </c>
      <c r="L134">
        <v>0</v>
      </c>
      <c r="M134">
        <v>1.9109131506460313</v>
      </c>
      <c r="N134">
        <v>0</v>
      </c>
      <c r="O134">
        <v>0.43369280539109178</v>
      </c>
      <c r="P134">
        <v>0</v>
      </c>
      <c r="Q134">
        <v>1.0216922620057103E-2</v>
      </c>
      <c r="R134">
        <v>0.67802307679569018</v>
      </c>
      <c r="S134">
        <v>0.38557393030230042</v>
      </c>
      <c r="T134">
        <v>0.57152586180923615</v>
      </c>
      <c r="U134">
        <v>8.0415652749512026E-2</v>
      </c>
      <c r="V134">
        <v>1.3525214598167667</v>
      </c>
      <c r="W134">
        <v>0.92654656993673579</v>
      </c>
      <c r="X134">
        <v>8.0659942429172113E-2</v>
      </c>
      <c r="Y134">
        <v>1.1212687610525081</v>
      </c>
      <c r="Z134">
        <v>0</v>
      </c>
      <c r="AA134">
        <v>12.09184473622523</v>
      </c>
      <c r="AB134">
        <v>0.44888114783981586</v>
      </c>
      <c r="AC134">
        <v>0.15774193054236005</v>
      </c>
      <c r="AD134">
        <v>2.4712146499698964</v>
      </c>
      <c r="AE134">
        <v>0</v>
      </c>
      <c r="AF134">
        <v>2.0805172970432998E-2</v>
      </c>
      <c r="AG134">
        <v>0.27963933197529051</v>
      </c>
      <c r="AH134">
        <v>0</v>
      </c>
      <c r="AI134">
        <v>0</v>
      </c>
      <c r="AK134">
        <v>2.1349636725376389E-2</v>
      </c>
      <c r="AL134">
        <v>12.113194372950607</v>
      </c>
      <c r="AM134">
        <v>12.562075520790422</v>
      </c>
    </row>
    <row r="135" spans="1:39" x14ac:dyDescent="0.3">
      <c r="A135">
        <v>44</v>
      </c>
      <c r="B135">
        <v>0</v>
      </c>
      <c r="C135" t="s">
        <v>78</v>
      </c>
      <c r="D135" t="s">
        <v>82</v>
      </c>
      <c r="E135">
        <v>0</v>
      </c>
      <c r="F135">
        <v>4.4999999999999998E-2</v>
      </c>
      <c r="G135">
        <v>0.12198431025972153</v>
      </c>
      <c r="H135">
        <v>0.99805344757953973</v>
      </c>
      <c r="I135">
        <v>0</v>
      </c>
      <c r="J135">
        <v>0.19377904541793536</v>
      </c>
      <c r="K135">
        <v>9.0088022127232187E-2</v>
      </c>
      <c r="L135">
        <v>0</v>
      </c>
      <c r="M135">
        <v>1.6781105352136327</v>
      </c>
      <c r="N135">
        <v>0</v>
      </c>
      <c r="O135">
        <v>0.37441473480984444</v>
      </c>
      <c r="P135">
        <v>0</v>
      </c>
      <c r="Q135">
        <v>7.5845230428912202E-3</v>
      </c>
      <c r="R135">
        <v>0.59634795453143874</v>
      </c>
      <c r="S135">
        <v>0.34517194220222752</v>
      </c>
      <c r="T135">
        <v>0.5065464727119503</v>
      </c>
      <c r="U135">
        <v>4.6273522601169827E-2</v>
      </c>
      <c r="V135">
        <v>1.1957335454826312</v>
      </c>
      <c r="W135">
        <v>0.8354749370394059</v>
      </c>
      <c r="X135">
        <v>4.707138781165273E-2</v>
      </c>
      <c r="Y135">
        <v>0.96834865029755401</v>
      </c>
      <c r="Z135">
        <v>0</v>
      </c>
      <c r="AA135">
        <v>10.860646130462715</v>
      </c>
      <c r="AB135">
        <v>0.40807633322629316</v>
      </c>
      <c r="AC135">
        <v>0.13650428861402503</v>
      </c>
      <c r="AD135">
        <v>2.2285430622838254</v>
      </c>
      <c r="AE135">
        <v>0</v>
      </c>
      <c r="AF135">
        <v>0</v>
      </c>
      <c r="AG135">
        <v>0.26166981696639052</v>
      </c>
      <c r="AH135">
        <v>0</v>
      </c>
      <c r="AI135">
        <v>0</v>
      </c>
      <c r="AK135">
        <v>0</v>
      </c>
      <c r="AL135">
        <v>10.860646130462715</v>
      </c>
      <c r="AM135">
        <v>11.268722463689009</v>
      </c>
    </row>
    <row r="136" spans="1:39" x14ac:dyDescent="0.3">
      <c r="A136">
        <v>45</v>
      </c>
      <c r="B136">
        <v>0</v>
      </c>
      <c r="C136" t="s">
        <v>79</v>
      </c>
      <c r="D136" t="s">
        <v>82</v>
      </c>
      <c r="E136">
        <v>0</v>
      </c>
      <c r="F136">
        <v>4.4999999999999998E-2</v>
      </c>
      <c r="G136">
        <v>0.11564306935538592</v>
      </c>
      <c r="H136">
        <v>0.94617056745315742</v>
      </c>
      <c r="I136">
        <v>0</v>
      </c>
      <c r="J136">
        <v>0.2438280860237079</v>
      </c>
      <c r="K136">
        <v>8.3599280090955408E-2</v>
      </c>
      <c r="L136">
        <v>0</v>
      </c>
      <c r="M136">
        <v>1.8595208466488673</v>
      </c>
      <c r="N136">
        <v>0</v>
      </c>
      <c r="O136">
        <v>0.38607018573024621</v>
      </c>
      <c r="P136">
        <v>0</v>
      </c>
      <c r="Q136">
        <v>8.7399915839425496E-3</v>
      </c>
      <c r="R136">
        <v>0.65128572241822358</v>
      </c>
      <c r="S136">
        <v>0.34227538892935511</v>
      </c>
      <c r="T136">
        <v>0.44636818048870824</v>
      </c>
      <c r="U136">
        <v>6.5910317532188123E-2</v>
      </c>
      <c r="V136">
        <v>1.2869744424591965</v>
      </c>
      <c r="W136">
        <v>0.7508202592610187</v>
      </c>
      <c r="X136">
        <v>7.2865902193795448E-2</v>
      </c>
      <c r="Y136">
        <v>1.0624177825905017</v>
      </c>
      <c r="Z136">
        <v>0</v>
      </c>
      <c r="AA136">
        <v>11.342883358176259</v>
      </c>
      <c r="AB136">
        <v>0.41109456303517217</v>
      </c>
      <c r="AC136">
        <v>0.15551669910590984</v>
      </c>
      <c r="AD136">
        <v>2.2672929991962869</v>
      </c>
      <c r="AE136">
        <v>0</v>
      </c>
      <c r="AF136">
        <v>1.7420230169601619E-2</v>
      </c>
      <c r="AG136">
        <v>0.24337019178783542</v>
      </c>
      <c r="AH136">
        <v>0</v>
      </c>
      <c r="AI136">
        <v>0</v>
      </c>
      <c r="AK136">
        <v>0</v>
      </c>
      <c r="AL136">
        <v>11.342883358176259</v>
      </c>
      <c r="AM136">
        <v>11.753977921211431</v>
      </c>
    </row>
    <row r="137" spans="1:39" x14ac:dyDescent="0.3">
      <c r="A137">
        <v>46</v>
      </c>
      <c r="B137">
        <v>0</v>
      </c>
      <c r="C137" t="s">
        <v>35</v>
      </c>
      <c r="D137" t="s">
        <v>83</v>
      </c>
      <c r="E137">
        <v>0</v>
      </c>
      <c r="F137">
        <v>0.15</v>
      </c>
      <c r="G137">
        <v>3.5783005765564202E-2</v>
      </c>
      <c r="H137">
        <v>0.9759001572426601</v>
      </c>
      <c r="I137">
        <v>0</v>
      </c>
      <c r="J137">
        <v>8.1033702813744848E-2</v>
      </c>
      <c r="K137">
        <v>2.9232431180245856E-2</v>
      </c>
      <c r="L137">
        <v>0</v>
      </c>
      <c r="M137">
        <v>0.62067646950624544</v>
      </c>
      <c r="N137">
        <v>0</v>
      </c>
      <c r="O137">
        <v>0.13037282102952316</v>
      </c>
      <c r="P137">
        <v>0</v>
      </c>
      <c r="Q137">
        <v>3.2530359726093915E-3</v>
      </c>
      <c r="R137">
        <v>0.21005952960929608</v>
      </c>
      <c r="S137">
        <v>0.11106375311179188</v>
      </c>
      <c r="T137">
        <v>0.15149348672045332</v>
      </c>
      <c r="U137">
        <v>2.0086191213857879E-2</v>
      </c>
      <c r="V137">
        <v>0.3838460602035792</v>
      </c>
      <c r="W137">
        <v>0.26314642318364129</v>
      </c>
      <c r="X137">
        <v>1.6607919915143449E-2</v>
      </c>
      <c r="Y137">
        <v>0.32275281585731458</v>
      </c>
      <c r="Z137">
        <v>0</v>
      </c>
      <c r="AA137">
        <v>3.6792602948492323</v>
      </c>
      <c r="AB137">
        <v>0.14613115243154381</v>
      </c>
      <c r="AC137">
        <v>4.7949400829724716E-2</v>
      </c>
      <c r="AD137">
        <v>0.73699978546830625</v>
      </c>
      <c r="AE137">
        <v>0</v>
      </c>
      <c r="AF137">
        <v>4.9021011242676169E-3</v>
      </c>
      <c r="AG137">
        <v>8.5966037879988869E-2</v>
      </c>
      <c r="AH137">
        <v>0</v>
      </c>
      <c r="AI137">
        <v>0</v>
      </c>
      <c r="AK137">
        <v>1.3943579540358828E-2</v>
      </c>
      <c r="AL137">
        <v>3.693203874389591</v>
      </c>
      <c r="AM137">
        <v>3.8393350268211348</v>
      </c>
    </row>
    <row r="138" spans="1:39" x14ac:dyDescent="0.3">
      <c r="A138">
        <v>47</v>
      </c>
      <c r="B138">
        <v>0</v>
      </c>
      <c r="C138" t="s">
        <v>36</v>
      </c>
      <c r="D138" t="s">
        <v>83</v>
      </c>
      <c r="E138">
        <v>0</v>
      </c>
      <c r="F138">
        <v>0.15</v>
      </c>
      <c r="G138">
        <v>3.5447154257530297E-2</v>
      </c>
      <c r="H138">
        <v>0.96674057065991714</v>
      </c>
      <c r="I138">
        <v>0</v>
      </c>
      <c r="J138">
        <v>0.22103587492608689</v>
      </c>
      <c r="K138">
        <v>0.2630393165074934</v>
      </c>
      <c r="L138">
        <v>0</v>
      </c>
      <c r="M138">
        <v>0.96610550959179287</v>
      </c>
      <c r="N138">
        <v>7.3616731693251447E-2</v>
      </c>
      <c r="O138">
        <v>7.9633915482964585E-2</v>
      </c>
      <c r="P138">
        <v>4.5051549360518771E-2</v>
      </c>
      <c r="Q138">
        <v>7.9715240549075209E-2</v>
      </c>
      <c r="R138">
        <v>0.53607611876795958</v>
      </c>
      <c r="S138">
        <v>0.19421094586115631</v>
      </c>
      <c r="T138">
        <v>0.20291651614741346</v>
      </c>
      <c r="U138">
        <v>4.1724482092085818E-2</v>
      </c>
      <c r="V138">
        <v>0.22657689555779684</v>
      </c>
      <c r="W138">
        <v>0.31704024184090651</v>
      </c>
      <c r="X138">
        <v>3.0472372647786988E-2</v>
      </c>
      <c r="Y138">
        <v>0.28724049682186503</v>
      </c>
      <c r="Z138">
        <v>3.2039399546397514E-2</v>
      </c>
      <c r="AA138">
        <v>5.6610487522438273</v>
      </c>
      <c r="AB138">
        <v>0.36150432355723233</v>
      </c>
      <c r="AC138">
        <v>0.10909634666386053</v>
      </c>
      <c r="AD138">
        <v>1.2185533464060296</v>
      </c>
      <c r="AE138">
        <v>1.5031813363445132</v>
      </c>
      <c r="AF138">
        <v>9.1479889856920186E-3</v>
      </c>
      <c r="AG138">
        <v>0.34993025812727407</v>
      </c>
      <c r="AH138">
        <v>0</v>
      </c>
      <c r="AI138">
        <v>0</v>
      </c>
      <c r="AK138">
        <v>0</v>
      </c>
      <c r="AL138">
        <v>5.6610487522438273</v>
      </c>
      <c r="AM138">
        <v>6.0545924753474578</v>
      </c>
    </row>
    <row r="139" spans="1:39" x14ac:dyDescent="0.3">
      <c r="A139">
        <v>48</v>
      </c>
      <c r="B139">
        <v>0</v>
      </c>
      <c r="C139" t="s">
        <v>37</v>
      </c>
      <c r="D139" t="s">
        <v>83</v>
      </c>
      <c r="E139">
        <v>0</v>
      </c>
      <c r="F139">
        <v>0.15</v>
      </c>
      <c r="G139">
        <v>3.6172981800181712E-2</v>
      </c>
      <c r="H139">
        <v>0.98653586727768305</v>
      </c>
      <c r="I139">
        <v>2.0677114112183811E-2</v>
      </c>
      <c r="J139">
        <v>0.25679641333004261</v>
      </c>
      <c r="K139">
        <v>0.31074064431459342</v>
      </c>
      <c r="L139">
        <v>1.1086608483570778E-2</v>
      </c>
      <c r="M139">
        <v>1.081405405216028</v>
      </c>
      <c r="N139">
        <v>6.8811089668627708E-3</v>
      </c>
      <c r="O139">
        <v>5.7707474167556248E-2</v>
      </c>
      <c r="P139">
        <v>6.0889578020688256E-2</v>
      </c>
      <c r="Q139">
        <v>9.7711350264707161E-2</v>
      </c>
      <c r="R139">
        <v>0.59194428908449903</v>
      </c>
      <c r="S139">
        <v>0.11787300413213363</v>
      </c>
      <c r="T139">
        <v>0.23435068541322332</v>
      </c>
      <c r="U139">
        <v>6.1172662680206803E-2</v>
      </c>
      <c r="V139">
        <v>0.23727988255181173</v>
      </c>
      <c r="W139">
        <v>0.35440288611223864</v>
      </c>
      <c r="X139">
        <v>3.0165771293638566E-2</v>
      </c>
      <c r="Y139">
        <v>0.31701849069944821</v>
      </c>
      <c r="Z139">
        <v>6.1257749161559238E-2</v>
      </c>
      <c r="AA139">
        <v>6.0091488241975508</v>
      </c>
      <c r="AB139">
        <v>0.35781444902581816</v>
      </c>
      <c r="AC139">
        <v>8.1138720672171399E-2</v>
      </c>
      <c r="AD139">
        <v>1.2953026466355302</v>
      </c>
      <c r="AE139">
        <v>1.6420968791864974</v>
      </c>
      <c r="AF139">
        <v>1.2728093702326713E-2</v>
      </c>
      <c r="AG139">
        <v>0.30613091081109195</v>
      </c>
      <c r="AH139">
        <v>0</v>
      </c>
      <c r="AI139">
        <v>0</v>
      </c>
      <c r="AK139">
        <v>0</v>
      </c>
      <c r="AL139">
        <v>6.0091488241975508</v>
      </c>
      <c r="AM139">
        <v>6.4282210223849283</v>
      </c>
    </row>
    <row r="140" spans="1:39" x14ac:dyDescent="0.3">
      <c r="A140">
        <v>49</v>
      </c>
      <c r="B140">
        <v>0</v>
      </c>
      <c r="C140" t="s">
        <v>38</v>
      </c>
      <c r="D140" t="s">
        <v>83</v>
      </c>
      <c r="E140">
        <v>0</v>
      </c>
      <c r="F140">
        <v>0.15</v>
      </c>
      <c r="G140">
        <v>3.6499300045622712E-2</v>
      </c>
      <c r="H140">
        <v>0.99543545578971027</v>
      </c>
      <c r="I140">
        <v>1.9228101481492031E-2</v>
      </c>
      <c r="J140">
        <v>0.25778581306193454</v>
      </c>
      <c r="K140">
        <v>0.32000253638935522</v>
      </c>
      <c r="L140">
        <v>0</v>
      </c>
      <c r="M140">
        <v>0.98713036393257247</v>
      </c>
      <c r="N140">
        <v>1.6427875662322646E-2</v>
      </c>
      <c r="O140">
        <v>5.2197819439676392E-2</v>
      </c>
      <c r="P140">
        <v>5.3318086988381537E-2</v>
      </c>
      <c r="Q140">
        <v>9.6028179900547211E-2</v>
      </c>
      <c r="R140">
        <v>0.58900110264758598</v>
      </c>
      <c r="S140">
        <v>0.12762128728059799</v>
      </c>
      <c r="T140">
        <v>0.23135675763066071</v>
      </c>
      <c r="U140">
        <v>5.2457627857918389E-2</v>
      </c>
      <c r="V140">
        <v>0.23328390906541616</v>
      </c>
      <c r="W140">
        <v>0.3439672658951442</v>
      </c>
      <c r="X140">
        <v>3.0887815716410055E-2</v>
      </c>
      <c r="Y140">
        <v>0.32034426115903097</v>
      </c>
      <c r="Z140">
        <v>3.269726650798032E-2</v>
      </c>
      <c r="AA140">
        <v>6.2366771466949453</v>
      </c>
      <c r="AB140">
        <v>0.4115671822188281</v>
      </c>
      <c r="AC140">
        <v>8.8512279635109867E-2</v>
      </c>
      <c r="AD140">
        <v>1.3356629829798261</v>
      </c>
      <c r="AE140">
        <v>1.6722264557292923</v>
      </c>
      <c r="AF140">
        <v>9.5647553576834344E-3</v>
      </c>
      <c r="AG140">
        <v>0.38634424841847437</v>
      </c>
      <c r="AH140">
        <v>0</v>
      </c>
      <c r="AI140">
        <v>0</v>
      </c>
      <c r="AK140">
        <v>0</v>
      </c>
      <c r="AL140">
        <v>6.2366771466949453</v>
      </c>
      <c r="AM140">
        <v>6.6809415954217535</v>
      </c>
    </row>
    <row r="141" spans="1:39" x14ac:dyDescent="0.3">
      <c r="A141">
        <v>50</v>
      </c>
      <c r="B141">
        <v>0</v>
      </c>
      <c r="C141" t="s">
        <v>39</v>
      </c>
      <c r="D141" t="s">
        <v>83</v>
      </c>
      <c r="E141">
        <v>0</v>
      </c>
      <c r="F141">
        <v>0.15</v>
      </c>
      <c r="G141">
        <v>3.5940876268768088E-2</v>
      </c>
      <c r="H141">
        <v>0.98020571642094778</v>
      </c>
      <c r="I141">
        <v>1.9584321523444574E-2</v>
      </c>
      <c r="J141">
        <v>0.25854652498744607</v>
      </c>
      <c r="K141">
        <v>0.32902976146130053</v>
      </c>
      <c r="L141">
        <v>0</v>
      </c>
      <c r="M141">
        <v>1.0154673527279765</v>
      </c>
      <c r="N141">
        <v>2.9701355704245844E-2</v>
      </c>
      <c r="O141">
        <v>8.5933236959340825E-2</v>
      </c>
      <c r="P141">
        <v>5.7341944362393628E-2</v>
      </c>
      <c r="Q141">
        <v>9.551360491422288E-2</v>
      </c>
      <c r="R141">
        <v>0.58509762870153614</v>
      </c>
      <c r="S141">
        <v>0.12314208549297473</v>
      </c>
      <c r="T141">
        <v>0.22647281258544399</v>
      </c>
      <c r="U141">
        <v>5.0093822388086184E-2</v>
      </c>
      <c r="V141">
        <v>0.21812711724141159</v>
      </c>
      <c r="W141">
        <v>0.30584435906753715</v>
      </c>
      <c r="X141">
        <v>2.6357310916492786E-2</v>
      </c>
      <c r="Y141">
        <v>0.31380454963404097</v>
      </c>
      <c r="Z141">
        <v>3.4650492785134324E-2</v>
      </c>
      <c r="AA141">
        <v>5.9961883991553586</v>
      </c>
      <c r="AB141">
        <v>0.37854449747697672</v>
      </c>
      <c r="AC141">
        <v>7.8143076739594225E-2</v>
      </c>
      <c r="AD141">
        <v>1.255235648780431</v>
      </c>
      <c r="AE141">
        <v>1.5965426118059389</v>
      </c>
      <c r="AF141">
        <v>1.1315528096904153E-2</v>
      </c>
      <c r="AG141">
        <v>0.35901747097492404</v>
      </c>
      <c r="AH141">
        <v>0</v>
      </c>
      <c r="AI141">
        <v>0</v>
      </c>
      <c r="AK141">
        <v>0</v>
      </c>
      <c r="AL141">
        <v>5.9961883991553586</v>
      </c>
      <c r="AM141">
        <v>6.4093833894174699</v>
      </c>
    </row>
    <row r="142" spans="1:39" x14ac:dyDescent="0.3">
      <c r="A142">
        <v>51</v>
      </c>
      <c r="B142">
        <v>0</v>
      </c>
      <c r="C142" t="s">
        <v>40</v>
      </c>
      <c r="D142" t="s">
        <v>83</v>
      </c>
      <c r="E142">
        <v>0</v>
      </c>
      <c r="F142">
        <v>0.15</v>
      </c>
      <c r="G142">
        <v>3.5777546534099994E-2</v>
      </c>
      <c r="H142">
        <v>0.97575126911181798</v>
      </c>
      <c r="I142">
        <v>5.3666090784781316E-2</v>
      </c>
      <c r="J142">
        <v>0.2948887913459195</v>
      </c>
      <c r="K142">
        <v>0.34509985269045229</v>
      </c>
      <c r="L142">
        <v>0</v>
      </c>
      <c r="M142">
        <v>1.0811083462702307</v>
      </c>
      <c r="N142">
        <v>5.5443589761188863E-3</v>
      </c>
      <c r="O142">
        <v>5.2865602141128003E-2</v>
      </c>
      <c r="P142">
        <v>5.4714815148776456E-2</v>
      </c>
      <c r="Q142">
        <v>9.7165843232200094E-2</v>
      </c>
      <c r="R142">
        <v>0.60343950327302653</v>
      </c>
      <c r="S142">
        <v>0.11898024608359196</v>
      </c>
      <c r="T142">
        <v>0.22263067192048208</v>
      </c>
      <c r="U142">
        <v>5.6690062522448743E-2</v>
      </c>
      <c r="V142">
        <v>0.2310757115786006</v>
      </c>
      <c r="W142">
        <v>0.34904622022875698</v>
      </c>
      <c r="X142">
        <v>3.1977192765249192E-2</v>
      </c>
      <c r="Y142">
        <v>0.27115973677977007</v>
      </c>
      <c r="Z142">
        <v>5.8250246395738482E-2</v>
      </c>
      <c r="AA142">
        <v>5.9551342706488146</v>
      </c>
      <c r="AB142">
        <v>0.35524813945383116</v>
      </c>
      <c r="AC142">
        <v>6.3878599114298801E-2</v>
      </c>
      <c r="AD142">
        <v>1.2127918258212689</v>
      </c>
      <c r="AE142">
        <v>1.6268772350306555</v>
      </c>
      <c r="AF142">
        <v>1.0912556462888762E-2</v>
      </c>
      <c r="AG142">
        <v>0.3108331946512698</v>
      </c>
      <c r="AH142">
        <v>0</v>
      </c>
      <c r="AI142">
        <v>0</v>
      </c>
      <c r="AK142">
        <v>0</v>
      </c>
      <c r="AL142">
        <v>5.9551342706488146</v>
      </c>
      <c r="AM142">
        <v>6.3686326564983844</v>
      </c>
    </row>
    <row r="143" spans="1:39" x14ac:dyDescent="0.3">
      <c r="A143">
        <v>52</v>
      </c>
      <c r="B143">
        <v>0</v>
      </c>
      <c r="C143" t="s">
        <v>41</v>
      </c>
      <c r="D143" t="s">
        <v>83</v>
      </c>
      <c r="E143">
        <v>0</v>
      </c>
      <c r="F143">
        <v>0.15</v>
      </c>
      <c r="G143">
        <v>3.4643446081708516E-2</v>
      </c>
      <c r="H143">
        <v>0.94482125677386863</v>
      </c>
      <c r="I143">
        <v>0.18882322410269894</v>
      </c>
      <c r="J143">
        <v>0.41425340155533369</v>
      </c>
      <c r="K143">
        <v>0.14388741146853659</v>
      </c>
      <c r="L143">
        <v>1.3531891792536579E-2</v>
      </c>
      <c r="M143">
        <v>2.6920480263629867</v>
      </c>
      <c r="N143">
        <v>2.2542003821725061E-2</v>
      </c>
      <c r="O143">
        <v>0.21515760363893335</v>
      </c>
      <c r="P143">
        <v>4.0622544583572159E-2</v>
      </c>
      <c r="Q143">
        <v>1.6654799657465864E-2</v>
      </c>
      <c r="R143">
        <v>1.1043411801981353</v>
      </c>
      <c r="S143">
        <v>0.25108155790589809</v>
      </c>
      <c r="T143">
        <v>0.36860795176388711</v>
      </c>
      <c r="U143">
        <v>0.1923289649073483</v>
      </c>
      <c r="V143">
        <v>1.2669087617186421</v>
      </c>
      <c r="W143">
        <v>0.9279303401613892</v>
      </c>
      <c r="X143">
        <v>6.3666225425589001E-2</v>
      </c>
      <c r="Y143">
        <v>0.98003591186808281</v>
      </c>
      <c r="Z143">
        <v>6.0286294492472713E-2</v>
      </c>
      <c r="AA143">
        <v>12.551664687646783</v>
      </c>
      <c r="AB143">
        <v>0.56093949910082386</v>
      </c>
      <c r="AC143">
        <v>0.20005639764859326</v>
      </c>
      <c r="AD143">
        <v>2.3466819054158305</v>
      </c>
      <c r="AE143">
        <v>2.7551494399410337</v>
      </c>
      <c r="AF143">
        <v>9.868951976517085E-3</v>
      </c>
      <c r="AG143">
        <v>0.55231660886205169</v>
      </c>
      <c r="AH143">
        <v>0</v>
      </c>
      <c r="AI143">
        <v>0</v>
      </c>
      <c r="AK143">
        <v>6.9001777175860035E-2</v>
      </c>
      <c r="AL143">
        <v>12.620666464822643</v>
      </c>
      <c r="AM143">
        <v>13.241892258415939</v>
      </c>
    </row>
    <row r="144" spans="1:39" x14ac:dyDescent="0.3">
      <c r="A144">
        <v>53</v>
      </c>
      <c r="B144">
        <v>0</v>
      </c>
      <c r="C144" t="s">
        <v>42</v>
      </c>
      <c r="D144" t="s">
        <v>83</v>
      </c>
      <c r="E144">
        <v>0</v>
      </c>
      <c r="F144">
        <v>0.15</v>
      </c>
      <c r="G144">
        <v>3.4622100808827466E-2</v>
      </c>
      <c r="H144">
        <v>0.94423911296802177</v>
      </c>
      <c r="I144">
        <v>0.17895578352385777</v>
      </c>
      <c r="J144">
        <v>0.39796369208384003</v>
      </c>
      <c r="K144">
        <v>9.5795763180125337E-2</v>
      </c>
      <c r="L144">
        <v>0</v>
      </c>
      <c r="M144">
        <v>2.4340088277945315</v>
      </c>
      <c r="N144">
        <v>0.11268160857960573</v>
      </c>
      <c r="O144">
        <v>0.31416438876147185</v>
      </c>
      <c r="P144">
        <v>0</v>
      </c>
      <c r="Q144">
        <v>1.2414434375402215E-2</v>
      </c>
      <c r="R144">
        <v>1.2125377225729959</v>
      </c>
      <c r="S144">
        <v>0.34142405204580134</v>
      </c>
      <c r="T144">
        <v>0.36994557945842432</v>
      </c>
      <c r="U144">
        <v>0.26225604229338184</v>
      </c>
      <c r="V144">
        <v>1.3659204668446463</v>
      </c>
      <c r="W144">
        <v>1.0805544759470522</v>
      </c>
      <c r="X144">
        <v>7.2985182899249018E-2</v>
      </c>
      <c r="Y144">
        <v>1.0420020745313836</v>
      </c>
      <c r="Z144">
        <v>0.15885705080839896</v>
      </c>
      <c r="AA144">
        <v>12.82389309551181</v>
      </c>
      <c r="AB144">
        <v>0.56461301859842516</v>
      </c>
      <c r="AC144">
        <v>0.24610056918585629</v>
      </c>
      <c r="AD144">
        <v>2.6056539158927357</v>
      </c>
      <c r="AE144">
        <v>2.8709794212676103</v>
      </c>
      <c r="AF144">
        <v>9.5507907119388499E-3</v>
      </c>
      <c r="AG144">
        <v>0.60967311877939423</v>
      </c>
      <c r="AH144">
        <v>0</v>
      </c>
      <c r="AI144">
        <v>0</v>
      </c>
      <c r="AK144">
        <v>7.831190942301966E-2</v>
      </c>
      <c r="AL144">
        <v>12.90220500493483</v>
      </c>
      <c r="AM144">
        <v>13.625675074341654</v>
      </c>
    </row>
    <row r="145" spans="1:39" x14ac:dyDescent="0.3">
      <c r="A145">
        <v>54</v>
      </c>
      <c r="B145">
        <v>0</v>
      </c>
      <c r="C145" t="s">
        <v>43</v>
      </c>
      <c r="D145" t="s">
        <v>83</v>
      </c>
      <c r="E145">
        <v>0</v>
      </c>
      <c r="F145">
        <v>0.15</v>
      </c>
      <c r="G145">
        <v>3.4428541919610124E-2</v>
      </c>
      <c r="H145">
        <v>0.93896023417118524</v>
      </c>
      <c r="I145">
        <v>0.26316262115530514</v>
      </c>
      <c r="J145">
        <v>0.56057784717222525</v>
      </c>
      <c r="K145">
        <v>6.0379046990952034E-2</v>
      </c>
      <c r="L145">
        <v>1.1702170825244542E-2</v>
      </c>
      <c r="M145">
        <v>3.3377013666972868</v>
      </c>
      <c r="N145">
        <v>0.16154860817806008</v>
      </c>
      <c r="O145">
        <v>0.35484970202632665</v>
      </c>
      <c r="P145">
        <v>0</v>
      </c>
      <c r="Q145">
        <v>6.2178216925424266E-2</v>
      </c>
      <c r="R145">
        <v>1.2019416777881931</v>
      </c>
      <c r="S145">
        <v>0.24715291441145337</v>
      </c>
      <c r="T145">
        <v>0.37453325645971497</v>
      </c>
      <c r="U145">
        <v>0.1762364338415546</v>
      </c>
      <c r="V145">
        <v>1.4374832986062001</v>
      </c>
      <c r="W145">
        <v>0.99830401456483298</v>
      </c>
      <c r="X145">
        <v>6.6223574737223484E-2</v>
      </c>
      <c r="Y145">
        <v>1.1624692034389335</v>
      </c>
      <c r="Z145">
        <v>7.0456988510787119E-2</v>
      </c>
      <c r="AA145">
        <v>14.61873168787551</v>
      </c>
      <c r="AB145">
        <v>0.64927007250575486</v>
      </c>
      <c r="AC145">
        <v>0.32220561951914872</v>
      </c>
      <c r="AD145">
        <v>2.6705628702692916</v>
      </c>
      <c r="AE145">
        <v>2.8151808897236092</v>
      </c>
      <c r="AF145">
        <v>9.964297615537264E-3</v>
      </c>
      <c r="AG145">
        <v>0.64160861763315957</v>
      </c>
      <c r="AH145">
        <v>0</v>
      </c>
      <c r="AI145">
        <v>0</v>
      </c>
      <c r="AK145">
        <v>7.8881063249546648E-2</v>
      </c>
      <c r="AL145">
        <v>14.697612751125057</v>
      </c>
      <c r="AM145">
        <v>15.4173398121416</v>
      </c>
    </row>
    <row r="146" spans="1:39" x14ac:dyDescent="0.3">
      <c r="A146">
        <v>55</v>
      </c>
      <c r="B146">
        <v>0</v>
      </c>
      <c r="C146" t="s">
        <v>44</v>
      </c>
      <c r="D146" t="s">
        <v>83</v>
      </c>
      <c r="E146">
        <v>0</v>
      </c>
      <c r="F146">
        <v>0.15</v>
      </c>
      <c r="G146">
        <v>3.4866025721057063E-2</v>
      </c>
      <c r="H146">
        <v>0.95089161057428351</v>
      </c>
      <c r="I146">
        <v>0.24362715117190642</v>
      </c>
      <c r="J146">
        <v>0.48784619400819312</v>
      </c>
      <c r="K146">
        <v>9.9573659993130462E-2</v>
      </c>
      <c r="L146">
        <v>0</v>
      </c>
      <c r="M146">
        <v>3.0709000847681027</v>
      </c>
      <c r="N146">
        <v>0.13728840040350013</v>
      </c>
      <c r="O146">
        <v>0.31855417755372623</v>
      </c>
      <c r="P146">
        <v>0</v>
      </c>
      <c r="Q146">
        <v>1.1260127386827889E-2</v>
      </c>
      <c r="R146">
        <v>1.101869018214596</v>
      </c>
      <c r="S146">
        <v>0.2859755159942442</v>
      </c>
      <c r="T146">
        <v>0.32611033131137518</v>
      </c>
      <c r="U146">
        <v>0.12868767964247108</v>
      </c>
      <c r="V146">
        <v>1.2185870790778766</v>
      </c>
      <c r="W146">
        <v>0.97270049979675188</v>
      </c>
      <c r="X146">
        <v>5.7609817901030522E-2</v>
      </c>
      <c r="Y146">
        <v>1.0369923335610607</v>
      </c>
      <c r="Z146">
        <v>0.17183860415055988</v>
      </c>
      <c r="AA146">
        <v>13.768280190122761</v>
      </c>
      <c r="AB146">
        <v>0.63559028038415744</v>
      </c>
      <c r="AC146">
        <v>0.20310449042408418</v>
      </c>
      <c r="AD146">
        <v>2.5366816542084134</v>
      </c>
      <c r="AE146">
        <v>2.8538426894542943</v>
      </c>
      <c r="AF146">
        <v>1.1314055133226111E-2</v>
      </c>
      <c r="AG146">
        <v>0.61212837321337765</v>
      </c>
      <c r="AH146">
        <v>0</v>
      </c>
      <c r="AI146">
        <v>0</v>
      </c>
      <c r="AK146">
        <v>7.0274848216487162E-2</v>
      </c>
      <c r="AL146">
        <v>13.838555038339248</v>
      </c>
      <c r="AM146">
        <v>14.645983922873965</v>
      </c>
    </row>
    <row r="147" spans="1:39" x14ac:dyDescent="0.3">
      <c r="A147">
        <v>56</v>
      </c>
      <c r="B147">
        <v>0</v>
      </c>
      <c r="C147" t="s">
        <v>84</v>
      </c>
      <c r="D147" t="s">
        <v>83</v>
      </c>
      <c r="E147">
        <v>0</v>
      </c>
      <c r="F147">
        <v>7.4999999999999997E-2</v>
      </c>
      <c r="G147">
        <v>6.8178575845580305E-2</v>
      </c>
      <c r="H147">
        <v>0.92970785243973142</v>
      </c>
      <c r="I147">
        <v>0.4921056902391448</v>
      </c>
      <c r="J147">
        <v>1.0105803985675681</v>
      </c>
      <c r="K147">
        <v>0.18239792333380955</v>
      </c>
      <c r="L147">
        <v>3.3013996111297142E-2</v>
      </c>
      <c r="M147">
        <v>6.3459445650565165</v>
      </c>
      <c r="N147">
        <v>0.29190386262036011</v>
      </c>
      <c r="O147">
        <v>0.73193570293773835</v>
      </c>
      <c r="P147">
        <v>0</v>
      </c>
      <c r="Q147">
        <v>0.13293444387234604</v>
      </c>
      <c r="R147">
        <v>2.283833183553964</v>
      </c>
      <c r="S147">
        <v>0.44481980060816412</v>
      </c>
      <c r="T147">
        <v>0.61532446913376837</v>
      </c>
      <c r="U147">
        <v>0.24144624504665191</v>
      </c>
      <c r="V147">
        <v>2.5137553933958814</v>
      </c>
      <c r="W147">
        <v>1.9454627650669556</v>
      </c>
      <c r="X147">
        <v>0.11633115688472823</v>
      </c>
      <c r="Y147">
        <v>2.1711059551970049</v>
      </c>
      <c r="Z147">
        <v>0.287288984124769</v>
      </c>
      <c r="AA147">
        <v>27.860286652453127</v>
      </c>
      <c r="AB147">
        <v>1.2675011777286762</v>
      </c>
      <c r="AC147">
        <v>0.56952301342744815</v>
      </c>
      <c r="AD147">
        <v>5.1825065838436943</v>
      </c>
      <c r="AE147">
        <v>5.2883876877616416</v>
      </c>
      <c r="AF147">
        <v>2.1393183083616145E-2</v>
      </c>
      <c r="AG147">
        <v>1.223994604486536</v>
      </c>
      <c r="AH147">
        <v>0</v>
      </c>
      <c r="AI147">
        <v>0</v>
      </c>
      <c r="AK147">
        <v>0.13647725277002504</v>
      </c>
      <c r="AL147">
        <v>27.996763905223151</v>
      </c>
      <c r="AM147">
        <v>29.551554067076594</v>
      </c>
    </row>
    <row r="148" spans="1:39" x14ac:dyDescent="0.3">
      <c r="A148">
        <v>57</v>
      </c>
      <c r="B148">
        <v>0</v>
      </c>
      <c r="C148" t="s">
        <v>85</v>
      </c>
      <c r="D148" t="s">
        <v>83</v>
      </c>
      <c r="E148">
        <v>0</v>
      </c>
      <c r="F148">
        <v>7.4999999999999997E-2</v>
      </c>
      <c r="G148">
        <v>7.0502420002983762E-2</v>
      </c>
      <c r="H148">
        <v>0.96139663640432405</v>
      </c>
      <c r="I148">
        <v>0.27246328348614995</v>
      </c>
      <c r="J148">
        <v>0.70461869282868017</v>
      </c>
      <c r="K148">
        <v>7.0829963247940109E-2</v>
      </c>
      <c r="L148">
        <v>0</v>
      </c>
      <c r="M148">
        <v>4.4967263284978012</v>
      </c>
      <c r="N148">
        <v>0.16350779263396392</v>
      </c>
      <c r="O148">
        <v>0.35717088581977169</v>
      </c>
      <c r="P148">
        <v>0</v>
      </c>
      <c r="Q148">
        <v>3.5009008015463229E-2</v>
      </c>
      <c r="R148">
        <v>1.5846681786270131</v>
      </c>
      <c r="S148">
        <v>0.31999432122870103</v>
      </c>
      <c r="T148">
        <v>0.40076041546112046</v>
      </c>
      <c r="U148">
        <v>0.37246769977045979</v>
      </c>
      <c r="V148">
        <v>1.2977012489302533</v>
      </c>
      <c r="W148">
        <v>1.0571615645667216</v>
      </c>
      <c r="X148">
        <v>9.1856419905266939E-2</v>
      </c>
      <c r="Y148">
        <v>1.1510000320921918</v>
      </c>
      <c r="Z148">
        <v>7.317003064399967E-2</v>
      </c>
      <c r="AA148">
        <v>17.32268947783875</v>
      </c>
      <c r="AB148">
        <v>0.83348977924935952</v>
      </c>
      <c r="AC148">
        <v>0.14915426120930769</v>
      </c>
      <c r="AD148">
        <v>2.7702595821494</v>
      </c>
      <c r="AE148">
        <v>3.1601302877320054</v>
      </c>
      <c r="AF148">
        <v>1.4238694585759628E-2</v>
      </c>
      <c r="AG148">
        <v>0.80338274373489804</v>
      </c>
      <c r="AH148">
        <v>0</v>
      </c>
      <c r="AI148">
        <v>0</v>
      </c>
      <c r="AK148">
        <v>0</v>
      </c>
      <c r="AL148">
        <v>17.32268947783875</v>
      </c>
      <c r="AM148">
        <v>18.229349287732109</v>
      </c>
    </row>
    <row r="149" spans="1:39" x14ac:dyDescent="0.3">
      <c r="A149">
        <v>58</v>
      </c>
      <c r="B149">
        <v>0</v>
      </c>
      <c r="C149" t="s">
        <v>86</v>
      </c>
      <c r="D149" t="s">
        <v>83</v>
      </c>
      <c r="E149">
        <v>0</v>
      </c>
      <c r="F149">
        <v>7.4999999999999997E-2</v>
      </c>
      <c r="G149">
        <v>7.1783617748681611E-2</v>
      </c>
      <c r="H149">
        <v>0.97886751475474931</v>
      </c>
      <c r="I149">
        <v>0.17246139889968765</v>
      </c>
      <c r="J149">
        <v>0.43166318099732026</v>
      </c>
      <c r="K149">
        <v>9.9775912841796391E-2</v>
      </c>
      <c r="L149">
        <v>0</v>
      </c>
      <c r="M149">
        <v>3.0065297791477739</v>
      </c>
      <c r="N149">
        <v>0.10574306225647083</v>
      </c>
      <c r="O149">
        <v>0.2774777868317802</v>
      </c>
      <c r="P149">
        <v>0</v>
      </c>
      <c r="Q149">
        <v>1.236705768204493E-2</v>
      </c>
      <c r="R149">
        <v>1.2782107280441848</v>
      </c>
      <c r="S149">
        <v>0.46179708220851434</v>
      </c>
      <c r="T149">
        <v>0.35988280721033583</v>
      </c>
      <c r="U149">
        <v>0.31154115728674381</v>
      </c>
      <c r="V149">
        <v>1.1702332252825902</v>
      </c>
      <c r="W149">
        <v>0.91442150778203646</v>
      </c>
      <c r="X149">
        <v>8.1586496444762888E-2</v>
      </c>
      <c r="Y149">
        <v>0.93189759955314588</v>
      </c>
      <c r="Z149">
        <v>0.14753195238104955</v>
      </c>
      <c r="AA149">
        <v>12.909622334754335</v>
      </c>
      <c r="AB149">
        <v>0.62225466096632376</v>
      </c>
      <c r="AC149">
        <v>0.1138985633945206</v>
      </c>
      <c r="AD149">
        <v>2.2100940217028988</v>
      </c>
      <c r="AE149">
        <v>2.8364073161661403</v>
      </c>
      <c r="AF149">
        <v>1.022457573348114E-2</v>
      </c>
      <c r="AG149">
        <v>0.66305558593983094</v>
      </c>
      <c r="AH149">
        <v>0</v>
      </c>
      <c r="AI149">
        <v>0</v>
      </c>
      <c r="AK149">
        <v>6.3350933107755678E-2</v>
      </c>
      <c r="AL149">
        <v>12.972973267862091</v>
      </c>
      <c r="AM149">
        <v>13.742759881209464</v>
      </c>
    </row>
    <row r="150" spans="1:39" x14ac:dyDescent="0.3">
      <c r="A150">
        <v>59</v>
      </c>
      <c r="B150">
        <v>0</v>
      </c>
      <c r="C150" t="s">
        <v>87</v>
      </c>
      <c r="D150" t="s">
        <v>83</v>
      </c>
      <c r="E150">
        <v>0</v>
      </c>
      <c r="F150">
        <v>7.4999999999999997E-2</v>
      </c>
      <c r="G150">
        <v>7.1148689571985349E-2</v>
      </c>
      <c r="H150">
        <v>0.97020940325434568</v>
      </c>
      <c r="I150">
        <v>0</v>
      </c>
      <c r="J150">
        <v>0.48660352320664424</v>
      </c>
      <c r="K150">
        <v>0.10086829748666394</v>
      </c>
      <c r="L150">
        <v>0</v>
      </c>
      <c r="M150">
        <v>3.2815848294380987</v>
      </c>
      <c r="N150">
        <v>0.13485975104087608</v>
      </c>
      <c r="O150">
        <v>0.30523917183903326</v>
      </c>
      <c r="P150">
        <v>0</v>
      </c>
      <c r="Q150">
        <v>6.0558218939877799E-3</v>
      </c>
      <c r="R150">
        <v>1.2289921464498379</v>
      </c>
      <c r="S150">
        <v>0.37862522454039943</v>
      </c>
      <c r="T150">
        <v>0.28144448760049295</v>
      </c>
      <c r="U150">
        <v>0.18890902211693009</v>
      </c>
      <c r="V150">
        <v>1.1214570696376989</v>
      </c>
      <c r="W150">
        <v>0.87043993466986147</v>
      </c>
      <c r="X150">
        <v>7.3835897608116263E-2</v>
      </c>
      <c r="Y150">
        <v>0.86251044107889063</v>
      </c>
      <c r="Z150">
        <v>0.12721491707018442</v>
      </c>
      <c r="AA150">
        <v>13.507871054534567</v>
      </c>
      <c r="AB150">
        <v>0.6697093990720101</v>
      </c>
      <c r="AC150">
        <v>0.13762143194007881</v>
      </c>
      <c r="AD150">
        <v>2.4022789997270988</v>
      </c>
      <c r="AE150">
        <v>2.7973320493292704</v>
      </c>
      <c r="AF150">
        <v>1.1890569096998795E-2</v>
      </c>
      <c r="AG150">
        <v>0.6934947549517877</v>
      </c>
      <c r="AH150">
        <v>0</v>
      </c>
      <c r="AI150">
        <v>0</v>
      </c>
      <c r="AK150">
        <v>6.0011675568804559E-2</v>
      </c>
      <c r="AL150">
        <v>13.567882730103371</v>
      </c>
      <c r="AM150">
        <v>14.364807046245565</v>
      </c>
    </row>
    <row r="151" spans="1:39" x14ac:dyDescent="0.3">
      <c r="A151">
        <v>60</v>
      </c>
      <c r="B151">
        <v>0</v>
      </c>
      <c r="C151" t="s">
        <v>88</v>
      </c>
      <c r="D151" t="s">
        <v>83</v>
      </c>
      <c r="E151">
        <v>0</v>
      </c>
      <c r="F151">
        <v>7.4999999999999997E-2</v>
      </c>
      <c r="G151">
        <v>7.2041038960937623E-2</v>
      </c>
      <c r="H151">
        <v>0.98237780401278585</v>
      </c>
      <c r="I151">
        <v>0.19883283289707321</v>
      </c>
      <c r="J151">
        <v>0.50650983160540408</v>
      </c>
      <c r="K151">
        <v>0.12949144233571189</v>
      </c>
      <c r="L151">
        <v>0</v>
      </c>
      <c r="M151">
        <v>3.3834976792239386</v>
      </c>
      <c r="N151">
        <v>0.12666791057199062</v>
      </c>
      <c r="O151">
        <v>0.29977164067894141</v>
      </c>
      <c r="P151">
        <v>0</v>
      </c>
      <c r="Q151">
        <v>3.2346196241655543E-2</v>
      </c>
      <c r="R151">
        <v>1.1978467265796016</v>
      </c>
      <c r="S151">
        <v>0.35357925311570032</v>
      </c>
      <c r="T151">
        <v>0.28796642283825852</v>
      </c>
      <c r="U151">
        <v>0.17549658247475267</v>
      </c>
      <c r="V151">
        <v>1.1219324908547772</v>
      </c>
      <c r="W151">
        <v>0.83467702889053286</v>
      </c>
      <c r="X151">
        <v>0.12042478338272376</v>
      </c>
      <c r="Y151">
        <v>1.0104527381860331</v>
      </c>
      <c r="Z151">
        <v>0.15758109898596015</v>
      </c>
      <c r="AA151">
        <v>13.443413969298907</v>
      </c>
      <c r="AB151">
        <v>0.73194211398151587</v>
      </c>
      <c r="AC151">
        <v>0.11342784788652094</v>
      </c>
      <c r="AD151">
        <v>2.2805185851583074</v>
      </c>
      <c r="AE151">
        <v>2.4906850690286957</v>
      </c>
      <c r="AF151">
        <v>1.2735874225672921E-2</v>
      </c>
      <c r="AG151">
        <v>0.69905631625817066</v>
      </c>
      <c r="AH151">
        <v>0</v>
      </c>
      <c r="AI151">
        <v>0</v>
      </c>
      <c r="AK151">
        <v>0</v>
      </c>
      <c r="AL151">
        <v>13.443413969298907</v>
      </c>
      <c r="AM151">
        <v>14.332937182266383</v>
      </c>
    </row>
    <row r="152" spans="1:39" x14ac:dyDescent="0.3">
      <c r="A152">
        <v>61</v>
      </c>
      <c r="B152">
        <v>0</v>
      </c>
      <c r="C152" t="s">
        <v>50</v>
      </c>
      <c r="D152" t="s">
        <v>83</v>
      </c>
      <c r="E152">
        <v>0</v>
      </c>
      <c r="F152">
        <v>7.4999999999999997E-2</v>
      </c>
      <c r="G152">
        <v>7.5853783781186887E-2</v>
      </c>
      <c r="H152">
        <v>1.0343697788343666</v>
      </c>
      <c r="I152">
        <v>0</v>
      </c>
      <c r="J152">
        <v>0.50168783012982388</v>
      </c>
      <c r="K152">
        <v>0.11459221042441417</v>
      </c>
      <c r="L152">
        <v>0</v>
      </c>
      <c r="M152">
        <v>3.1661378657526678</v>
      </c>
      <c r="N152">
        <v>0.1277752724659737</v>
      </c>
      <c r="O152">
        <v>0.24572049698162224</v>
      </c>
      <c r="P152">
        <v>0</v>
      </c>
      <c r="Q152">
        <v>0</v>
      </c>
      <c r="R152">
        <v>1.3316887244894542</v>
      </c>
      <c r="S152">
        <v>0.39991302652540089</v>
      </c>
      <c r="T152">
        <v>0.32403032287503519</v>
      </c>
      <c r="U152">
        <v>0.18225661862475454</v>
      </c>
      <c r="V152">
        <v>1.0273886597942059</v>
      </c>
      <c r="W152">
        <v>0.8053697350219956</v>
      </c>
      <c r="X152">
        <v>0.10477758193719731</v>
      </c>
      <c r="Y152">
        <v>0.73027862216924988</v>
      </c>
      <c r="Z152">
        <v>8.3182033003044109E-2</v>
      </c>
      <c r="AA152">
        <v>12.810780723910565</v>
      </c>
      <c r="AB152">
        <v>0.687553222192272</v>
      </c>
      <c r="AC152">
        <v>0.11286846923370474</v>
      </c>
      <c r="AD152">
        <v>2.1722652610279622</v>
      </c>
      <c r="AE152">
        <v>2.5351439120590902</v>
      </c>
      <c r="AF152">
        <v>1.5762964600045757E-2</v>
      </c>
      <c r="AG152">
        <v>0.68895488489465073</v>
      </c>
      <c r="AH152">
        <v>0</v>
      </c>
      <c r="AI152">
        <v>0</v>
      </c>
      <c r="AK152">
        <v>5.3521297593882328E-2</v>
      </c>
      <c r="AL152">
        <v>12.864302021504447</v>
      </c>
      <c r="AM152">
        <v>13.635037276699762</v>
      </c>
    </row>
    <row r="153" spans="1:39" x14ac:dyDescent="0.3">
      <c r="A153">
        <v>62</v>
      </c>
      <c r="B153">
        <v>0</v>
      </c>
      <c r="C153" t="s">
        <v>51</v>
      </c>
      <c r="D153" t="s">
        <v>83</v>
      </c>
      <c r="E153">
        <v>0</v>
      </c>
      <c r="F153">
        <v>0.05</v>
      </c>
      <c r="G153">
        <v>0.13368724174249474</v>
      </c>
      <c r="H153">
        <v>1.2153385612954068</v>
      </c>
      <c r="I153">
        <v>0.35618844861786253</v>
      </c>
      <c r="J153">
        <v>0.8136957564262447</v>
      </c>
      <c r="K153">
        <v>0.17292400656076817</v>
      </c>
      <c r="L153">
        <v>0</v>
      </c>
      <c r="M153">
        <v>4.130834906562435</v>
      </c>
      <c r="N153">
        <v>0.13468151012226343</v>
      </c>
      <c r="O153">
        <v>0.35569869045844288</v>
      </c>
      <c r="P153">
        <v>0</v>
      </c>
      <c r="Q153">
        <v>1.9642538469144447E-2</v>
      </c>
      <c r="R153">
        <v>1.6765594235875754</v>
      </c>
      <c r="S153">
        <v>0.5746465104586016</v>
      </c>
      <c r="T153">
        <v>0.44379397491350669</v>
      </c>
      <c r="U153">
        <v>0.24643905419830878</v>
      </c>
      <c r="V153">
        <v>1.388024365034553</v>
      </c>
      <c r="W153">
        <v>1.0113174042984692</v>
      </c>
      <c r="X153">
        <v>0.10061916266573276</v>
      </c>
      <c r="Y153">
        <v>1.1362787391869278</v>
      </c>
      <c r="Z153">
        <v>0.26787707398595834</v>
      </c>
      <c r="AA153">
        <v>17.580720146993915</v>
      </c>
      <c r="AB153">
        <v>0.74238404982226225</v>
      </c>
      <c r="AC153">
        <v>0.14257907772511327</v>
      </c>
      <c r="AD153">
        <v>3.0209235249477495</v>
      </c>
      <c r="AE153">
        <v>3.978523576108262</v>
      </c>
      <c r="AF153">
        <v>0</v>
      </c>
      <c r="AG153">
        <v>0.98748413136053581</v>
      </c>
      <c r="AH153">
        <v>0</v>
      </c>
      <c r="AI153">
        <v>0</v>
      </c>
      <c r="AK153">
        <v>0.1426087500469122</v>
      </c>
      <c r="AL153">
        <v>17.723328897040826</v>
      </c>
      <c r="AM153">
        <v>18.733590020849046</v>
      </c>
    </row>
    <row r="154" spans="1:39" x14ac:dyDescent="0.3">
      <c r="A154">
        <v>63</v>
      </c>
      <c r="B154">
        <v>0</v>
      </c>
      <c r="C154" t="s">
        <v>52</v>
      </c>
      <c r="D154" t="s">
        <v>83</v>
      </c>
      <c r="E154">
        <v>0</v>
      </c>
      <c r="F154">
        <v>0.05</v>
      </c>
      <c r="G154">
        <v>0.16118847949757151</v>
      </c>
      <c r="H154">
        <v>1.4653498136142866</v>
      </c>
      <c r="I154">
        <v>0.25180576546319472</v>
      </c>
      <c r="J154">
        <v>0.73770570701924565</v>
      </c>
      <c r="K154">
        <v>0.11300099721789021</v>
      </c>
      <c r="L154">
        <v>0</v>
      </c>
      <c r="M154">
        <v>2.9845633257368487</v>
      </c>
      <c r="N154">
        <v>0.10996962263227597</v>
      </c>
      <c r="O154">
        <v>0.31145993999425897</v>
      </c>
      <c r="P154">
        <v>0</v>
      </c>
      <c r="Q154">
        <v>4.7444379494617293E-2</v>
      </c>
      <c r="R154">
        <v>1.0778276114968854</v>
      </c>
      <c r="S154">
        <v>0.39610595326240083</v>
      </c>
      <c r="T154">
        <v>0.29821606952201485</v>
      </c>
      <c r="U154">
        <v>0.12303490738672862</v>
      </c>
      <c r="V154">
        <v>1.0065176296600011</v>
      </c>
      <c r="W154">
        <v>0.71968470025269027</v>
      </c>
      <c r="X154">
        <v>0</v>
      </c>
      <c r="Y154">
        <v>0.86693132599624323</v>
      </c>
      <c r="Z154">
        <v>0</v>
      </c>
      <c r="AA154">
        <v>12.435107940784004</v>
      </c>
      <c r="AB154">
        <v>0.4699110495625396</v>
      </c>
      <c r="AC154">
        <v>0</v>
      </c>
      <c r="AD154">
        <v>1.8385782377622097</v>
      </c>
      <c r="AE154">
        <v>2.4848330312441074</v>
      </c>
      <c r="AF154">
        <v>0</v>
      </c>
      <c r="AG154">
        <v>0.66420995441737207</v>
      </c>
      <c r="AH154">
        <v>0</v>
      </c>
      <c r="AI154">
        <v>0</v>
      </c>
      <c r="AK154">
        <v>0.11759743962060264</v>
      </c>
      <c r="AL154">
        <v>12.552705380404607</v>
      </c>
      <c r="AM154">
        <v>13.022616429967147</v>
      </c>
    </row>
    <row r="155" spans="1:39" x14ac:dyDescent="0.3">
      <c r="A155">
        <v>64</v>
      </c>
      <c r="B155">
        <v>0</v>
      </c>
      <c r="C155" t="s">
        <v>53</v>
      </c>
      <c r="D155" t="s">
        <v>83</v>
      </c>
      <c r="E155">
        <v>0</v>
      </c>
      <c r="F155">
        <v>0.05</v>
      </c>
      <c r="G155">
        <v>0.13410551130164047</v>
      </c>
      <c r="H155">
        <v>1.2191410118330954</v>
      </c>
      <c r="I155">
        <v>0</v>
      </c>
      <c r="J155">
        <v>0.36668723263031044</v>
      </c>
      <c r="K155">
        <v>7.3564437572631314E-2</v>
      </c>
      <c r="L155">
        <v>0</v>
      </c>
      <c r="M155">
        <v>2.5135271198088205</v>
      </c>
      <c r="N155">
        <v>2.1914483556452428E-2</v>
      </c>
      <c r="O155">
        <v>0.16669253727002536</v>
      </c>
      <c r="P155">
        <v>0</v>
      </c>
      <c r="Q155">
        <v>1.1139152142647296E-2</v>
      </c>
      <c r="R155">
        <v>0.94863057462213829</v>
      </c>
      <c r="S155">
        <v>0.31088849823099179</v>
      </c>
      <c r="T155">
        <v>0.21869346407033077</v>
      </c>
      <c r="U155">
        <v>0.13329726197411607</v>
      </c>
      <c r="V155">
        <v>0.86263280698013456</v>
      </c>
      <c r="W155">
        <v>0.67647409291540539</v>
      </c>
      <c r="X155">
        <v>0</v>
      </c>
      <c r="Y155">
        <v>0.66636533582342938</v>
      </c>
      <c r="Z155">
        <v>0</v>
      </c>
      <c r="AA155">
        <v>10.267132864491728</v>
      </c>
      <c r="AB155">
        <v>0.48122978213352569</v>
      </c>
      <c r="AC155">
        <v>0</v>
      </c>
      <c r="AD155">
        <v>1.84964965348224</v>
      </c>
      <c r="AE155">
        <v>2.3665069916433978</v>
      </c>
      <c r="AF155">
        <v>0</v>
      </c>
      <c r="AG155">
        <v>0.59967363147512687</v>
      </c>
      <c r="AH155">
        <v>0</v>
      </c>
      <c r="AI155">
        <v>0</v>
      </c>
      <c r="AK155">
        <v>0</v>
      </c>
      <c r="AL155">
        <v>10.267132864491728</v>
      </c>
      <c r="AM155">
        <v>10.748362646625253</v>
      </c>
    </row>
    <row r="156" spans="1:39" x14ac:dyDescent="0.3">
      <c r="A156">
        <v>65</v>
      </c>
      <c r="B156">
        <v>0</v>
      </c>
      <c r="C156" t="s">
        <v>54</v>
      </c>
      <c r="D156" t="s">
        <v>83</v>
      </c>
      <c r="E156">
        <v>0</v>
      </c>
      <c r="F156">
        <v>0.05</v>
      </c>
      <c r="G156">
        <v>0.10660422632583912</v>
      </c>
      <c r="H156">
        <v>0.96912933023490111</v>
      </c>
      <c r="I156">
        <v>6.4488953247313699E-2</v>
      </c>
      <c r="J156">
        <v>0.31664635424711279</v>
      </c>
      <c r="K156">
        <v>5.5112500247737381E-2</v>
      </c>
      <c r="L156">
        <v>0</v>
      </c>
      <c r="M156">
        <v>2.4647672631770914</v>
      </c>
      <c r="N156">
        <v>9.5393868905643914E-2</v>
      </c>
      <c r="O156">
        <v>0.25450583377235114</v>
      </c>
      <c r="P156">
        <v>0</v>
      </c>
      <c r="Q156">
        <v>0</v>
      </c>
      <c r="R156">
        <v>0.79655414102418642</v>
      </c>
      <c r="S156">
        <v>0.25960753201942766</v>
      </c>
      <c r="T156">
        <v>0.1948369447529579</v>
      </c>
      <c r="U156">
        <v>0.10343344198714774</v>
      </c>
      <c r="V156">
        <v>0.85178505284355865</v>
      </c>
      <c r="W156">
        <v>0.65920789027204463</v>
      </c>
      <c r="X156">
        <v>3.452800640389854E-2</v>
      </c>
      <c r="Y156">
        <v>0.71648969369455273</v>
      </c>
      <c r="Z156">
        <v>0</v>
      </c>
      <c r="AA156">
        <v>10.48942327584235</v>
      </c>
      <c r="AB156">
        <v>0.43737549462676245</v>
      </c>
      <c r="AC156">
        <v>0.10412335375049592</v>
      </c>
      <c r="AD156">
        <v>1.7779248195037241</v>
      </c>
      <c r="AE156">
        <v>2.2524021628175452</v>
      </c>
      <c r="AF156">
        <v>0</v>
      </c>
      <c r="AG156">
        <v>0.53835222639603197</v>
      </c>
      <c r="AH156">
        <v>0</v>
      </c>
      <c r="AI156">
        <v>0</v>
      </c>
      <c r="AK156">
        <v>0</v>
      </c>
      <c r="AL156">
        <v>10.48942327584235</v>
      </c>
      <c r="AM156">
        <v>10.926798770469112</v>
      </c>
    </row>
    <row r="157" spans="1:39" x14ac:dyDescent="0.3">
      <c r="A157">
        <v>66</v>
      </c>
      <c r="B157">
        <v>0</v>
      </c>
      <c r="C157" t="s">
        <v>55</v>
      </c>
      <c r="D157" t="s">
        <v>83</v>
      </c>
      <c r="E157">
        <v>0</v>
      </c>
      <c r="F157">
        <v>0.05</v>
      </c>
      <c r="G157">
        <v>0.10681701739722096</v>
      </c>
      <c r="H157">
        <v>0.97106379452019065</v>
      </c>
      <c r="I157">
        <v>2.9854226657201902E-2</v>
      </c>
      <c r="J157">
        <v>0.32161426272482879</v>
      </c>
      <c r="K157">
        <v>7.4680105087942122E-2</v>
      </c>
      <c r="L157">
        <v>0</v>
      </c>
      <c r="M157">
        <v>2.5697579166993871</v>
      </c>
      <c r="N157">
        <v>9.6201466438702032E-2</v>
      </c>
      <c r="O157">
        <v>0.26559588707948933</v>
      </c>
      <c r="P157">
        <v>0</v>
      </c>
      <c r="Q157">
        <v>0</v>
      </c>
      <c r="R157">
        <v>0.90597830048677219</v>
      </c>
      <c r="S157">
        <v>0.35280777247388817</v>
      </c>
      <c r="T157">
        <v>0.19902965952250182</v>
      </c>
      <c r="U157">
        <v>9.4639912249103481E-2</v>
      </c>
      <c r="V157">
        <v>0.85900831147420975</v>
      </c>
      <c r="W157">
        <v>0.6544793107370992</v>
      </c>
      <c r="X157">
        <v>5.3412465151799038E-2</v>
      </c>
      <c r="Y157">
        <v>0.7360358759132839</v>
      </c>
      <c r="Z157">
        <v>0</v>
      </c>
      <c r="AA157">
        <v>10.935117817894715</v>
      </c>
      <c r="AB157">
        <v>0.400229819789581</v>
      </c>
      <c r="AC157">
        <v>9.3483728300849292E-2</v>
      </c>
      <c r="AD157">
        <v>1.8172238579118589</v>
      </c>
      <c r="AE157">
        <v>2.0940459075339044</v>
      </c>
      <c r="AF157">
        <v>0</v>
      </c>
      <c r="AG157">
        <v>0.53651718118092162</v>
      </c>
      <c r="AH157">
        <v>0</v>
      </c>
      <c r="AI157">
        <v>0</v>
      </c>
      <c r="AK157">
        <v>0</v>
      </c>
      <c r="AL157">
        <v>10.935117817894715</v>
      </c>
      <c r="AM157">
        <v>11.335347637684297</v>
      </c>
    </row>
    <row r="158" spans="1:39" x14ac:dyDescent="0.3">
      <c r="A158">
        <v>67</v>
      </c>
      <c r="B158">
        <v>0</v>
      </c>
      <c r="C158" t="s">
        <v>56</v>
      </c>
      <c r="D158" t="s">
        <v>83</v>
      </c>
      <c r="E158">
        <v>0</v>
      </c>
      <c r="F158">
        <v>0.05</v>
      </c>
      <c r="G158">
        <v>0.10628534002766317</v>
      </c>
      <c r="H158">
        <v>0.96623036388784711</v>
      </c>
      <c r="I158">
        <v>0</v>
      </c>
      <c r="J158">
        <v>0.24090527271833614</v>
      </c>
      <c r="K158">
        <v>6.1493417774412661E-2</v>
      </c>
      <c r="L158">
        <v>0</v>
      </c>
      <c r="M158">
        <v>1.8680064487299894</v>
      </c>
      <c r="N158">
        <v>0</v>
      </c>
      <c r="O158">
        <v>0.18617834271701653</v>
      </c>
      <c r="P158">
        <v>0</v>
      </c>
      <c r="Q158">
        <v>0</v>
      </c>
      <c r="R158">
        <v>0.6694832856148083</v>
      </c>
      <c r="S158">
        <v>0.23879619744438929</v>
      </c>
      <c r="T158">
        <v>0.17013696574936812</v>
      </c>
      <c r="U158">
        <v>6.5618358967512516E-2</v>
      </c>
      <c r="V158">
        <v>0.74873975867777487</v>
      </c>
      <c r="W158">
        <v>0.64021207874738506</v>
      </c>
      <c r="X158">
        <v>5.1798479199462143E-2</v>
      </c>
      <c r="Y158">
        <v>0.65755537497820171</v>
      </c>
      <c r="Z158">
        <v>0</v>
      </c>
      <c r="AA158">
        <v>9.4919783195001166</v>
      </c>
      <c r="AB158">
        <v>0.36067981155350709</v>
      </c>
      <c r="AC158">
        <v>0.14633724043186547</v>
      </c>
      <c r="AD158">
        <v>1.7208241715246873</v>
      </c>
      <c r="AE158">
        <v>2.1447703180634918</v>
      </c>
      <c r="AF158">
        <v>0</v>
      </c>
      <c r="AG158">
        <v>0.36962394932586623</v>
      </c>
      <c r="AH158">
        <v>0</v>
      </c>
      <c r="AI158">
        <v>0</v>
      </c>
      <c r="AK158">
        <v>0</v>
      </c>
      <c r="AL158">
        <v>9.4919783195001166</v>
      </c>
      <c r="AM158">
        <v>9.852658131053623</v>
      </c>
    </row>
    <row r="159" spans="1:39" x14ac:dyDescent="0.3">
      <c r="A159">
        <v>68</v>
      </c>
      <c r="B159">
        <v>0</v>
      </c>
      <c r="C159" t="s">
        <v>57</v>
      </c>
      <c r="D159" t="s">
        <v>83</v>
      </c>
      <c r="E159">
        <v>0</v>
      </c>
      <c r="F159">
        <v>0.05</v>
      </c>
      <c r="G159">
        <v>0.10442563738578696</v>
      </c>
      <c r="H159">
        <v>0.94932397623442699</v>
      </c>
      <c r="I159">
        <v>0</v>
      </c>
      <c r="J159">
        <v>0.27676870219297683</v>
      </c>
      <c r="K159">
        <v>7.6087944560190635E-2</v>
      </c>
      <c r="L159">
        <v>0</v>
      </c>
      <c r="M159">
        <v>2.2424703147936746</v>
      </c>
      <c r="N159">
        <v>7.4368728879090601E-2</v>
      </c>
      <c r="O159">
        <v>0.24951548715012661</v>
      </c>
      <c r="P159">
        <v>0</v>
      </c>
      <c r="Q159">
        <v>0</v>
      </c>
      <c r="R159">
        <v>0.89891947324893684</v>
      </c>
      <c r="S159">
        <v>0.34086539277364147</v>
      </c>
      <c r="T159">
        <v>0.2532177924027067</v>
      </c>
      <c r="U159">
        <v>0.10053756276883181</v>
      </c>
      <c r="V159">
        <v>0.91353959389164918</v>
      </c>
      <c r="W159">
        <v>0.73782327345170062</v>
      </c>
      <c r="X159">
        <v>3.6620705872749425E-2</v>
      </c>
      <c r="Y159">
        <v>0.76559538152845108</v>
      </c>
      <c r="Z159">
        <v>0</v>
      </c>
      <c r="AA159">
        <v>10.481596261376387</v>
      </c>
      <c r="AB159">
        <v>0.46854003560013374</v>
      </c>
      <c r="AC159">
        <v>0.10861765999001671</v>
      </c>
      <c r="AD159">
        <v>1.8259666978600815</v>
      </c>
      <c r="AE159">
        <v>2.4234828497803806</v>
      </c>
      <c r="AF159">
        <v>0</v>
      </c>
      <c r="AG159">
        <v>0.55825889500704895</v>
      </c>
      <c r="AH159">
        <v>0</v>
      </c>
      <c r="AI159">
        <v>0</v>
      </c>
      <c r="AK159">
        <v>0</v>
      </c>
      <c r="AL159">
        <v>10.481596261376387</v>
      </c>
      <c r="AM159">
        <v>10.95013629697652</v>
      </c>
    </row>
    <row r="160" spans="1:39" x14ac:dyDescent="0.3">
      <c r="A160">
        <v>69</v>
      </c>
      <c r="B160">
        <v>0</v>
      </c>
      <c r="C160" t="s">
        <v>58</v>
      </c>
      <c r="D160" t="s">
        <v>83</v>
      </c>
      <c r="E160">
        <v>0</v>
      </c>
      <c r="F160">
        <v>0.05</v>
      </c>
      <c r="G160">
        <v>0.1030381434897332</v>
      </c>
      <c r="H160">
        <v>0.93671039536121103</v>
      </c>
      <c r="I160">
        <v>0</v>
      </c>
      <c r="J160">
        <v>0.33679935209983014</v>
      </c>
      <c r="K160">
        <v>5.2142743904849277E-2</v>
      </c>
      <c r="L160">
        <v>0</v>
      </c>
      <c r="M160">
        <v>2.7384765781069014</v>
      </c>
      <c r="N160">
        <v>0.10192682658023011</v>
      </c>
      <c r="O160">
        <v>0.24274430720656517</v>
      </c>
      <c r="P160">
        <v>0</v>
      </c>
      <c r="Q160">
        <v>7.4763490346534114E-3</v>
      </c>
      <c r="R160">
        <v>0.93537589875766691</v>
      </c>
      <c r="S160">
        <v>0.32785273843126239</v>
      </c>
      <c r="T160">
        <v>0.19935916018693667</v>
      </c>
      <c r="U160">
        <v>0.12820469834143691</v>
      </c>
      <c r="V160">
        <v>0.89139927169620137</v>
      </c>
      <c r="W160">
        <v>0.73352409233804239</v>
      </c>
      <c r="X160">
        <v>6.0229685705449933E-2</v>
      </c>
      <c r="Y160">
        <v>0.71347331053576402</v>
      </c>
      <c r="Z160">
        <v>0</v>
      </c>
      <c r="AA160">
        <v>11.035217112538394</v>
      </c>
      <c r="AB160">
        <v>0.48044457079028186</v>
      </c>
      <c r="AC160">
        <v>9.0311273112766322E-2</v>
      </c>
      <c r="AD160">
        <v>1.8911442091933268</v>
      </c>
      <c r="AE160">
        <v>2.3000470257728023</v>
      </c>
      <c r="AF160">
        <v>0</v>
      </c>
      <c r="AG160">
        <v>0.56497513596863236</v>
      </c>
      <c r="AH160">
        <v>0</v>
      </c>
      <c r="AI160">
        <v>0</v>
      </c>
      <c r="AK160">
        <v>0</v>
      </c>
      <c r="AL160">
        <v>11.035217112538394</v>
      </c>
      <c r="AM160">
        <v>11.515661683328675</v>
      </c>
    </row>
    <row r="161" spans="1:39" x14ac:dyDescent="0.3">
      <c r="A161">
        <v>70</v>
      </c>
      <c r="B161">
        <v>0</v>
      </c>
      <c r="C161" t="s">
        <v>59</v>
      </c>
      <c r="D161" t="s">
        <v>83</v>
      </c>
      <c r="E161">
        <v>0</v>
      </c>
      <c r="F161">
        <v>0.05</v>
      </c>
      <c r="G161">
        <v>0.10271120573676945</v>
      </c>
      <c r="H161">
        <v>0.93373823397063149</v>
      </c>
      <c r="I161">
        <v>3.50203985831639E-2</v>
      </c>
      <c r="J161">
        <v>0.31679782544351193</v>
      </c>
      <c r="K161">
        <v>5.9389896469853695E-2</v>
      </c>
      <c r="L161">
        <v>0</v>
      </c>
      <c r="M161">
        <v>2.4867357591994281</v>
      </c>
      <c r="N161">
        <v>0.10982055506010596</v>
      </c>
      <c r="O161">
        <v>0.27575348850639048</v>
      </c>
      <c r="P161">
        <v>0</v>
      </c>
      <c r="Q161">
        <v>0</v>
      </c>
      <c r="R161">
        <v>0.77174155049577031</v>
      </c>
      <c r="S161">
        <v>0.31015609647334363</v>
      </c>
      <c r="T161">
        <v>0.22747512556068389</v>
      </c>
      <c r="U161">
        <v>7.1578623444901679E-2</v>
      </c>
      <c r="V161">
        <v>0.85600411112651631</v>
      </c>
      <c r="W161">
        <v>0.69390611811750691</v>
      </c>
      <c r="X161">
        <v>5.3139279520970903E-2</v>
      </c>
      <c r="Y161">
        <v>0.77007109720352451</v>
      </c>
      <c r="Z161">
        <v>0</v>
      </c>
      <c r="AA161">
        <v>10.737814522303307</v>
      </c>
      <c r="AB161">
        <v>0.53238760956409503</v>
      </c>
      <c r="AC161">
        <v>9.2218258539528322E-2</v>
      </c>
      <c r="AD161">
        <v>1.737752352048977</v>
      </c>
      <c r="AE161">
        <v>2.2698224425725031</v>
      </c>
      <c r="AF161">
        <v>0</v>
      </c>
      <c r="AG161">
        <v>0.54092497106543858</v>
      </c>
      <c r="AH161">
        <v>0</v>
      </c>
      <c r="AI161">
        <v>0</v>
      </c>
      <c r="AK161">
        <v>0</v>
      </c>
      <c r="AL161">
        <v>10.737814522303307</v>
      </c>
      <c r="AM161">
        <v>11.270202131867402</v>
      </c>
    </row>
    <row r="162" spans="1:39" x14ac:dyDescent="0.3">
      <c r="A162">
        <v>71</v>
      </c>
      <c r="B162">
        <v>0</v>
      </c>
      <c r="C162" t="s">
        <v>60</v>
      </c>
      <c r="D162" t="s">
        <v>83</v>
      </c>
      <c r="E162">
        <v>0</v>
      </c>
      <c r="F162">
        <v>0.05</v>
      </c>
      <c r="G162">
        <v>0.10750890737477903</v>
      </c>
      <c r="H162">
        <v>0.97735370340708216</v>
      </c>
      <c r="I162">
        <v>5.7609252444753678E-2</v>
      </c>
      <c r="J162">
        <v>0.31836021657350599</v>
      </c>
      <c r="K162">
        <v>6.0858458661501122E-2</v>
      </c>
      <c r="L162">
        <v>0</v>
      </c>
      <c r="M162">
        <v>2.4580238203717366</v>
      </c>
      <c r="N162">
        <v>9.0389797948625047E-2</v>
      </c>
      <c r="O162">
        <v>0.21002345811629886</v>
      </c>
      <c r="P162">
        <v>0</v>
      </c>
      <c r="Q162">
        <v>0</v>
      </c>
      <c r="R162">
        <v>0.77868085959773203</v>
      </c>
      <c r="S162">
        <v>0.27759256541153093</v>
      </c>
      <c r="T162">
        <v>0.1587588815096688</v>
      </c>
      <c r="U162">
        <v>7.7324227295629488E-2</v>
      </c>
      <c r="V162">
        <v>0.70119753382081584</v>
      </c>
      <c r="W162">
        <v>0.58020285771665747</v>
      </c>
      <c r="X162">
        <v>0</v>
      </c>
      <c r="Y162">
        <v>0.60125947258647594</v>
      </c>
      <c r="Z162">
        <v>0</v>
      </c>
      <c r="AA162">
        <v>9.6200890535546897</v>
      </c>
      <c r="AB162">
        <v>0.42374042930144978</v>
      </c>
      <c r="AC162">
        <v>6.9793796768022345E-2</v>
      </c>
      <c r="AD162">
        <v>1.568570006834809</v>
      </c>
      <c r="AE162">
        <v>1.9064553583553923</v>
      </c>
      <c r="AF162">
        <v>0</v>
      </c>
      <c r="AG162">
        <v>0.41249854052458867</v>
      </c>
      <c r="AH162">
        <v>0</v>
      </c>
      <c r="AI162">
        <v>0</v>
      </c>
      <c r="AK162">
        <v>0</v>
      </c>
      <c r="AL162">
        <v>9.6200890535546897</v>
      </c>
      <c r="AM162">
        <v>10.04382948285614</v>
      </c>
    </row>
    <row r="163" spans="1:39" x14ac:dyDescent="0.3">
      <c r="A163">
        <v>72</v>
      </c>
      <c r="B163">
        <v>0</v>
      </c>
      <c r="C163" t="s">
        <v>61</v>
      </c>
      <c r="D163" t="s">
        <v>83</v>
      </c>
      <c r="E163">
        <v>0</v>
      </c>
      <c r="F163">
        <v>0.05</v>
      </c>
      <c r="G163">
        <v>0.11794809798290611</v>
      </c>
      <c r="H163">
        <v>1.0722554362082375</v>
      </c>
      <c r="I163">
        <v>0.14925836697498127</v>
      </c>
      <c r="J163">
        <v>0.33350975291570711</v>
      </c>
      <c r="K163">
        <v>4.5610038354109789E-2</v>
      </c>
      <c r="L163">
        <v>0</v>
      </c>
      <c r="M163">
        <v>2.7178435358013724</v>
      </c>
      <c r="N163">
        <v>0.11174821439623139</v>
      </c>
      <c r="O163">
        <v>0.29175271907814931</v>
      </c>
      <c r="P163">
        <v>0</v>
      </c>
      <c r="Q163">
        <v>0</v>
      </c>
      <c r="R163">
        <v>1.0394905708273181</v>
      </c>
      <c r="S163">
        <v>0.34447399593774408</v>
      </c>
      <c r="T163">
        <v>0.25994284404318957</v>
      </c>
      <c r="U163">
        <v>0.1368037586728654</v>
      </c>
      <c r="V163">
        <v>1.0311486551017408</v>
      </c>
      <c r="W163">
        <v>0.77031947660092448</v>
      </c>
      <c r="X163">
        <v>0</v>
      </c>
      <c r="Y163">
        <v>0.82198504343329748</v>
      </c>
      <c r="Z163">
        <v>0</v>
      </c>
      <c r="AA163">
        <v>11.471491804913375</v>
      </c>
      <c r="AB163">
        <v>0.5022163017592487</v>
      </c>
      <c r="AC163">
        <v>0.27453943157104005</v>
      </c>
      <c r="AD163">
        <v>2.0376276433413452</v>
      </c>
      <c r="AE163">
        <v>2.373379441111072</v>
      </c>
      <c r="AF163">
        <v>0</v>
      </c>
      <c r="AG163">
        <v>0.55154828535907918</v>
      </c>
      <c r="AH163">
        <v>0</v>
      </c>
      <c r="AI163">
        <v>0</v>
      </c>
      <c r="AK163">
        <v>0</v>
      </c>
      <c r="AL163">
        <v>11.471491804913375</v>
      </c>
      <c r="AM163">
        <v>11.973708106672625</v>
      </c>
    </row>
    <row r="164" spans="1:39" x14ac:dyDescent="0.3">
      <c r="A164">
        <v>73</v>
      </c>
      <c r="B164">
        <v>0</v>
      </c>
      <c r="C164" t="s">
        <v>62</v>
      </c>
      <c r="D164" t="s">
        <v>83</v>
      </c>
      <c r="E164">
        <v>0</v>
      </c>
      <c r="F164">
        <v>0.05</v>
      </c>
      <c r="G164">
        <v>0.13906656976156262</v>
      </c>
      <c r="H164">
        <v>1.2642415432869332</v>
      </c>
      <c r="I164">
        <v>0.1133073463600785</v>
      </c>
      <c r="J164">
        <v>0.33763172267458164</v>
      </c>
      <c r="K164">
        <v>5.3076814534732848E-2</v>
      </c>
      <c r="L164">
        <v>0</v>
      </c>
      <c r="M164">
        <v>2.5189720073776445</v>
      </c>
      <c r="N164">
        <v>0.11111233245324373</v>
      </c>
      <c r="O164">
        <v>0.25385780138400033</v>
      </c>
      <c r="P164">
        <v>0</v>
      </c>
      <c r="Q164">
        <v>0</v>
      </c>
      <c r="R164">
        <v>0.94283942396649567</v>
      </c>
      <c r="S164">
        <v>0.31339180521409365</v>
      </c>
      <c r="T164">
        <v>0.23882296077454404</v>
      </c>
      <c r="U164">
        <v>9.8337812510964392E-2</v>
      </c>
      <c r="V164">
        <v>0.87668450440471946</v>
      </c>
      <c r="W164">
        <v>0.64653326765627583</v>
      </c>
      <c r="X164">
        <v>0</v>
      </c>
      <c r="Y164">
        <v>0.78434416041314592</v>
      </c>
      <c r="Z164">
        <v>0</v>
      </c>
      <c r="AA164">
        <v>10.737620576907664</v>
      </c>
      <c r="AB164">
        <v>0.51781576317287603</v>
      </c>
      <c r="AC164">
        <v>0</v>
      </c>
      <c r="AD164">
        <v>1.8076730386731876</v>
      </c>
      <c r="AE164">
        <v>2.2615016560689631</v>
      </c>
      <c r="AF164">
        <v>0</v>
      </c>
      <c r="AG164">
        <v>0.57724609213815925</v>
      </c>
      <c r="AH164">
        <v>0</v>
      </c>
      <c r="AI164">
        <v>0</v>
      </c>
      <c r="AK164">
        <v>0</v>
      </c>
      <c r="AL164">
        <v>10.737620576907664</v>
      </c>
      <c r="AM164">
        <v>11.255436340080541</v>
      </c>
    </row>
    <row r="165" spans="1:39" x14ac:dyDescent="0.3">
      <c r="A165">
        <v>74</v>
      </c>
      <c r="B165">
        <v>0</v>
      </c>
      <c r="C165" t="s">
        <v>63</v>
      </c>
      <c r="D165" t="s">
        <v>83</v>
      </c>
      <c r="E165">
        <v>0</v>
      </c>
      <c r="F165">
        <v>0.05</v>
      </c>
      <c r="G165">
        <v>0.103325673215054</v>
      </c>
      <c r="H165">
        <v>0.93932430195503647</v>
      </c>
      <c r="I165">
        <v>6.52064923371002E-2</v>
      </c>
      <c r="J165">
        <v>0.26104859891576804</v>
      </c>
      <c r="K165">
        <v>5.0334385866449519E-2</v>
      </c>
      <c r="L165">
        <v>0</v>
      </c>
      <c r="M165">
        <v>2.0726058177403601</v>
      </c>
      <c r="N165">
        <v>7.3049589577144469E-2</v>
      </c>
      <c r="O165">
        <v>0.19028349830753735</v>
      </c>
      <c r="P165">
        <v>0</v>
      </c>
      <c r="Q165">
        <v>0</v>
      </c>
      <c r="R165">
        <v>0.80380787094132344</v>
      </c>
      <c r="S165">
        <v>0.30121436945532748</v>
      </c>
      <c r="T165">
        <v>0.1865582553364106</v>
      </c>
      <c r="U165">
        <v>0.10253526518915128</v>
      </c>
      <c r="V165">
        <v>0.73843716547794036</v>
      </c>
      <c r="W165">
        <v>0.57217761329979855</v>
      </c>
      <c r="X165">
        <v>3.3115396482608764E-2</v>
      </c>
      <c r="Y165">
        <v>0.55850305420043478</v>
      </c>
      <c r="Z165">
        <v>0</v>
      </c>
      <c r="AA165">
        <v>8.8358730141112023</v>
      </c>
      <c r="AB165">
        <v>0.43403295884133791</v>
      </c>
      <c r="AC165">
        <v>8.5114179443060267E-2</v>
      </c>
      <c r="AD165">
        <v>1.5342139995852477</v>
      </c>
      <c r="AE165">
        <v>1.9230169631445067</v>
      </c>
      <c r="AF165">
        <v>0</v>
      </c>
      <c r="AG165">
        <v>0.48369870447921381</v>
      </c>
      <c r="AH165">
        <v>0</v>
      </c>
      <c r="AI165">
        <v>0</v>
      </c>
      <c r="AK165">
        <v>0</v>
      </c>
      <c r="AL165">
        <v>8.8358730141112023</v>
      </c>
      <c r="AM165">
        <v>9.2699059729525395</v>
      </c>
    </row>
    <row r="166" spans="1:39" x14ac:dyDescent="0.3">
      <c r="A166">
        <v>75</v>
      </c>
      <c r="B166">
        <v>0</v>
      </c>
      <c r="C166" t="s">
        <v>64</v>
      </c>
      <c r="D166" t="s">
        <v>83</v>
      </c>
      <c r="E166">
        <v>0</v>
      </c>
      <c r="F166">
        <v>0.05</v>
      </c>
      <c r="G166">
        <v>0.10416526493884623</v>
      </c>
      <c r="H166">
        <v>0.9469569539895113</v>
      </c>
      <c r="I166">
        <v>0</v>
      </c>
      <c r="J166">
        <v>0.25315193735140351</v>
      </c>
      <c r="K166">
        <v>5.8170570962112922E-2</v>
      </c>
      <c r="L166">
        <v>0</v>
      </c>
      <c r="M166">
        <v>1.9911802667112892</v>
      </c>
      <c r="N166">
        <v>8.2007500356580457E-2</v>
      </c>
      <c r="O166">
        <v>0.20219754234330048</v>
      </c>
      <c r="P166">
        <v>0</v>
      </c>
      <c r="Q166">
        <v>0</v>
      </c>
      <c r="R166">
        <v>0.77056734558033846</v>
      </c>
      <c r="S166">
        <v>0.27521457958870871</v>
      </c>
      <c r="T166">
        <v>0.1767837121375716</v>
      </c>
      <c r="U166">
        <v>9.1588333492030174E-2</v>
      </c>
      <c r="V166">
        <v>0.75093531609171604</v>
      </c>
      <c r="W166">
        <v>0.53928495313408109</v>
      </c>
      <c r="X166">
        <v>0</v>
      </c>
      <c r="Y166">
        <v>0.54660973814948066</v>
      </c>
      <c r="Z166">
        <v>0</v>
      </c>
      <c r="AA166">
        <v>8.5387088049085751</v>
      </c>
      <c r="AB166">
        <v>0.39402054150692334</v>
      </c>
      <c r="AC166">
        <v>6.7736634483813923E-2</v>
      </c>
      <c r="AD166">
        <v>1.4294910532119789</v>
      </c>
      <c r="AE166">
        <v>1.8333698054863288</v>
      </c>
      <c r="AF166">
        <v>0</v>
      </c>
      <c r="AG166">
        <v>0.44722133595033331</v>
      </c>
      <c r="AH166">
        <v>0</v>
      </c>
      <c r="AI166">
        <v>0</v>
      </c>
      <c r="AK166">
        <v>0</v>
      </c>
      <c r="AL166">
        <v>8.5387088049085751</v>
      </c>
      <c r="AM166">
        <v>8.9327293464154991</v>
      </c>
    </row>
    <row r="167" spans="1:39" x14ac:dyDescent="0.3">
      <c r="A167">
        <v>76</v>
      </c>
      <c r="B167">
        <v>0</v>
      </c>
      <c r="C167" t="s">
        <v>65</v>
      </c>
      <c r="D167" t="s">
        <v>83</v>
      </c>
      <c r="E167">
        <v>0</v>
      </c>
      <c r="F167">
        <v>0.05</v>
      </c>
      <c r="G167">
        <v>0.10491837765437885</v>
      </c>
      <c r="H167">
        <v>0.95380343322162597</v>
      </c>
      <c r="I167">
        <v>6.1073205187165094E-2</v>
      </c>
      <c r="J167">
        <v>0.29408208970272776</v>
      </c>
      <c r="K167">
        <v>5.3367266618605309E-2</v>
      </c>
      <c r="L167">
        <v>0</v>
      </c>
      <c r="M167">
        <v>2.3678927280680271</v>
      </c>
      <c r="N167">
        <v>9.5501869929526084E-2</v>
      </c>
      <c r="O167">
        <v>0.22519672435341892</v>
      </c>
      <c r="P167">
        <v>0</v>
      </c>
      <c r="Q167">
        <v>0</v>
      </c>
      <c r="R167">
        <v>0.79702379730820438</v>
      </c>
      <c r="S167">
        <v>0.29215595973653397</v>
      </c>
      <c r="T167">
        <v>0.19768299574430812</v>
      </c>
      <c r="U167">
        <v>8.3489073642325468E-2</v>
      </c>
      <c r="V167">
        <v>0.80431326734727815</v>
      </c>
      <c r="W167">
        <v>0.62155925069745599</v>
      </c>
      <c r="X167">
        <v>0</v>
      </c>
      <c r="Y167">
        <v>0.65694305799970554</v>
      </c>
      <c r="Z167">
        <v>0</v>
      </c>
      <c r="AA167">
        <v>9.6431733470191237</v>
      </c>
      <c r="AB167">
        <v>0.42498183495126313</v>
      </c>
      <c r="AC167">
        <v>8.0641556064808939E-2</v>
      </c>
      <c r="AD167">
        <v>1.5887550532163233</v>
      </c>
      <c r="AE167">
        <v>1.9584307081677581</v>
      </c>
      <c r="AF167">
        <v>9.2527697838908317E-3</v>
      </c>
      <c r="AG167">
        <v>0.46262643071556103</v>
      </c>
      <c r="AH167">
        <v>0</v>
      </c>
      <c r="AI167">
        <v>0</v>
      </c>
      <c r="AK167">
        <v>0</v>
      </c>
      <c r="AL167">
        <v>9.6431733470191237</v>
      </c>
      <c r="AM167">
        <v>10.068155181970386</v>
      </c>
    </row>
    <row r="168" spans="1:39" x14ac:dyDescent="0.3">
      <c r="A168">
        <v>77</v>
      </c>
      <c r="B168">
        <v>0</v>
      </c>
      <c r="C168" t="s">
        <v>66</v>
      </c>
      <c r="D168" t="s">
        <v>83</v>
      </c>
      <c r="E168">
        <v>0</v>
      </c>
      <c r="F168">
        <v>0.05</v>
      </c>
      <c r="G168">
        <v>0.10235058694307149</v>
      </c>
      <c r="H168">
        <v>0.93045988130065005</v>
      </c>
      <c r="I168">
        <v>6.6149321491093607E-2</v>
      </c>
      <c r="J168">
        <v>0.37224676268909784</v>
      </c>
      <c r="K168">
        <v>7.1912566362188859E-2</v>
      </c>
      <c r="L168">
        <v>0</v>
      </c>
      <c r="M168">
        <v>3.0254921825857943</v>
      </c>
      <c r="N168">
        <v>0.12377964581531044</v>
      </c>
      <c r="O168">
        <v>0.25644510712526719</v>
      </c>
      <c r="P168">
        <v>0</v>
      </c>
      <c r="Q168">
        <v>4.9303789939929496E-3</v>
      </c>
      <c r="R168">
        <v>1.13283815222411</v>
      </c>
      <c r="S168">
        <v>0.39737377827391629</v>
      </c>
      <c r="T168">
        <v>0.28632438338204153</v>
      </c>
      <c r="U168">
        <v>0.14675565507498139</v>
      </c>
      <c r="V168">
        <v>0.9093508482387791</v>
      </c>
      <c r="W168">
        <v>0.70094152456680137</v>
      </c>
      <c r="X168">
        <v>6.3704155185365777E-2</v>
      </c>
      <c r="Y168">
        <v>0.70843244480720113</v>
      </c>
      <c r="Z168">
        <v>0</v>
      </c>
      <c r="AA168">
        <v>11.547658228338983</v>
      </c>
      <c r="AB168">
        <v>0.55136699758497665</v>
      </c>
      <c r="AC168">
        <v>8.5894573845512828E-2</v>
      </c>
      <c r="AD168">
        <v>1.8666728714257974</v>
      </c>
      <c r="AE168">
        <v>2.5268027758656548</v>
      </c>
      <c r="AF168">
        <v>1.2558713898074371E-2</v>
      </c>
      <c r="AG168">
        <v>0.59416303951014848</v>
      </c>
      <c r="AH168">
        <v>0</v>
      </c>
      <c r="AI168">
        <v>0</v>
      </c>
      <c r="AK168">
        <v>0</v>
      </c>
      <c r="AL168">
        <v>11.547658228338983</v>
      </c>
      <c r="AM168">
        <v>12.09902522592396</v>
      </c>
    </row>
    <row r="169" spans="1:39" x14ac:dyDescent="0.3">
      <c r="A169">
        <v>78</v>
      </c>
      <c r="B169">
        <v>0</v>
      </c>
      <c r="C169" t="s">
        <v>67</v>
      </c>
      <c r="D169" t="s">
        <v>83</v>
      </c>
      <c r="E169">
        <v>0</v>
      </c>
      <c r="F169">
        <v>0.05</v>
      </c>
      <c r="G169">
        <v>0.10381786771260858</v>
      </c>
      <c r="H169">
        <v>0.94379879738735084</v>
      </c>
      <c r="I169">
        <v>0.13087019385383705</v>
      </c>
      <c r="J169">
        <v>0.42163499154428541</v>
      </c>
      <c r="K169">
        <v>6.1758823901569615E-2</v>
      </c>
      <c r="L169">
        <v>0</v>
      </c>
      <c r="M169">
        <v>3.2735842280525054</v>
      </c>
      <c r="N169">
        <v>0.12906097078446735</v>
      </c>
      <c r="O169">
        <v>0.29715040221340316</v>
      </c>
      <c r="P169">
        <v>0</v>
      </c>
      <c r="Q169">
        <v>0</v>
      </c>
      <c r="R169">
        <v>1.0109978737039902</v>
      </c>
      <c r="S169">
        <v>0.39026730909435342</v>
      </c>
      <c r="T169">
        <v>0.23316194498732248</v>
      </c>
      <c r="U169">
        <v>0.10942541847117995</v>
      </c>
      <c r="V169">
        <v>0.9818155616141061</v>
      </c>
      <c r="W169">
        <v>0.7678618469127978</v>
      </c>
      <c r="X169">
        <v>5.4583533137345285E-2</v>
      </c>
      <c r="Y169">
        <v>0.81358294233955508</v>
      </c>
      <c r="Z169">
        <v>0</v>
      </c>
      <c r="AA169">
        <v>12.310525120477255</v>
      </c>
      <c r="AB169">
        <v>0.58341278189506063</v>
      </c>
      <c r="AC169">
        <v>9.4546694341428414E-2</v>
      </c>
      <c r="AD169">
        <v>2.0132373175609386</v>
      </c>
      <c r="AE169">
        <v>2.4722358425520308</v>
      </c>
      <c r="AF169">
        <v>1.3564959886680021E-2</v>
      </c>
      <c r="AG169">
        <v>0.58841488032884393</v>
      </c>
      <c r="AH169">
        <v>0</v>
      </c>
      <c r="AI169">
        <v>0</v>
      </c>
      <c r="AK169">
        <v>4.0171853637216724E-2</v>
      </c>
      <c r="AL169">
        <v>12.350696974114472</v>
      </c>
      <c r="AM169">
        <v>12.934109756009532</v>
      </c>
    </row>
    <row r="170" spans="1:39" x14ac:dyDescent="0.3">
      <c r="A170">
        <v>79</v>
      </c>
      <c r="B170">
        <v>0</v>
      </c>
      <c r="C170" t="s">
        <v>68</v>
      </c>
      <c r="D170" t="s">
        <v>83</v>
      </c>
      <c r="E170">
        <v>0</v>
      </c>
      <c r="F170">
        <v>0.05</v>
      </c>
      <c r="G170">
        <v>0.10674592072898233</v>
      </c>
      <c r="H170">
        <v>0.97041746117256666</v>
      </c>
      <c r="I170">
        <v>0</v>
      </c>
      <c r="J170">
        <v>0.47439283993399728</v>
      </c>
      <c r="K170">
        <v>9.0000927255089305E-2</v>
      </c>
      <c r="L170">
        <v>0</v>
      </c>
      <c r="M170">
        <v>3.6490479561217577</v>
      </c>
      <c r="N170">
        <v>0.13595879786160958</v>
      </c>
      <c r="O170">
        <v>0.25477781262585658</v>
      </c>
      <c r="P170">
        <v>0</v>
      </c>
      <c r="Q170">
        <v>5.2194336595829697E-3</v>
      </c>
      <c r="R170">
        <v>1.1938081825514304</v>
      </c>
      <c r="S170">
        <v>0.38136894713777486</v>
      </c>
      <c r="T170">
        <v>0.20917808851500566</v>
      </c>
      <c r="U170">
        <v>0.13717517573246663</v>
      </c>
      <c r="V170">
        <v>0.84666788851360963</v>
      </c>
      <c r="W170">
        <v>0.72502057543474785</v>
      </c>
      <c r="X170">
        <v>4.4337736862621838E-2</v>
      </c>
      <c r="Y170">
        <v>0.73466997793433186</v>
      </c>
      <c r="Z170">
        <v>0</v>
      </c>
      <c r="AA170">
        <v>12.774397062666901</v>
      </c>
      <c r="AB170">
        <v>0.63860100195834069</v>
      </c>
      <c r="AC170">
        <v>0.1018424686368858</v>
      </c>
      <c r="AD170">
        <v>1.9740946525116385</v>
      </c>
      <c r="AE170">
        <v>2.4816789932876384</v>
      </c>
      <c r="AF170">
        <v>9.9080430043010804E-3</v>
      </c>
      <c r="AG170">
        <v>0.69263096790136336</v>
      </c>
      <c r="AH170">
        <v>0</v>
      </c>
      <c r="AI170">
        <v>0</v>
      </c>
      <c r="AK170">
        <v>0</v>
      </c>
      <c r="AL170">
        <v>12.774397062666901</v>
      </c>
      <c r="AM170">
        <v>13.412998064625242</v>
      </c>
    </row>
    <row r="171" spans="1:39" x14ac:dyDescent="0.3">
      <c r="A171">
        <v>80</v>
      </c>
      <c r="B171">
        <v>0</v>
      </c>
      <c r="C171" t="s">
        <v>69</v>
      </c>
      <c r="D171" t="s">
        <v>83</v>
      </c>
      <c r="E171">
        <v>0</v>
      </c>
      <c r="F171">
        <v>0.05</v>
      </c>
      <c r="G171">
        <v>0.11041097837286779</v>
      </c>
      <c r="H171">
        <v>1.0037361670260709</v>
      </c>
      <c r="I171">
        <v>0.14075119618044341</v>
      </c>
      <c r="J171">
        <v>0.4313694783335606</v>
      </c>
      <c r="K171">
        <v>6.1620149299448167E-2</v>
      </c>
      <c r="L171">
        <v>0</v>
      </c>
      <c r="M171">
        <v>3.1165946499088628</v>
      </c>
      <c r="N171">
        <v>0.12444912969779187</v>
      </c>
      <c r="O171">
        <v>0.26307970464315017</v>
      </c>
      <c r="P171">
        <v>0</v>
      </c>
      <c r="Q171">
        <v>0</v>
      </c>
      <c r="R171">
        <v>1.0655161291348332</v>
      </c>
      <c r="S171">
        <v>0.36848034981334632</v>
      </c>
      <c r="T171">
        <v>0.22525608288114546</v>
      </c>
      <c r="U171">
        <v>9.9450430979680343E-2</v>
      </c>
      <c r="V171">
        <v>0.93188703730212985</v>
      </c>
      <c r="W171">
        <v>0.77210706560957154</v>
      </c>
      <c r="X171">
        <v>4.9292153382261922E-2</v>
      </c>
      <c r="Y171">
        <v>0.75813262286776073</v>
      </c>
      <c r="Z171">
        <v>0</v>
      </c>
      <c r="AA171">
        <v>12.160177693518142</v>
      </c>
      <c r="AB171">
        <v>0.61389349171353935</v>
      </c>
      <c r="AC171">
        <v>0.11034386245396473</v>
      </c>
      <c r="AD171">
        <v>2.0342599326078354</v>
      </c>
      <c r="AE171">
        <v>2.374571000840374</v>
      </c>
      <c r="AF171">
        <v>1.0947584024759139E-2</v>
      </c>
      <c r="AG171">
        <v>0.64594968398710073</v>
      </c>
      <c r="AH171">
        <v>0</v>
      </c>
      <c r="AI171">
        <v>0</v>
      </c>
      <c r="AK171">
        <v>0</v>
      </c>
      <c r="AL171">
        <v>12.160177693518142</v>
      </c>
      <c r="AM171">
        <v>12.774071185231682</v>
      </c>
    </row>
    <row r="172" spans="1:39" x14ac:dyDescent="0.3">
      <c r="A172">
        <v>81</v>
      </c>
      <c r="B172">
        <v>0</v>
      </c>
      <c r="C172" t="s">
        <v>70</v>
      </c>
      <c r="D172" t="s">
        <v>83</v>
      </c>
      <c r="E172">
        <v>0</v>
      </c>
      <c r="F172">
        <v>0.05</v>
      </c>
      <c r="G172">
        <v>0.11134834105209933</v>
      </c>
      <c r="H172">
        <v>1.0122576459281758</v>
      </c>
      <c r="I172">
        <v>0</v>
      </c>
      <c r="J172">
        <v>0.32460674269144618</v>
      </c>
      <c r="K172">
        <v>3.287779882963824E-2</v>
      </c>
      <c r="L172">
        <v>0</v>
      </c>
      <c r="M172">
        <v>2.3414712288261272</v>
      </c>
      <c r="N172">
        <v>9.8071927634587719E-2</v>
      </c>
      <c r="O172">
        <v>0.2086023861042817</v>
      </c>
      <c r="P172">
        <v>0</v>
      </c>
      <c r="Q172">
        <v>0</v>
      </c>
      <c r="R172">
        <v>0.92387913636938068</v>
      </c>
      <c r="S172">
        <v>0.3351363753714055</v>
      </c>
      <c r="T172">
        <v>0.20369848632092669</v>
      </c>
      <c r="U172">
        <v>0.11886372327140216</v>
      </c>
      <c r="V172">
        <v>0.78895681161086217</v>
      </c>
      <c r="W172">
        <v>0.71194575166554441</v>
      </c>
      <c r="X172">
        <v>0</v>
      </c>
      <c r="Y172">
        <v>0.58618140158616594</v>
      </c>
      <c r="Z172">
        <v>0</v>
      </c>
      <c r="AA172">
        <v>9.7154941554577761</v>
      </c>
      <c r="AB172">
        <v>0.56809242152933837</v>
      </c>
      <c r="AC172">
        <v>8.9053642625397667E-2</v>
      </c>
      <c r="AD172">
        <v>1.6730451003947449</v>
      </c>
      <c r="AE172">
        <v>2.0278025115192899</v>
      </c>
      <c r="AF172">
        <v>0</v>
      </c>
      <c r="AG172">
        <v>0.54652181755638529</v>
      </c>
      <c r="AH172">
        <v>0</v>
      </c>
      <c r="AI172">
        <v>0</v>
      </c>
      <c r="AK172">
        <v>0</v>
      </c>
      <c r="AL172">
        <v>9.7154941554577761</v>
      </c>
      <c r="AM172">
        <v>10.283586576987114</v>
      </c>
    </row>
    <row r="173" spans="1:39" x14ac:dyDescent="0.3">
      <c r="A173">
        <v>82</v>
      </c>
      <c r="B173">
        <v>0</v>
      </c>
      <c r="C173" t="s">
        <v>71</v>
      </c>
      <c r="D173" t="s">
        <v>83</v>
      </c>
      <c r="E173">
        <v>0</v>
      </c>
      <c r="F173">
        <v>0.05</v>
      </c>
      <c r="G173">
        <v>0.12283628752235617</v>
      </c>
      <c r="H173">
        <v>1.1166935229305108</v>
      </c>
      <c r="I173">
        <v>8.4011476202612276E-2</v>
      </c>
      <c r="J173">
        <v>0.46959587706321526</v>
      </c>
      <c r="K173">
        <v>3.9125399606314219E-2</v>
      </c>
      <c r="L173">
        <v>0</v>
      </c>
      <c r="M173">
        <v>3.1103683422317179</v>
      </c>
      <c r="N173">
        <v>0.12962797248832633</v>
      </c>
      <c r="O173">
        <v>0.26172926879865355</v>
      </c>
      <c r="P173">
        <v>0</v>
      </c>
      <c r="Q173">
        <v>0</v>
      </c>
      <c r="R173">
        <v>1.0605695230029144</v>
      </c>
      <c r="S173">
        <v>0.36284838860303148</v>
      </c>
      <c r="T173">
        <v>0.31866034287341377</v>
      </c>
      <c r="U173">
        <v>0.12862777681829338</v>
      </c>
      <c r="V173">
        <v>0.93909199963817036</v>
      </c>
      <c r="W173">
        <v>0.70650914831261546</v>
      </c>
      <c r="X173">
        <v>0</v>
      </c>
      <c r="Y173">
        <v>0.8706676313036027</v>
      </c>
      <c r="Z173">
        <v>0</v>
      </c>
      <c r="AA173">
        <v>11.99273920619814</v>
      </c>
      <c r="AB173">
        <v>0.64544692102395995</v>
      </c>
      <c r="AC173">
        <v>0.10902923517247685</v>
      </c>
      <c r="AD173">
        <v>1.9343833818653724</v>
      </c>
      <c r="AE173">
        <v>2.212106931946396</v>
      </c>
      <c r="AF173">
        <v>0</v>
      </c>
      <c r="AG173">
        <v>0.59382515478380504</v>
      </c>
      <c r="AH173">
        <v>0</v>
      </c>
      <c r="AI173">
        <v>0</v>
      </c>
      <c r="AK173">
        <v>0</v>
      </c>
      <c r="AL173">
        <v>11.99273920619814</v>
      </c>
      <c r="AM173">
        <v>12.638186127222099</v>
      </c>
    </row>
    <row r="174" spans="1:39" x14ac:dyDescent="0.3">
      <c r="A174">
        <v>83</v>
      </c>
      <c r="B174">
        <v>0</v>
      </c>
      <c r="C174" t="s">
        <v>72</v>
      </c>
      <c r="D174" t="s">
        <v>83</v>
      </c>
      <c r="E174">
        <v>0</v>
      </c>
      <c r="F174">
        <v>0.05</v>
      </c>
      <c r="G174">
        <v>0.10905748148099402</v>
      </c>
      <c r="H174">
        <v>0.99143164982721854</v>
      </c>
      <c r="I174">
        <v>6.57537371030152E-2</v>
      </c>
      <c r="J174">
        <v>0.39004389800547579</v>
      </c>
      <c r="K174">
        <v>3.3960911970461541E-2</v>
      </c>
      <c r="L174">
        <v>0</v>
      </c>
      <c r="M174">
        <v>3.0388140933294161</v>
      </c>
      <c r="N174">
        <v>0.11339082878385902</v>
      </c>
      <c r="O174">
        <v>0.2150299636008568</v>
      </c>
      <c r="P174">
        <v>0</v>
      </c>
      <c r="Q174">
        <v>0</v>
      </c>
      <c r="R174">
        <v>1.1436726685827574</v>
      </c>
      <c r="S174">
        <v>0.37836117162914107</v>
      </c>
      <c r="T174">
        <v>0.26348910216370436</v>
      </c>
      <c r="U174">
        <v>0.16818842380556831</v>
      </c>
      <c r="V174">
        <v>0.81245169683742946</v>
      </c>
      <c r="W174">
        <v>0.71426209849613242</v>
      </c>
      <c r="X174">
        <v>7.6158855920489113E-2</v>
      </c>
      <c r="Y174">
        <v>0.60957205964331984</v>
      </c>
      <c r="Z174">
        <v>0</v>
      </c>
      <c r="AA174">
        <v>10.884645007409793</v>
      </c>
      <c r="AB174">
        <v>0.52845696980068979</v>
      </c>
      <c r="AC174">
        <v>8.4440839967449763E-2</v>
      </c>
      <c r="AD174">
        <v>1.7558246158093507</v>
      </c>
      <c r="AE174">
        <v>2.3024478623766167</v>
      </c>
      <c r="AF174">
        <v>0</v>
      </c>
      <c r="AG174">
        <v>0.59026171916682968</v>
      </c>
      <c r="AH174">
        <v>0</v>
      </c>
      <c r="AI174">
        <v>0</v>
      </c>
      <c r="AK174">
        <v>0</v>
      </c>
      <c r="AL174">
        <v>10.884645007409793</v>
      </c>
      <c r="AM174">
        <v>11.413101977210482</v>
      </c>
    </row>
    <row r="175" spans="1:39" x14ac:dyDescent="0.3">
      <c r="A175">
        <v>84</v>
      </c>
      <c r="B175">
        <v>0</v>
      </c>
      <c r="C175" t="s">
        <v>73</v>
      </c>
      <c r="D175" t="s">
        <v>83</v>
      </c>
      <c r="E175">
        <v>0</v>
      </c>
      <c r="F175">
        <v>0.05</v>
      </c>
      <c r="G175">
        <v>0.10292699231550856</v>
      </c>
      <c r="H175">
        <v>0.93569993014098707</v>
      </c>
      <c r="I175">
        <v>0</v>
      </c>
      <c r="J175">
        <v>0.38104161038056605</v>
      </c>
      <c r="K175">
        <v>8.0370694693221459E-2</v>
      </c>
      <c r="L175">
        <v>0</v>
      </c>
      <c r="M175">
        <v>2.9103848626849964</v>
      </c>
      <c r="N175">
        <v>0.12014604643194612</v>
      </c>
      <c r="O175">
        <v>0.24261030753613036</v>
      </c>
      <c r="P175">
        <v>0</v>
      </c>
      <c r="Q175">
        <v>3.6285173568519065E-3</v>
      </c>
      <c r="R175">
        <v>0.98852871987512081</v>
      </c>
      <c r="S175">
        <v>0.33013584096500059</v>
      </c>
      <c r="T175">
        <v>0.26631413486296707</v>
      </c>
      <c r="U175">
        <v>0.118738930575131</v>
      </c>
      <c r="V175">
        <v>0.80726172739383006</v>
      </c>
      <c r="W175">
        <v>0.70773506081266946</v>
      </c>
      <c r="X175">
        <v>7.2208689025509129E-2</v>
      </c>
      <c r="Y175">
        <v>0.72847060921333184</v>
      </c>
      <c r="Z175">
        <v>0</v>
      </c>
      <c r="AA175">
        <v>11.003023313852321</v>
      </c>
      <c r="AB175">
        <v>0.5904299561326164</v>
      </c>
      <c r="AC175">
        <v>8.8576453804009692E-2</v>
      </c>
      <c r="AD175">
        <v>1.8059633245385056</v>
      </c>
      <c r="AE175">
        <v>2.257732086414721</v>
      </c>
      <c r="AF175">
        <v>1.235361553448412E-2</v>
      </c>
      <c r="AG175">
        <v>0.57618118246476269</v>
      </c>
      <c r="AH175">
        <v>0</v>
      </c>
      <c r="AI175">
        <v>0</v>
      </c>
      <c r="AK175">
        <v>0</v>
      </c>
      <c r="AL175">
        <v>11.003023313852321</v>
      </c>
      <c r="AM175">
        <v>11.593453269984938</v>
      </c>
    </row>
    <row r="176" spans="1:39" x14ac:dyDescent="0.3">
      <c r="A176">
        <v>85</v>
      </c>
      <c r="B176">
        <v>0</v>
      </c>
      <c r="C176" t="s">
        <v>74</v>
      </c>
      <c r="D176" t="s">
        <v>83</v>
      </c>
      <c r="E176">
        <v>0</v>
      </c>
      <c r="F176">
        <v>0.05</v>
      </c>
      <c r="G176">
        <v>0.10600902018084642</v>
      </c>
      <c r="H176">
        <v>0.9637183652804221</v>
      </c>
      <c r="I176">
        <v>0</v>
      </c>
      <c r="J176">
        <v>0.42175472638757544</v>
      </c>
      <c r="K176">
        <v>3.9981748895235314E-2</v>
      </c>
      <c r="L176">
        <v>0</v>
      </c>
      <c r="M176">
        <v>3.1875691423271757</v>
      </c>
      <c r="N176">
        <v>0.12165484639854252</v>
      </c>
      <c r="O176">
        <v>0.24348819664544419</v>
      </c>
      <c r="P176">
        <v>0</v>
      </c>
      <c r="Q176">
        <v>0</v>
      </c>
      <c r="R176">
        <v>0.89982056239048824</v>
      </c>
      <c r="S176">
        <v>0.30742004251213045</v>
      </c>
      <c r="T176">
        <v>0.20784145259693496</v>
      </c>
      <c r="U176">
        <v>9.613384786883522E-2</v>
      </c>
      <c r="V176">
        <v>0.76489898245956323</v>
      </c>
      <c r="W176">
        <v>0.61837353984394894</v>
      </c>
      <c r="X176">
        <v>6.1227679735181589E-2</v>
      </c>
      <c r="Y176">
        <v>0.68523085535463135</v>
      </c>
      <c r="Z176">
        <v>0</v>
      </c>
      <c r="AA176">
        <v>11.471772156083995</v>
      </c>
      <c r="AB176">
        <v>0.5966162054599663</v>
      </c>
      <c r="AC176">
        <v>0.11957460675479711</v>
      </c>
      <c r="AD176">
        <v>1.8203693527240818</v>
      </c>
      <c r="AE176">
        <v>2.0417212178292883</v>
      </c>
      <c r="AF176">
        <v>1.3438044918903687E-2</v>
      </c>
      <c r="AG176">
        <v>0.56752290631150815</v>
      </c>
      <c r="AH176">
        <v>0</v>
      </c>
      <c r="AI176">
        <v>0</v>
      </c>
      <c r="AK176">
        <v>0</v>
      </c>
      <c r="AL176">
        <v>11.471772156083995</v>
      </c>
      <c r="AM176">
        <v>12.068388361543962</v>
      </c>
    </row>
    <row r="177" spans="1:39" x14ac:dyDescent="0.3">
      <c r="A177">
        <v>86</v>
      </c>
      <c r="B177">
        <v>0</v>
      </c>
      <c r="C177" t="s">
        <v>75</v>
      </c>
      <c r="D177" t="s">
        <v>83</v>
      </c>
      <c r="E177">
        <v>0</v>
      </c>
      <c r="F177">
        <v>0.1</v>
      </c>
      <c r="G177">
        <v>5.2927628003182882E-2</v>
      </c>
      <c r="H177">
        <v>0.96232050914877976</v>
      </c>
      <c r="I177">
        <v>3.6738529472188038E-2</v>
      </c>
      <c r="J177">
        <v>0.1977674482788804</v>
      </c>
      <c r="K177">
        <v>2.0494439648037328E-2</v>
      </c>
      <c r="L177">
        <v>0</v>
      </c>
      <c r="M177">
        <v>1.5853267236897584</v>
      </c>
      <c r="N177">
        <v>5.9594355188834706E-2</v>
      </c>
      <c r="O177">
        <v>0.1025335494526181</v>
      </c>
      <c r="P177">
        <v>0</v>
      </c>
      <c r="Q177">
        <v>0</v>
      </c>
      <c r="R177">
        <v>0.4774080263032604</v>
      </c>
      <c r="S177">
        <v>0.17453178555755075</v>
      </c>
      <c r="T177">
        <v>0.10459483906537273</v>
      </c>
      <c r="U177">
        <v>6.2789459631259231E-2</v>
      </c>
      <c r="V177">
        <v>0.35296574189550367</v>
      </c>
      <c r="W177">
        <v>0.30490506798369793</v>
      </c>
      <c r="X177">
        <v>2.0849243511458396E-2</v>
      </c>
      <c r="Y177">
        <v>0.28340960870002585</v>
      </c>
      <c r="Z177">
        <v>0</v>
      </c>
      <c r="AA177">
        <v>5.3828755246431452</v>
      </c>
      <c r="AB177">
        <v>0.28425394462489084</v>
      </c>
      <c r="AC177">
        <v>8.1996028658888664E-2</v>
      </c>
      <c r="AD177">
        <v>0.87433312610655012</v>
      </c>
      <c r="AE177">
        <v>0.98591566112416151</v>
      </c>
      <c r="AF177">
        <v>5.1877622694008873E-3</v>
      </c>
      <c r="AG177">
        <v>0.2919358316653734</v>
      </c>
      <c r="AH177">
        <v>0</v>
      </c>
      <c r="AI177">
        <v>0</v>
      </c>
      <c r="AK177">
        <v>0</v>
      </c>
      <c r="AL177">
        <v>5.3828755246431452</v>
      </c>
      <c r="AM177">
        <v>5.6671294692680361</v>
      </c>
    </row>
    <row r="178" spans="1:39" x14ac:dyDescent="0.3">
      <c r="A178">
        <v>87</v>
      </c>
      <c r="B178">
        <v>0</v>
      </c>
      <c r="C178" t="s">
        <v>76</v>
      </c>
      <c r="D178" t="s">
        <v>83</v>
      </c>
      <c r="E178">
        <v>0</v>
      </c>
      <c r="F178">
        <v>0.1</v>
      </c>
      <c r="G178">
        <v>5.2009117286127622E-2</v>
      </c>
      <c r="H178">
        <v>0.94562031429322957</v>
      </c>
      <c r="I178">
        <v>0</v>
      </c>
      <c r="J178">
        <v>0.25753788670878419</v>
      </c>
      <c r="K178">
        <v>3.6767705040811255E-2</v>
      </c>
      <c r="L178">
        <v>0</v>
      </c>
      <c r="M178">
        <v>1.9380914247410865</v>
      </c>
      <c r="N178">
        <v>7.0225947704396566E-2</v>
      </c>
      <c r="O178">
        <v>0.16286545455725868</v>
      </c>
      <c r="P178">
        <v>0</v>
      </c>
      <c r="Q178">
        <v>0</v>
      </c>
      <c r="R178">
        <v>0.56579248998329823</v>
      </c>
      <c r="S178">
        <v>0.19956931741738781</v>
      </c>
      <c r="T178">
        <v>0.14637828397435307</v>
      </c>
      <c r="U178">
        <v>9.7879626719687737E-2</v>
      </c>
      <c r="V178">
        <v>0.55241327322991773</v>
      </c>
      <c r="W178">
        <v>0.40586076012813627</v>
      </c>
      <c r="X178">
        <v>1.7254034552847127E-2</v>
      </c>
      <c r="Y178">
        <v>0.52373909650845463</v>
      </c>
      <c r="Z178">
        <v>8.8455439788036841E-2</v>
      </c>
      <c r="AA178">
        <v>7.1322727980711971</v>
      </c>
      <c r="AB178">
        <v>0.38942037464958656</v>
      </c>
      <c r="AC178">
        <v>5.6431745319493722E-2</v>
      </c>
      <c r="AD178">
        <v>1.1328076834559437</v>
      </c>
      <c r="AE178">
        <v>1.3642053848556965</v>
      </c>
      <c r="AF178">
        <v>1.0993703400299502E-2</v>
      </c>
      <c r="AG178">
        <v>0.36238483980505276</v>
      </c>
      <c r="AH178">
        <v>0</v>
      </c>
      <c r="AI178">
        <v>0</v>
      </c>
      <c r="AK178">
        <v>0</v>
      </c>
      <c r="AL178">
        <v>7.1322727980711971</v>
      </c>
      <c r="AM178">
        <v>7.6101486125088202</v>
      </c>
    </row>
    <row r="179" spans="1:39" x14ac:dyDescent="0.3">
      <c r="A179">
        <v>88</v>
      </c>
      <c r="B179">
        <v>0</v>
      </c>
      <c r="C179" t="s">
        <v>77</v>
      </c>
      <c r="D179" t="s">
        <v>83</v>
      </c>
      <c r="E179">
        <v>0</v>
      </c>
      <c r="F179">
        <v>0.05</v>
      </c>
      <c r="G179">
        <v>0.10348982762049287</v>
      </c>
      <c r="H179">
        <v>0.94081661473175349</v>
      </c>
      <c r="I179">
        <v>8.9641586588278588E-2</v>
      </c>
      <c r="J179">
        <v>0.4287273633157534</v>
      </c>
      <c r="K179">
        <v>6.088143500341197E-2</v>
      </c>
      <c r="L179">
        <v>0</v>
      </c>
      <c r="M179">
        <v>3.3567141164227188</v>
      </c>
      <c r="N179">
        <v>0.13595133408536722</v>
      </c>
      <c r="O179">
        <v>0.2913102397611757</v>
      </c>
      <c r="P179">
        <v>0</v>
      </c>
      <c r="Q179">
        <v>0</v>
      </c>
      <c r="R179">
        <v>1.1518587740338913</v>
      </c>
      <c r="S179">
        <v>0.43387006812035467</v>
      </c>
      <c r="T179">
        <v>0.2888178760511495</v>
      </c>
      <c r="U179">
        <v>0.23088355758293755</v>
      </c>
      <c r="V179">
        <v>1.0692658075572965</v>
      </c>
      <c r="W179">
        <v>0.84345247956609182</v>
      </c>
      <c r="X179">
        <v>3.5460556197067575E-2</v>
      </c>
      <c r="Y179">
        <v>0.81016293436788989</v>
      </c>
      <c r="Z179">
        <v>0.15938943887590024</v>
      </c>
      <c r="AA179">
        <v>13.041448650797882</v>
      </c>
      <c r="AB179">
        <v>0.76778183604525263</v>
      </c>
      <c r="AC179">
        <v>8.3016678678780903E-2</v>
      </c>
      <c r="AD179">
        <v>2.0126000092840495</v>
      </c>
      <c r="AE179">
        <v>2.6872534555813119</v>
      </c>
      <c r="AF179">
        <v>1.923684391471564E-2</v>
      </c>
      <c r="AG179">
        <v>0.71967838375783266</v>
      </c>
      <c r="AH179">
        <v>0</v>
      </c>
      <c r="AI179">
        <v>0</v>
      </c>
      <c r="AK179">
        <v>0</v>
      </c>
      <c r="AL179">
        <v>13.041448650797882</v>
      </c>
      <c r="AM179">
        <v>13.968619925719034</v>
      </c>
    </row>
    <row r="180" spans="1:39" x14ac:dyDescent="0.3">
      <c r="A180">
        <v>89</v>
      </c>
      <c r="B180">
        <v>0</v>
      </c>
      <c r="C180" t="s">
        <v>78</v>
      </c>
      <c r="D180" t="s">
        <v>83</v>
      </c>
      <c r="E180">
        <v>0</v>
      </c>
      <c r="F180">
        <v>0.05</v>
      </c>
      <c r="G180">
        <v>0.102799454543893</v>
      </c>
      <c r="H180">
        <v>0.93454049585357279</v>
      </c>
      <c r="I180">
        <v>4.9061824447996942E-2</v>
      </c>
      <c r="J180">
        <v>0.30622232186891996</v>
      </c>
      <c r="K180">
        <v>5.412637383630145E-2</v>
      </c>
      <c r="L180">
        <v>0</v>
      </c>
      <c r="M180">
        <v>2.54042671567225</v>
      </c>
      <c r="N180">
        <v>0.10185824201504283</v>
      </c>
      <c r="O180">
        <v>0.18655291902438509</v>
      </c>
      <c r="P180">
        <v>0</v>
      </c>
      <c r="Q180">
        <v>0</v>
      </c>
      <c r="R180">
        <v>0.96390897620886218</v>
      </c>
      <c r="S180">
        <v>0.33471204819331329</v>
      </c>
      <c r="T180">
        <v>0.18197945344206101</v>
      </c>
      <c r="U180">
        <v>0.20153676825018424</v>
      </c>
      <c r="V180">
        <v>0.7240972919474401</v>
      </c>
      <c r="W180">
        <v>0.59509283463955698</v>
      </c>
      <c r="X180">
        <v>6.9915418873506385E-2</v>
      </c>
      <c r="Y180">
        <v>0.54651957738342005</v>
      </c>
      <c r="Z180">
        <v>0</v>
      </c>
      <c r="AA180">
        <v>9.5169447883071729</v>
      </c>
      <c r="AB180">
        <v>0.56849562741002813</v>
      </c>
      <c r="AC180">
        <v>6.7363727685658473E-2</v>
      </c>
      <c r="AD180">
        <v>1.6217778796712041</v>
      </c>
      <c r="AE180">
        <v>2.1369043394254663</v>
      </c>
      <c r="AF180">
        <v>1.4391910074840976E-2</v>
      </c>
      <c r="AG180">
        <v>0.53166401659094376</v>
      </c>
      <c r="AH180">
        <v>0</v>
      </c>
      <c r="AI180">
        <v>0</v>
      </c>
      <c r="AK180">
        <v>0</v>
      </c>
      <c r="AL180">
        <v>9.5169447883071729</v>
      </c>
      <c r="AM180">
        <v>10.085440415717201</v>
      </c>
    </row>
    <row r="181" spans="1:39" x14ac:dyDescent="0.3">
      <c r="A181">
        <v>90</v>
      </c>
      <c r="B181">
        <v>0</v>
      </c>
      <c r="C181" t="s">
        <v>79</v>
      </c>
      <c r="D181" t="s">
        <v>83</v>
      </c>
      <c r="E181">
        <v>0</v>
      </c>
      <c r="F181">
        <v>0.05</v>
      </c>
      <c r="G181">
        <v>0.11473320859052383</v>
      </c>
      <c r="H181">
        <v>1.0430291690047622</v>
      </c>
      <c r="I181">
        <v>0</v>
      </c>
      <c r="J181">
        <v>0.3206986999437596</v>
      </c>
      <c r="K181">
        <v>6.7077746982229139E-2</v>
      </c>
      <c r="L181">
        <v>0</v>
      </c>
      <c r="M181">
        <v>2.4077364898527911</v>
      </c>
      <c r="N181">
        <v>0.10110420080391369</v>
      </c>
      <c r="O181">
        <v>0.21458736058846226</v>
      </c>
      <c r="P181">
        <v>0</v>
      </c>
      <c r="Q181">
        <v>0</v>
      </c>
      <c r="R181">
        <v>0.83319066208356074</v>
      </c>
      <c r="S181">
        <v>0.34741578475887908</v>
      </c>
      <c r="T181">
        <v>0.18068283799955956</v>
      </c>
      <c r="U181">
        <v>0.12130269119909043</v>
      </c>
      <c r="V181">
        <v>0.85130903819930948</v>
      </c>
      <c r="W181">
        <v>0.69328831419861336</v>
      </c>
      <c r="X181">
        <v>0</v>
      </c>
      <c r="Y181">
        <v>0.6336070114775898</v>
      </c>
      <c r="Z181">
        <v>0</v>
      </c>
      <c r="AA181">
        <v>9.8388195798514833</v>
      </c>
      <c r="AB181">
        <v>0.57991697204301063</v>
      </c>
      <c r="AC181">
        <v>0</v>
      </c>
      <c r="AD181">
        <v>1.7997848790403081</v>
      </c>
      <c r="AE181">
        <v>2.0985890473932405</v>
      </c>
      <c r="AF181">
        <v>1.7152731622664171E-2</v>
      </c>
      <c r="AG181">
        <v>0.58439851328711556</v>
      </c>
      <c r="AH181">
        <v>0</v>
      </c>
      <c r="AI181">
        <v>0</v>
      </c>
      <c r="AK181">
        <v>0</v>
      </c>
      <c r="AL181">
        <v>9.8388195798514833</v>
      </c>
      <c r="AM181">
        <v>10.418736551894494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51AF-6EA8-4F5D-B53F-337138FE29BF}">
  <dimension ref="A1:R180"/>
  <sheetViews>
    <sheetView workbookViewId="0">
      <selection activeCell="B75" sqref="B75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32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s="3" t="s">
        <v>32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</row>
    <row r="2" spans="1:18" x14ac:dyDescent="0.3">
      <c r="A2">
        <v>1</v>
      </c>
      <c r="B2">
        <v>0</v>
      </c>
      <c r="C2" t="s">
        <v>35</v>
      </c>
      <c r="D2" t="s">
        <v>80</v>
      </c>
      <c r="E2">
        <v>6.6605058195629461</v>
      </c>
      <c r="F2">
        <v>0.82401971022288001</v>
      </c>
      <c r="G2">
        <v>0.42927196621894836</v>
      </c>
      <c r="H2">
        <v>1.1745649079481761</v>
      </c>
      <c r="I2">
        <v>3.8452163537343345</v>
      </c>
      <c r="J2">
        <v>1.0441032548745474E-2</v>
      </c>
      <c r="K2">
        <v>0.37699175626039505</v>
      </c>
      <c r="L2">
        <f>AVERAGE(E2:E6)</f>
        <v>6.5514928873694966</v>
      </c>
      <c r="M2">
        <f>AVERAGE(F2:F5)</f>
        <v>0.84026373426119483</v>
      </c>
      <c r="N2">
        <f t="shared" ref="N2:R2" si="0">AVERAGE(G2:G5)</f>
        <v>0.41820676003893215</v>
      </c>
      <c r="O2">
        <f t="shared" si="0"/>
        <v>1.1985403547684352</v>
      </c>
      <c r="P2">
        <f t="shared" si="0"/>
        <v>4.065547714630763</v>
      </c>
      <c r="Q2">
        <f t="shared" si="0"/>
        <v>6.4266011739770562E-2</v>
      </c>
      <c r="R2">
        <f t="shared" si="0"/>
        <v>0.10461314362570798</v>
      </c>
    </row>
    <row r="3" spans="1:18" x14ac:dyDescent="0.3">
      <c r="A3">
        <v>2</v>
      </c>
      <c r="B3">
        <v>0</v>
      </c>
      <c r="C3" t="s">
        <v>36</v>
      </c>
      <c r="D3" t="s">
        <v>80</v>
      </c>
      <c r="E3">
        <v>6.5415438634717935</v>
      </c>
      <c r="F3">
        <v>0.82203555107116699</v>
      </c>
      <c r="G3">
        <v>0.44224347670873004</v>
      </c>
      <c r="H3">
        <v>1.1589623788992565</v>
      </c>
      <c r="I3">
        <v>4.0212308168411255</v>
      </c>
      <c r="J3">
        <v>7.5233517214655876E-2</v>
      </c>
      <c r="K3">
        <v>2.1837739817177255E-2</v>
      </c>
    </row>
    <row r="4" spans="1:18" x14ac:dyDescent="0.3">
      <c r="A4">
        <v>3</v>
      </c>
      <c r="B4">
        <v>0</v>
      </c>
      <c r="C4" t="s">
        <v>37</v>
      </c>
      <c r="D4" t="s">
        <v>80</v>
      </c>
      <c r="E4">
        <v>6.6645881811426726</v>
      </c>
      <c r="F4">
        <v>0.80739279588063562</v>
      </c>
      <c r="G4">
        <v>0.4100303401549657</v>
      </c>
      <c r="H4">
        <v>1.1999778747558594</v>
      </c>
      <c r="I4">
        <v>4.1306980450948076</v>
      </c>
      <c r="J4">
        <v>0.11148776610692342</v>
      </c>
      <c r="K4">
        <v>5.001236529399951E-3</v>
      </c>
    </row>
    <row r="5" spans="1:18" x14ac:dyDescent="0.3">
      <c r="A5">
        <v>4</v>
      </c>
      <c r="B5">
        <v>0</v>
      </c>
      <c r="C5" t="s">
        <v>38</v>
      </c>
      <c r="D5" t="s">
        <v>80</v>
      </c>
      <c r="E5">
        <v>6.8991136764647365</v>
      </c>
      <c r="F5">
        <v>0.90760687987009681</v>
      </c>
      <c r="G5">
        <v>0.39128125707308453</v>
      </c>
      <c r="H5">
        <v>1.2606562574704487</v>
      </c>
      <c r="I5">
        <v>4.2650456428527832</v>
      </c>
      <c r="J5">
        <v>5.9901731088757515E-2</v>
      </c>
      <c r="K5">
        <v>1.4621841895859689E-2</v>
      </c>
    </row>
    <row r="6" spans="1:18" x14ac:dyDescent="0.3">
      <c r="A6">
        <v>5</v>
      </c>
      <c r="B6">
        <v>0</v>
      </c>
      <c r="C6" t="s">
        <v>39</v>
      </c>
      <c r="D6" t="s">
        <v>80</v>
      </c>
      <c r="E6">
        <v>5.9917128962053363</v>
      </c>
      <c r="F6">
        <v>0.7777537306149801</v>
      </c>
      <c r="G6">
        <v>0.33076530198256177</v>
      </c>
      <c r="H6">
        <v>1.103285123904546</v>
      </c>
      <c r="I6">
        <v>3.7108335892359414</v>
      </c>
      <c r="J6">
        <v>5.9290126586953797E-2</v>
      </c>
      <c r="K6">
        <v>9.7852529822072629E-3</v>
      </c>
    </row>
    <row r="7" spans="1:18" x14ac:dyDescent="0.3">
      <c r="A7">
        <v>6</v>
      </c>
      <c r="B7">
        <v>0</v>
      </c>
      <c r="C7" t="s">
        <v>40</v>
      </c>
      <c r="D7" t="s">
        <v>80</v>
      </c>
      <c r="E7">
        <v>15.001620896465324</v>
      </c>
      <c r="F7">
        <v>1.1781275967756908</v>
      </c>
      <c r="G7">
        <v>2.1051560441652932</v>
      </c>
      <c r="H7">
        <v>1.5625328024228413</v>
      </c>
      <c r="I7">
        <v>9.9691715240478516</v>
      </c>
      <c r="J7">
        <v>0.12030034884810448</v>
      </c>
      <c r="K7">
        <v>6.6333026004334286E-2</v>
      </c>
      <c r="L7">
        <f>AVERAGE(E7:E11)</f>
        <v>12.944116336467829</v>
      </c>
      <c r="M7">
        <f>AVERAGE(F8:F11)</f>
        <v>1.0478829940160115</v>
      </c>
      <c r="N7">
        <f t="shared" ref="N7:R7" si="1">AVERAGE(G8:G11)</f>
        <v>1.8094891210397084</v>
      </c>
      <c r="O7">
        <f t="shared" si="1"/>
        <v>1.5500591769814491</v>
      </c>
      <c r="P7">
        <f t="shared" si="1"/>
        <v>7.7366055448849993</v>
      </c>
      <c r="Q7">
        <f t="shared" si="1"/>
        <v>0.17017153340081373</v>
      </c>
      <c r="R7">
        <f t="shared" si="1"/>
        <v>0.11553162041430673</v>
      </c>
    </row>
    <row r="8" spans="1:18" x14ac:dyDescent="0.3">
      <c r="A8">
        <v>7</v>
      </c>
      <c r="B8">
        <v>0</v>
      </c>
      <c r="C8" t="s">
        <v>41</v>
      </c>
      <c r="D8" t="s">
        <v>80</v>
      </c>
      <c r="E8">
        <v>12.372442307225382</v>
      </c>
      <c r="F8">
        <v>1.2116830150286357</v>
      </c>
      <c r="G8">
        <v>1.9614486893018086</v>
      </c>
      <c r="H8">
        <v>1.6779850920041401</v>
      </c>
      <c r="I8">
        <v>7.294984420140584</v>
      </c>
      <c r="J8">
        <v>8.7626134355862931E-2</v>
      </c>
      <c r="K8">
        <v>0.13871493749320507</v>
      </c>
    </row>
    <row r="9" spans="1:18" x14ac:dyDescent="0.3">
      <c r="A9">
        <v>8</v>
      </c>
      <c r="B9">
        <v>0</v>
      </c>
      <c r="C9" t="s">
        <v>42</v>
      </c>
      <c r="D9" t="s">
        <v>80</v>
      </c>
      <c r="E9">
        <v>9.2594057012294471</v>
      </c>
      <c r="F9">
        <v>1.0448472599188487</v>
      </c>
      <c r="G9">
        <v>1.5450617869695027</v>
      </c>
      <c r="H9">
        <v>1.6598923007647197</v>
      </c>
      <c r="I9">
        <v>4.7981395721435547</v>
      </c>
      <c r="J9">
        <v>9.2129897326231003E-2</v>
      </c>
      <c r="K9">
        <v>0.11933481320738792</v>
      </c>
    </row>
    <row r="10" spans="1:18" x14ac:dyDescent="0.3">
      <c r="A10">
        <v>9</v>
      </c>
      <c r="B10">
        <v>0</v>
      </c>
      <c r="C10" t="s">
        <v>43</v>
      </c>
      <c r="D10" t="s">
        <v>80</v>
      </c>
      <c r="E10">
        <v>17.134157542817594</v>
      </c>
      <c r="F10">
        <v>1.1705947319666545</v>
      </c>
      <c r="G10">
        <v>2.3838349183400473</v>
      </c>
      <c r="H10">
        <v>1.662910024325053</v>
      </c>
      <c r="I10">
        <v>11.5871213277181</v>
      </c>
      <c r="J10">
        <v>0.12561924879749617</v>
      </c>
      <c r="K10">
        <v>0.20407673095663389</v>
      </c>
    </row>
    <row r="11" spans="1:18" x14ac:dyDescent="0.3">
      <c r="A11">
        <v>10</v>
      </c>
      <c r="B11">
        <v>0</v>
      </c>
      <c r="C11" t="s">
        <v>44</v>
      </c>
      <c r="D11" t="s">
        <v>80</v>
      </c>
      <c r="E11">
        <v>10.95295523460141</v>
      </c>
      <c r="F11">
        <v>0.76440696914990747</v>
      </c>
      <c r="G11">
        <v>1.3476110895474751</v>
      </c>
      <c r="H11">
        <v>1.1994492908318837</v>
      </c>
      <c r="I11">
        <v>7.2661768595377607</v>
      </c>
      <c r="J11">
        <v>0.37531085312366486</v>
      </c>
      <c r="K11">
        <v>0</v>
      </c>
    </row>
    <row r="12" spans="1:18" x14ac:dyDescent="0.3">
      <c r="A12">
        <v>11</v>
      </c>
      <c r="B12">
        <v>0</v>
      </c>
      <c r="C12" t="s">
        <v>45</v>
      </c>
      <c r="D12" t="s">
        <v>80</v>
      </c>
      <c r="E12">
        <v>14.864699123321413</v>
      </c>
      <c r="F12">
        <v>1.0368624428908031</v>
      </c>
      <c r="G12">
        <v>2.3151421348253884</v>
      </c>
      <c r="H12">
        <v>0.81665771206219995</v>
      </c>
      <c r="I12">
        <v>10.408681392669678</v>
      </c>
      <c r="J12">
        <v>0.10003457218408585</v>
      </c>
      <c r="K12">
        <v>0.18732074399789175</v>
      </c>
      <c r="L12">
        <f>AVERAGE(E12:E16)</f>
        <v>14.464953563153884</v>
      </c>
      <c r="M12">
        <f>AVERAGE(F12:F16)</f>
        <v>1.2607826073964437</v>
      </c>
      <c r="N12">
        <f t="shared" ref="N12:R12" si="2">AVERAGE(G12:G16)</f>
        <v>2.3287644545237223</v>
      </c>
      <c r="O12">
        <f t="shared" si="2"/>
        <v>0.89590346316496527</v>
      </c>
      <c r="P12">
        <f t="shared" si="2"/>
        <v>9.7370004177093499</v>
      </c>
      <c r="Q12">
        <f t="shared" si="2"/>
        <v>0.10042231691380341</v>
      </c>
      <c r="R12">
        <f t="shared" si="2"/>
        <v>0.14208072734375796</v>
      </c>
    </row>
    <row r="13" spans="1:18" x14ac:dyDescent="0.3">
      <c r="A13">
        <v>12</v>
      </c>
      <c r="B13">
        <v>0</v>
      </c>
      <c r="C13" t="s">
        <v>46</v>
      </c>
      <c r="D13" t="s">
        <v>80</v>
      </c>
      <c r="E13">
        <v>16.882430472696083</v>
      </c>
      <c r="F13">
        <v>1.3669276237487793</v>
      </c>
      <c r="G13">
        <v>2.6114442348480225</v>
      </c>
      <c r="H13">
        <v>1.0902374287446339</v>
      </c>
      <c r="I13">
        <v>11.472285270690918</v>
      </c>
      <c r="J13">
        <v>0.13892929752667746</v>
      </c>
      <c r="K13">
        <v>0.20260742927591005</v>
      </c>
    </row>
    <row r="14" spans="1:18" x14ac:dyDescent="0.3">
      <c r="A14">
        <v>13</v>
      </c>
      <c r="B14">
        <v>0</v>
      </c>
      <c r="C14" t="s">
        <v>47</v>
      </c>
      <c r="D14" t="s">
        <v>80</v>
      </c>
      <c r="E14">
        <v>6.6417026392238823</v>
      </c>
      <c r="F14">
        <v>1.0775680442651112</v>
      </c>
      <c r="G14">
        <v>1.0654471119244893</v>
      </c>
      <c r="H14">
        <v>0.59609773258368171</v>
      </c>
      <c r="I14">
        <v>3.750566085179647</v>
      </c>
      <c r="J14">
        <v>8.0887659142414733E-2</v>
      </c>
      <c r="K14">
        <v>7.1136205146710083E-2</v>
      </c>
    </row>
    <row r="15" spans="1:18" x14ac:dyDescent="0.3">
      <c r="A15">
        <v>14</v>
      </c>
      <c r="B15">
        <v>0</v>
      </c>
      <c r="C15" t="s">
        <v>48</v>
      </c>
      <c r="D15" t="s">
        <v>80</v>
      </c>
      <c r="E15">
        <v>15.23295560808374</v>
      </c>
      <c r="F15">
        <v>1.3630464573701222</v>
      </c>
      <c r="G15">
        <v>2.5231293837229409</v>
      </c>
      <c r="H15">
        <v>0.87352705001831055</v>
      </c>
      <c r="I15">
        <v>10.275658448537191</v>
      </c>
      <c r="J15">
        <v>3.2521167770028114E-2</v>
      </c>
      <c r="K15">
        <v>0.16507405291001001</v>
      </c>
    </row>
    <row r="16" spans="1:18" x14ac:dyDescent="0.3">
      <c r="A16">
        <v>15</v>
      </c>
      <c r="B16">
        <v>0</v>
      </c>
      <c r="C16" t="s">
        <v>49</v>
      </c>
      <c r="D16" t="s">
        <v>80</v>
      </c>
      <c r="E16">
        <v>18.7029799724443</v>
      </c>
      <c r="F16">
        <v>1.4595084687074025</v>
      </c>
      <c r="G16">
        <v>3.12865940729777</v>
      </c>
      <c r="H16">
        <v>1.1029973924160004</v>
      </c>
      <c r="I16">
        <v>12.77781089146932</v>
      </c>
      <c r="J16">
        <v>0.14973888794581094</v>
      </c>
      <c r="K16">
        <v>8.426520538826783E-2</v>
      </c>
    </row>
    <row r="17" spans="1:18" x14ac:dyDescent="0.3">
      <c r="A17">
        <v>16</v>
      </c>
      <c r="B17">
        <v>0</v>
      </c>
      <c r="C17" t="s">
        <v>50</v>
      </c>
      <c r="D17" t="s">
        <v>80</v>
      </c>
      <c r="E17">
        <v>16.950689354242563</v>
      </c>
      <c r="F17">
        <v>1.1910923620065053</v>
      </c>
      <c r="G17">
        <v>2.6558610200881958</v>
      </c>
      <c r="H17">
        <v>1.4158069888750713</v>
      </c>
      <c r="I17">
        <v>11.515148480733236</v>
      </c>
      <c r="J17">
        <v>9.2078541715939835E-2</v>
      </c>
      <c r="K17">
        <v>8.0701610073447227E-2</v>
      </c>
      <c r="L17">
        <f>AVERAGE(E17:E21)</f>
        <v>15.559289271260067</v>
      </c>
      <c r="M17">
        <f t="shared" ref="M17" si="3">AVERAGE(F17:F21)</f>
        <v>1.1820212423801422</v>
      </c>
      <c r="N17">
        <f t="shared" ref="N17" si="4">AVERAGE(G17:G21)</f>
        <v>2.4528478026390075</v>
      </c>
      <c r="O17">
        <f t="shared" ref="O17" si="5">AVERAGE(H17:H21)</f>
        <v>1.5235001464684805</v>
      </c>
      <c r="P17">
        <f t="shared" ref="P17" si="6">AVERAGE(I17:I21)</f>
        <v>10.231016914049786</v>
      </c>
      <c r="Q17">
        <f t="shared" ref="Q17" si="7">AVERAGE(J17:J21)</f>
        <v>8.8016561418771733E-2</v>
      </c>
      <c r="R17">
        <f t="shared" ref="R17" si="8">AVERAGE(K17:K21)</f>
        <v>8.1886397860944274E-2</v>
      </c>
    </row>
    <row r="18" spans="1:18" x14ac:dyDescent="0.3">
      <c r="A18">
        <v>17</v>
      </c>
      <c r="B18">
        <v>0</v>
      </c>
      <c r="C18" t="s">
        <v>51</v>
      </c>
      <c r="D18" t="s">
        <v>80</v>
      </c>
      <c r="E18">
        <v>7.8316251987223851</v>
      </c>
      <c r="F18">
        <v>0.98827069997787476</v>
      </c>
      <c r="G18">
        <v>1.421561320622762</v>
      </c>
      <c r="H18">
        <v>1.223741243282954</v>
      </c>
      <c r="I18">
        <v>4.061280369758606</v>
      </c>
      <c r="J18">
        <v>5.4206471269329391E-2</v>
      </c>
      <c r="K18">
        <v>8.2564786697427436E-2</v>
      </c>
    </row>
    <row r="19" spans="1:18" x14ac:dyDescent="0.3">
      <c r="A19">
        <v>18</v>
      </c>
      <c r="B19">
        <v>0</v>
      </c>
      <c r="C19" t="s">
        <v>52</v>
      </c>
      <c r="D19" t="s">
        <v>80</v>
      </c>
      <c r="E19">
        <v>15.040388315911018</v>
      </c>
      <c r="F19">
        <v>1.2042625049750011</v>
      </c>
      <c r="G19">
        <v>2.2517633239428201</v>
      </c>
      <c r="H19">
        <v>1.5149693489074707</v>
      </c>
      <c r="I19">
        <v>9.8907903035481777</v>
      </c>
      <c r="J19">
        <v>0.13741946592926979</v>
      </c>
      <c r="K19">
        <v>4.1183285725613437E-2</v>
      </c>
    </row>
    <row r="20" spans="1:18" x14ac:dyDescent="0.3">
      <c r="A20">
        <v>19</v>
      </c>
      <c r="B20">
        <v>0</v>
      </c>
      <c r="C20" t="s">
        <v>53</v>
      </c>
      <c r="D20" t="s">
        <v>80</v>
      </c>
      <c r="E20">
        <v>17.959392373897902</v>
      </c>
      <c r="F20">
        <v>1.3466471036275227</v>
      </c>
      <c r="G20">
        <v>2.8869131406148276</v>
      </c>
      <c r="H20">
        <v>1.6991827487945557</v>
      </c>
      <c r="I20">
        <v>11.865113894144693</v>
      </c>
      <c r="J20">
        <v>7.6419344171881676E-2</v>
      </c>
      <c r="K20">
        <v>8.5115979115168258E-2</v>
      </c>
    </row>
    <row r="21" spans="1:18" x14ac:dyDescent="0.3">
      <c r="A21">
        <v>20</v>
      </c>
      <c r="B21">
        <v>0</v>
      </c>
      <c r="C21" t="s">
        <v>54</v>
      </c>
      <c r="D21" t="s">
        <v>80</v>
      </c>
      <c r="E21">
        <v>20.014351113526477</v>
      </c>
      <c r="F21">
        <v>1.1798335413138072</v>
      </c>
      <c r="G21">
        <v>3.0481402079264321</v>
      </c>
      <c r="H21">
        <v>1.7638004024823506</v>
      </c>
      <c r="I21">
        <v>13.822751522064209</v>
      </c>
      <c r="J21">
        <v>7.9958984007438019E-2</v>
      </c>
      <c r="K21">
        <v>0.119866327693065</v>
      </c>
    </row>
    <row r="22" spans="1:18" x14ac:dyDescent="0.3">
      <c r="A22">
        <v>21</v>
      </c>
      <c r="B22">
        <v>0</v>
      </c>
      <c r="C22" t="s">
        <v>55</v>
      </c>
      <c r="D22" t="s">
        <v>80</v>
      </c>
      <c r="E22">
        <v>17.814762658172761</v>
      </c>
      <c r="F22">
        <v>1.1731542348861694</v>
      </c>
      <c r="G22">
        <v>2.6455508470535278</v>
      </c>
      <c r="H22">
        <v>1.7231052716573079</v>
      </c>
      <c r="I22">
        <v>12.061394850413004</v>
      </c>
      <c r="J22">
        <v>0.14386880646149316</v>
      </c>
      <c r="K22">
        <v>6.7687431660791234E-2</v>
      </c>
      <c r="L22">
        <f>AVERAGE(E22:E26)</f>
        <v>18.254758837052787</v>
      </c>
      <c r="M22">
        <f t="shared" ref="M22" si="9">AVERAGE(F22:F26)</f>
        <v>1.2464245657126107</v>
      </c>
      <c r="N22">
        <f t="shared" ref="N22" si="10">AVERAGE(G22:G26)</f>
        <v>2.6481178363164268</v>
      </c>
      <c r="O22">
        <f t="shared" ref="O22" si="11">AVERAGE(H22:H26)</f>
        <v>1.8591400583585105</v>
      </c>
      <c r="P22">
        <f>AVERAGE(I22:I26)</f>
        <v>12.293128077189127</v>
      </c>
      <c r="Q22">
        <f t="shared" ref="Q22" si="12">AVERAGE(J22:J26)</f>
        <v>0.13329291455447673</v>
      </c>
      <c r="R22">
        <f t="shared" ref="R22" si="13">AVERAGE(K22:K26)</f>
        <v>7.4654490190247697E-2</v>
      </c>
    </row>
    <row r="23" spans="1:18" x14ac:dyDescent="0.3">
      <c r="A23">
        <v>22</v>
      </c>
      <c r="B23">
        <v>0</v>
      </c>
      <c r="C23" t="s">
        <v>56</v>
      </c>
      <c r="D23" t="s">
        <v>80</v>
      </c>
      <c r="E23">
        <v>18.029501900736857</v>
      </c>
      <c r="F23">
        <v>1.2342951993147533</v>
      </c>
      <c r="G23">
        <v>2.6611650784810386</v>
      </c>
      <c r="H23">
        <v>1.9075614611307781</v>
      </c>
      <c r="I23">
        <v>12.005997180938721</v>
      </c>
      <c r="J23">
        <v>0.1512774353226026</v>
      </c>
      <c r="K23">
        <v>6.9204397189120456E-2</v>
      </c>
    </row>
    <row r="24" spans="1:18" x14ac:dyDescent="0.3">
      <c r="A24">
        <v>23</v>
      </c>
      <c r="B24">
        <v>0</v>
      </c>
      <c r="C24" t="s">
        <v>57</v>
      </c>
      <c r="D24" t="s">
        <v>80</v>
      </c>
      <c r="E24">
        <v>18.821140250436208</v>
      </c>
      <c r="F24">
        <v>1.2078924179077148</v>
      </c>
      <c r="G24">
        <v>2.5227607091267905</v>
      </c>
      <c r="H24">
        <v>2.1180092295010886</v>
      </c>
      <c r="I24">
        <v>12.737510204315186</v>
      </c>
      <c r="J24">
        <v>0.16814523438612619</v>
      </c>
      <c r="K24">
        <v>6.6821979979674026E-2</v>
      </c>
    </row>
    <row r="25" spans="1:18" x14ac:dyDescent="0.3">
      <c r="A25">
        <v>24</v>
      </c>
      <c r="B25">
        <v>0</v>
      </c>
      <c r="C25" t="s">
        <v>58</v>
      </c>
      <c r="D25" t="s">
        <v>80</v>
      </c>
      <c r="E25">
        <v>18.048046883121369</v>
      </c>
      <c r="F25">
        <v>1.303951730330785</v>
      </c>
      <c r="G25">
        <v>2.672199010848999</v>
      </c>
      <c r="H25">
        <v>1.6578508814175923</v>
      </c>
      <c r="I25">
        <v>12.249544779459635</v>
      </c>
      <c r="J25">
        <v>6.5429535383979484E-2</v>
      </c>
      <c r="K25">
        <v>9.9069464951753616E-2</v>
      </c>
    </row>
    <row r="26" spans="1:18" x14ac:dyDescent="0.3">
      <c r="A26">
        <v>25</v>
      </c>
      <c r="B26">
        <v>0</v>
      </c>
      <c r="C26" t="s">
        <v>59</v>
      </c>
      <c r="D26" t="s">
        <v>80</v>
      </c>
      <c r="E26">
        <v>18.56034249279675</v>
      </c>
      <c r="F26">
        <v>1.3128292461236317</v>
      </c>
      <c r="G26">
        <v>2.7389135360717773</v>
      </c>
      <c r="H26">
        <v>1.8891734480857849</v>
      </c>
      <c r="I26">
        <v>12.411193370819092</v>
      </c>
      <c r="J26">
        <v>0.13774356121818224</v>
      </c>
      <c r="K26">
        <v>7.048917716989915E-2</v>
      </c>
    </row>
    <row r="27" spans="1:18" x14ac:dyDescent="0.3">
      <c r="A27">
        <v>26</v>
      </c>
      <c r="B27">
        <v>0</v>
      </c>
      <c r="C27" t="s">
        <v>60</v>
      </c>
      <c r="D27" t="s">
        <v>80</v>
      </c>
      <c r="E27">
        <v>17.683933884837295</v>
      </c>
      <c r="F27">
        <v>1.2721447050571442</v>
      </c>
      <c r="G27">
        <v>2.768722971280416</v>
      </c>
      <c r="H27">
        <v>1.4602848291397095</v>
      </c>
      <c r="I27">
        <v>11.964879989624023</v>
      </c>
      <c r="J27">
        <v>0.15934870640436807</v>
      </c>
      <c r="K27">
        <v>5.8552062604576349E-2</v>
      </c>
      <c r="L27">
        <f>AVERAGE(E27:E31)</f>
        <v>17.67254817491381</v>
      </c>
      <c r="M27">
        <f t="shared" ref="M27" si="14">AVERAGE(F27:F31)</f>
        <v>1.2162602841854093</v>
      </c>
      <c r="N27">
        <f t="shared" ref="N27" si="15">AVERAGE(G27:G31)</f>
        <v>2.7466226975123087</v>
      </c>
      <c r="O27">
        <f t="shared" ref="O27" si="16">AVERAGE(H27:H31)</f>
        <v>1.3340289453665413</v>
      </c>
      <c r="P27">
        <f t="shared" ref="P27" si="17">AVERAGE(I27:I31)</f>
        <v>12.156285858154297</v>
      </c>
      <c r="Q27">
        <f t="shared" ref="Q27" si="18">AVERAGE(J27:J31)</f>
        <v>0.12053684902687867</v>
      </c>
      <c r="R27">
        <f t="shared" ref="R27" si="19">AVERAGE(K27:K31)</f>
        <v>9.8813141665110987E-2</v>
      </c>
    </row>
    <row r="28" spans="1:18" x14ac:dyDescent="0.3">
      <c r="A28">
        <v>27</v>
      </c>
      <c r="B28">
        <v>0</v>
      </c>
      <c r="C28" t="s">
        <v>61</v>
      </c>
      <c r="D28" t="s">
        <v>80</v>
      </c>
      <c r="E28">
        <v>16.660804591947119</v>
      </c>
      <c r="F28">
        <v>1.2265345056851704</v>
      </c>
      <c r="G28">
        <v>2.617711822191874</v>
      </c>
      <c r="H28">
        <v>1.2941749890645344</v>
      </c>
      <c r="I28">
        <v>11.318771044413248</v>
      </c>
      <c r="J28">
        <v>0.15063866972923279</v>
      </c>
      <c r="K28">
        <v>5.297329525152842E-2</v>
      </c>
    </row>
    <row r="29" spans="1:18" x14ac:dyDescent="0.3">
      <c r="A29">
        <v>28</v>
      </c>
      <c r="B29">
        <v>0</v>
      </c>
      <c r="C29" t="s">
        <v>62</v>
      </c>
      <c r="D29" t="s">
        <v>80</v>
      </c>
      <c r="E29">
        <v>18.00669185901042</v>
      </c>
      <c r="F29">
        <v>1.2395546138286591</v>
      </c>
      <c r="G29">
        <v>2.8190112908681235</v>
      </c>
      <c r="H29">
        <v>1.3540730079015095</v>
      </c>
      <c r="I29">
        <v>12.29830519358317</v>
      </c>
      <c r="J29">
        <v>0.11102305476864179</v>
      </c>
      <c r="K29">
        <v>0.18472357839345932</v>
      </c>
    </row>
    <row r="30" spans="1:18" x14ac:dyDescent="0.3">
      <c r="A30">
        <v>29</v>
      </c>
      <c r="B30">
        <v>0</v>
      </c>
      <c r="C30" t="s">
        <v>63</v>
      </c>
      <c r="D30" t="s">
        <v>80</v>
      </c>
      <c r="E30">
        <v>17.830941739980446</v>
      </c>
      <c r="F30">
        <v>1.1879218419392903</v>
      </c>
      <c r="G30">
        <v>2.7764281431833902</v>
      </c>
      <c r="H30">
        <v>1.0292444725831349</v>
      </c>
      <c r="I30">
        <v>12.633787473042807</v>
      </c>
      <c r="J30">
        <v>0.12034302080670993</v>
      </c>
      <c r="K30">
        <v>8.3216869893173381E-2</v>
      </c>
    </row>
    <row r="31" spans="1:18" x14ac:dyDescent="0.3">
      <c r="A31">
        <v>30</v>
      </c>
      <c r="B31">
        <v>0</v>
      </c>
      <c r="C31" t="s">
        <v>64</v>
      </c>
      <c r="D31" t="s">
        <v>80</v>
      </c>
      <c r="E31">
        <v>18.180368798793776</v>
      </c>
      <c r="F31">
        <v>1.1551457544167836</v>
      </c>
      <c r="G31">
        <v>2.7512392600377402</v>
      </c>
      <c r="H31">
        <v>1.5323674281438191</v>
      </c>
      <c r="I31">
        <v>12.565685590108236</v>
      </c>
      <c r="J31">
        <v>6.1330793425440788E-2</v>
      </c>
      <c r="K31">
        <v>0.11459990218281746</v>
      </c>
    </row>
    <row r="32" spans="1:18" x14ac:dyDescent="0.3">
      <c r="A32">
        <v>31</v>
      </c>
      <c r="B32">
        <v>0</v>
      </c>
      <c r="C32" t="s">
        <v>65</v>
      </c>
      <c r="D32" t="s">
        <v>80</v>
      </c>
      <c r="E32">
        <v>16.844813787343021</v>
      </c>
      <c r="F32">
        <v>1.1967247029145558</v>
      </c>
      <c r="G32">
        <v>2.6131660938262939</v>
      </c>
      <c r="H32">
        <v>0.96998802820841468</v>
      </c>
      <c r="I32">
        <v>11.732549349466959</v>
      </c>
      <c r="J32">
        <v>0.13227270791927973</v>
      </c>
      <c r="K32">
        <v>0.20011341695984206</v>
      </c>
      <c r="L32">
        <f>AVERAGE(E32:E36)</f>
        <v>17.017248196970392</v>
      </c>
      <c r="M32">
        <f t="shared" ref="M32" si="20">AVERAGE(F32:F36)</f>
        <v>1.2008521238962808</v>
      </c>
      <c r="N32">
        <f t="shared" ref="N32" si="21">AVERAGE(G32:G36)</f>
        <v>2.639087748527527</v>
      </c>
      <c r="O32">
        <f t="shared" ref="O32" si="22">AVERAGE(H32:H36)</f>
        <v>0.97628530462582908</v>
      </c>
      <c r="P32">
        <f t="shared" ref="P32" si="23">AVERAGE(I32:I36)</f>
        <v>11.903876558939617</v>
      </c>
      <c r="Q32">
        <f t="shared" ref="Q32" si="24">AVERAGE(J32:J36)</f>
        <v>0.11809086526433625</v>
      </c>
      <c r="R32">
        <f t="shared" ref="R32" si="25">AVERAGE(K32:K36)</f>
        <v>0.17905560073753196</v>
      </c>
    </row>
    <row r="33" spans="1:18" x14ac:dyDescent="0.3">
      <c r="A33">
        <v>32</v>
      </c>
      <c r="B33">
        <v>0</v>
      </c>
      <c r="C33" t="s">
        <v>66</v>
      </c>
      <c r="D33" t="s">
        <v>80</v>
      </c>
      <c r="E33">
        <v>17.726954429063635</v>
      </c>
      <c r="F33">
        <v>1.1646083792050679</v>
      </c>
      <c r="G33">
        <v>2.533180276552836</v>
      </c>
      <c r="H33">
        <v>1.1446147362391155</v>
      </c>
      <c r="I33">
        <v>12.541044235229492</v>
      </c>
      <c r="J33">
        <v>0.12335829312602679</v>
      </c>
      <c r="K33">
        <v>0.22014701614777246</v>
      </c>
    </row>
    <row r="34" spans="1:18" x14ac:dyDescent="0.3">
      <c r="A34">
        <v>33</v>
      </c>
      <c r="B34">
        <v>0</v>
      </c>
      <c r="C34" t="s">
        <v>67</v>
      </c>
      <c r="D34" t="s">
        <v>80</v>
      </c>
      <c r="E34">
        <v>17.552545948973748</v>
      </c>
      <c r="F34">
        <v>1.1910548210144043</v>
      </c>
      <c r="G34">
        <v>2.7479364474614463</v>
      </c>
      <c r="H34">
        <v>1.1439410944779713</v>
      </c>
      <c r="I34">
        <v>12.146899700164795</v>
      </c>
      <c r="J34">
        <v>0.11158585424224536</v>
      </c>
      <c r="K34">
        <v>0.21112809578577676</v>
      </c>
    </row>
    <row r="35" spans="1:18" x14ac:dyDescent="0.3">
      <c r="A35">
        <v>34</v>
      </c>
      <c r="B35">
        <v>0</v>
      </c>
      <c r="C35" t="s">
        <v>68</v>
      </c>
      <c r="D35" t="s">
        <v>80</v>
      </c>
      <c r="E35">
        <v>16.327888161264539</v>
      </c>
      <c r="F35">
        <v>1.217260221640269</v>
      </c>
      <c r="G35">
        <v>2.5670185486475625</v>
      </c>
      <c r="H35">
        <v>0.75902046759923303</v>
      </c>
      <c r="I35">
        <v>11.589695771535238</v>
      </c>
      <c r="J35">
        <v>0.12170088415344556</v>
      </c>
      <c r="K35">
        <v>7.3192690188686058E-2</v>
      </c>
    </row>
    <row r="36" spans="1:18" x14ac:dyDescent="0.3">
      <c r="A36">
        <v>35</v>
      </c>
      <c r="B36">
        <v>0</v>
      </c>
      <c r="C36" t="s">
        <v>69</v>
      </c>
      <c r="D36" t="s">
        <v>80</v>
      </c>
      <c r="E36">
        <v>16.634038658207025</v>
      </c>
      <c r="F36">
        <v>1.2346124947071075</v>
      </c>
      <c r="G36">
        <v>2.7341373761494956</v>
      </c>
      <c r="H36">
        <v>0.86386219660441077</v>
      </c>
      <c r="I36">
        <v>11.509193738301596</v>
      </c>
      <c r="J36">
        <v>0.1015365868806839</v>
      </c>
      <c r="K36">
        <v>0.19069678460558256</v>
      </c>
    </row>
    <row r="37" spans="1:18" x14ac:dyDescent="0.3">
      <c r="A37">
        <v>36</v>
      </c>
      <c r="B37">
        <v>0</v>
      </c>
      <c r="C37" t="s">
        <v>70</v>
      </c>
      <c r="D37" t="s">
        <v>80</v>
      </c>
      <c r="E37">
        <v>15.779826494448908</v>
      </c>
      <c r="F37">
        <v>1.2361865242322285</v>
      </c>
      <c r="G37">
        <v>2.24758251508077</v>
      </c>
      <c r="H37">
        <v>0.99888770778973901</v>
      </c>
      <c r="I37">
        <v>10.99953285853068</v>
      </c>
      <c r="J37">
        <v>0.11632697905103366</v>
      </c>
      <c r="K37">
        <v>0.1813102699816227</v>
      </c>
      <c r="L37">
        <f>AVERAGE(E37:E41)</f>
        <v>17.064238465701397</v>
      </c>
      <c r="M37">
        <f t="shared" ref="M37" si="26">AVERAGE(F37:F41)</f>
        <v>1.2492012540499369</v>
      </c>
      <c r="N37">
        <f t="shared" ref="N37" si="27">AVERAGE(G37:G41)</f>
        <v>2.6766084909439085</v>
      </c>
      <c r="O37">
        <f t="shared" ref="O37" si="28">AVERAGE(H37:H41)</f>
        <v>1.0482931137084961</v>
      </c>
      <c r="P37">
        <f t="shared" ref="P37" si="29">AVERAGE(I37:I41)</f>
        <v>11.797045103708902</v>
      </c>
      <c r="Q37">
        <f t="shared" ref="Q37" si="30">AVERAGE(J37:J41)</f>
        <v>8.0134857383867095E-2</v>
      </c>
      <c r="R37">
        <f t="shared" ref="R37" si="31">AVERAGE(K37:K41)</f>
        <v>0.2129559171696504</v>
      </c>
    </row>
    <row r="38" spans="1:18" x14ac:dyDescent="0.3">
      <c r="A38">
        <v>37</v>
      </c>
      <c r="B38">
        <v>0</v>
      </c>
      <c r="C38" t="s">
        <v>71</v>
      </c>
      <c r="D38" t="s">
        <v>80</v>
      </c>
      <c r="E38">
        <v>17.218570552514741</v>
      </c>
      <c r="F38">
        <v>1.2498783767223358</v>
      </c>
      <c r="G38">
        <v>2.7388463417689004</v>
      </c>
      <c r="H38">
        <v>1.0967368284861247</v>
      </c>
      <c r="I38">
        <v>11.869367122650146</v>
      </c>
      <c r="J38">
        <v>4.0272781935830913E-2</v>
      </c>
      <c r="K38">
        <v>0.22346901521086693</v>
      </c>
    </row>
    <row r="39" spans="1:18" x14ac:dyDescent="0.3">
      <c r="A39">
        <v>38</v>
      </c>
      <c r="B39">
        <v>0</v>
      </c>
      <c r="C39" t="s">
        <v>72</v>
      </c>
      <c r="D39" t="s">
        <v>80</v>
      </c>
      <c r="E39">
        <v>17.471642081944413</v>
      </c>
      <c r="F39">
        <v>1.2456929087638855</v>
      </c>
      <c r="G39">
        <v>2.7664359410603843</v>
      </c>
      <c r="H39">
        <v>1.2232563396294911</v>
      </c>
      <c r="I39">
        <v>11.906836350758871</v>
      </c>
      <c r="J39">
        <v>0.10497641935944557</v>
      </c>
      <c r="K39">
        <v>0.22444360827406248</v>
      </c>
    </row>
    <row r="40" spans="1:18" x14ac:dyDescent="0.3">
      <c r="A40">
        <v>39</v>
      </c>
      <c r="B40">
        <v>0</v>
      </c>
      <c r="C40" t="s">
        <v>73</v>
      </c>
      <c r="D40" t="s">
        <v>80</v>
      </c>
      <c r="E40">
        <v>17.558484338046156</v>
      </c>
      <c r="F40">
        <v>1.2742729485034943</v>
      </c>
      <c r="G40">
        <v>2.7055532932281494</v>
      </c>
      <c r="H40">
        <v>0.97094423572222388</v>
      </c>
      <c r="I40">
        <v>12.343016783396402</v>
      </c>
      <c r="J40">
        <v>3.0615088840325672E-2</v>
      </c>
      <c r="K40">
        <v>0.23408281554778418</v>
      </c>
    </row>
    <row r="41" spans="1:18" x14ac:dyDescent="0.3">
      <c r="A41">
        <v>40</v>
      </c>
      <c r="B41">
        <v>0</v>
      </c>
      <c r="C41" t="s">
        <v>74</v>
      </c>
      <c r="D41" t="s">
        <v>80</v>
      </c>
      <c r="E41">
        <v>17.292668861552769</v>
      </c>
      <c r="F41">
        <v>1.2399755120277405</v>
      </c>
      <c r="G41">
        <v>2.9246243635813394</v>
      </c>
      <c r="H41">
        <v>0.95164045691490173</v>
      </c>
      <c r="I41">
        <v>11.866472403208414</v>
      </c>
      <c r="J41">
        <v>0.10848301773269971</v>
      </c>
      <c r="K41">
        <v>0.20147387683391571</v>
      </c>
    </row>
    <row r="42" spans="1:18" x14ac:dyDescent="0.3">
      <c r="A42">
        <v>41</v>
      </c>
      <c r="B42">
        <v>0</v>
      </c>
      <c r="C42" t="s">
        <v>75</v>
      </c>
      <c r="D42" t="s">
        <v>80</v>
      </c>
      <c r="E42">
        <v>16.256794667542955</v>
      </c>
      <c r="F42">
        <v>1.3778837124506633</v>
      </c>
      <c r="G42">
        <v>2.7006566127141318</v>
      </c>
      <c r="H42">
        <v>0.85084738334019983</v>
      </c>
      <c r="I42">
        <v>11.033316453297934</v>
      </c>
      <c r="J42">
        <v>9.5810618251562119E-2</v>
      </c>
      <c r="K42">
        <v>0.19827888657649359</v>
      </c>
      <c r="L42">
        <f>AVERAGE(E42:E46)</f>
        <v>16.662361163981327</v>
      </c>
      <c r="M42">
        <f t="shared" ref="M42" si="32">AVERAGE(F42:F46)</f>
        <v>1.3072792808214824</v>
      </c>
      <c r="N42">
        <f t="shared" ref="N42" si="33">AVERAGE(G42:G46)</f>
        <v>2.7999574820200603</v>
      </c>
      <c r="O42">
        <f t="shared" ref="O42" si="34">AVERAGE(H42:H46)</f>
        <v>0.89142822821935019</v>
      </c>
      <c r="P42">
        <f t="shared" ref="P42" si="35">AVERAGE(I42:I46)</f>
        <v>11.389603837331137</v>
      </c>
      <c r="Q42">
        <f t="shared" ref="Q42" si="36">AVERAGE(J42:J46)</f>
        <v>8.6246637254953379E-2</v>
      </c>
      <c r="R42">
        <f t="shared" ref="R42" si="37">AVERAGE(K42:K46)</f>
        <v>0.18784541773299376</v>
      </c>
    </row>
    <row r="43" spans="1:18" x14ac:dyDescent="0.3">
      <c r="A43">
        <v>42</v>
      </c>
      <c r="B43">
        <v>0</v>
      </c>
      <c r="C43" t="s">
        <v>76</v>
      </c>
      <c r="D43" t="s">
        <v>80</v>
      </c>
      <c r="E43">
        <v>16.414090748396568</v>
      </c>
      <c r="F43">
        <v>1.3298767904440563</v>
      </c>
      <c r="G43">
        <v>2.779050350189209</v>
      </c>
      <c r="H43">
        <v>0.84890826543172204</v>
      </c>
      <c r="I43">
        <v>11.164055665334066</v>
      </c>
      <c r="J43">
        <v>8.843279381593068E-2</v>
      </c>
      <c r="K43">
        <v>0.20376675327618918</v>
      </c>
    </row>
    <row r="44" spans="1:18" x14ac:dyDescent="0.3">
      <c r="A44">
        <v>43</v>
      </c>
      <c r="B44">
        <v>0</v>
      </c>
      <c r="C44" t="s">
        <v>77</v>
      </c>
      <c r="D44" t="s">
        <v>80</v>
      </c>
      <c r="E44">
        <v>16.401926834371082</v>
      </c>
      <c r="F44">
        <v>1.3230586747328441</v>
      </c>
      <c r="G44">
        <v>2.7873919804890952</v>
      </c>
      <c r="H44">
        <v>0.84814329942067468</v>
      </c>
      <c r="I44">
        <v>11.14281956354777</v>
      </c>
      <c r="J44">
        <v>9.5661651343107224E-2</v>
      </c>
      <c r="K44">
        <v>0.2048507034778595</v>
      </c>
    </row>
    <row r="45" spans="1:18" x14ac:dyDescent="0.3">
      <c r="A45">
        <v>44</v>
      </c>
      <c r="B45">
        <v>0</v>
      </c>
      <c r="C45" t="s">
        <v>78</v>
      </c>
      <c r="D45" t="s">
        <v>80</v>
      </c>
      <c r="E45">
        <v>16.729542911011603</v>
      </c>
      <c r="F45">
        <v>1.2837595840295155</v>
      </c>
      <c r="G45">
        <v>2.8462320566177368</v>
      </c>
      <c r="H45">
        <v>1.0163553059101105</v>
      </c>
      <c r="I45">
        <v>11.290528774261475</v>
      </c>
      <c r="J45">
        <v>7.0133399839202568E-2</v>
      </c>
      <c r="K45">
        <v>0.22253427902857462</v>
      </c>
    </row>
    <row r="46" spans="1:18" x14ac:dyDescent="0.3">
      <c r="A46">
        <v>45</v>
      </c>
      <c r="B46">
        <v>0</v>
      </c>
      <c r="C46" t="s">
        <v>79</v>
      </c>
      <c r="D46" t="s">
        <v>80</v>
      </c>
      <c r="E46">
        <v>17.509450658584427</v>
      </c>
      <c r="F46">
        <v>1.2218176424503326</v>
      </c>
      <c r="G46">
        <v>2.8864564100901284</v>
      </c>
      <c r="H46">
        <v>0.89288688699404395</v>
      </c>
      <c r="I46">
        <v>12.317298730214437</v>
      </c>
      <c r="J46">
        <v>8.1194723024964333E-2</v>
      </c>
      <c r="K46">
        <v>0.10979646630585194</v>
      </c>
    </row>
    <row r="47" spans="1:18" x14ac:dyDescent="0.3">
      <c r="A47">
        <v>19</v>
      </c>
      <c r="B47">
        <v>0</v>
      </c>
      <c r="C47" t="s">
        <v>35</v>
      </c>
      <c r="D47" t="s">
        <v>81</v>
      </c>
      <c r="E47">
        <v>5.7554989899213975</v>
      </c>
      <c r="F47">
        <v>0.61814786493778229</v>
      </c>
      <c r="G47">
        <v>0.97481582562128699</v>
      </c>
      <c r="H47">
        <v>0.84711065888404846</v>
      </c>
      <c r="I47">
        <v>3.082555135091146</v>
      </c>
      <c r="J47">
        <v>0.23286938418944678</v>
      </c>
      <c r="K47">
        <v>0</v>
      </c>
      <c r="L47">
        <f>AVERAGE(E47:E51)</f>
        <v>5.8319862909737381</v>
      </c>
      <c r="M47">
        <f t="shared" ref="M47" si="38">AVERAGE(F47:F51)</f>
        <v>0.66030558943748474</v>
      </c>
      <c r="N47">
        <f t="shared" ref="N47" si="39">AVERAGE(G47:G51)</f>
        <v>1.0419440189997355</v>
      </c>
      <c r="O47">
        <f t="shared" ref="O47" si="40">AVERAGE(H47:H51)</f>
        <v>0.68205322126547496</v>
      </c>
      <c r="P47">
        <f t="shared" ref="P47" si="41">AVERAGE(I47:I51)</f>
        <v>3.2111073096593223</v>
      </c>
      <c r="Q47">
        <f t="shared" ref="Q47" si="42">AVERAGE(J47:J51)</f>
        <v>0.23657616327206293</v>
      </c>
      <c r="R47">
        <f t="shared" ref="R47" si="43">AVERAGE(K47:K51)</f>
        <v>0</v>
      </c>
    </row>
    <row r="48" spans="1:18" x14ac:dyDescent="0.3">
      <c r="A48">
        <v>20</v>
      </c>
      <c r="B48">
        <v>0</v>
      </c>
      <c r="C48" t="s">
        <v>36</v>
      </c>
      <c r="D48" t="s">
        <v>81</v>
      </c>
      <c r="E48">
        <v>5.7315560692310985</v>
      </c>
      <c r="F48">
        <v>0.66301038861274719</v>
      </c>
      <c r="G48">
        <v>0.97399499018987024</v>
      </c>
      <c r="H48">
        <v>0.66965390245119727</v>
      </c>
      <c r="I48">
        <v>3.212023138999939</v>
      </c>
      <c r="J48">
        <v>0.2128735656539599</v>
      </c>
      <c r="K48">
        <v>0</v>
      </c>
    </row>
    <row r="49" spans="1:18" x14ac:dyDescent="0.3">
      <c r="A49">
        <v>21</v>
      </c>
      <c r="B49">
        <v>0</v>
      </c>
      <c r="C49" t="s">
        <v>37</v>
      </c>
      <c r="D49" t="s">
        <v>81</v>
      </c>
      <c r="E49">
        <v>5.910356405636227</v>
      </c>
      <c r="F49">
        <v>0.66103856265544891</v>
      </c>
      <c r="G49">
        <v>1.1372836033503215</v>
      </c>
      <c r="H49">
        <v>0.65132274230321252</v>
      </c>
      <c r="I49">
        <v>3.2017759084701538</v>
      </c>
      <c r="J49">
        <v>0.25893577933311462</v>
      </c>
      <c r="K49">
        <v>0</v>
      </c>
    </row>
    <row r="50" spans="1:18" x14ac:dyDescent="0.3">
      <c r="A50">
        <v>22</v>
      </c>
      <c r="B50">
        <v>0</v>
      </c>
      <c r="C50" t="s">
        <v>38</v>
      </c>
      <c r="D50" t="s">
        <v>81</v>
      </c>
      <c r="E50">
        <v>5.9501197253178884</v>
      </c>
      <c r="F50">
        <v>0.67373225589593255</v>
      </c>
      <c r="G50">
        <v>1.0680327713489532</v>
      </c>
      <c r="H50">
        <v>0.6513315737247467</v>
      </c>
      <c r="I50">
        <v>3.3043666680653891</v>
      </c>
      <c r="J50">
        <v>0.25265638281901676</v>
      </c>
      <c r="K50">
        <v>0</v>
      </c>
    </row>
    <row r="51" spans="1:18" x14ac:dyDescent="0.3">
      <c r="A51">
        <v>23</v>
      </c>
      <c r="B51">
        <v>0</v>
      </c>
      <c r="C51" t="s">
        <v>39</v>
      </c>
      <c r="D51" t="s">
        <v>81</v>
      </c>
      <c r="E51">
        <v>5.8124002647620774</v>
      </c>
      <c r="F51">
        <v>0.68559887508551276</v>
      </c>
      <c r="G51">
        <v>1.0555929044882457</v>
      </c>
      <c r="H51">
        <v>0.59084722896416986</v>
      </c>
      <c r="I51">
        <v>3.2548156976699829</v>
      </c>
      <c r="J51">
        <v>0.22554570436477661</v>
      </c>
      <c r="K51">
        <v>0</v>
      </c>
    </row>
    <row r="52" spans="1:18" x14ac:dyDescent="0.3">
      <c r="A52">
        <v>24</v>
      </c>
      <c r="B52">
        <v>0</v>
      </c>
      <c r="C52" t="s">
        <v>40</v>
      </c>
      <c r="D52" t="s">
        <v>81</v>
      </c>
      <c r="E52">
        <v>15.203331900483603</v>
      </c>
      <c r="F52">
        <v>1.0864370266596477</v>
      </c>
      <c r="G52">
        <v>4.8049270311991377</v>
      </c>
      <c r="H52">
        <v>0.74050792058308923</v>
      </c>
      <c r="I52">
        <v>8.2256484031677246</v>
      </c>
      <c r="J52">
        <v>0.22445325553417206</v>
      </c>
      <c r="K52">
        <v>0.12135863319660227</v>
      </c>
      <c r="L52">
        <f>AVERAGE(E52:E56)</f>
        <v>16.735429077536516</v>
      </c>
      <c r="M52">
        <f t="shared" ref="M52" si="44">AVERAGE(F52:F56)</f>
        <v>1.2434036235014598</v>
      </c>
      <c r="N52">
        <f t="shared" ref="N52" si="45">AVERAGE(G52:G56)</f>
        <v>4.909929323196411</v>
      </c>
      <c r="O52">
        <f t="shared" ref="O52" si="46">AVERAGE(H52:H56)</f>
        <v>0.91178542772928883</v>
      </c>
      <c r="P52">
        <f t="shared" ref="P52" si="47">AVERAGE(I52:I56)</f>
        <v>9.3482822418212894</v>
      </c>
      <c r="Q52">
        <f t="shared" ref="Q52" si="48">AVERAGE(J52:J56)</f>
        <v>0.11098031072566908</v>
      </c>
      <c r="R52">
        <f t="shared" ref="R52" si="49">AVERAGE(K52:K56)</f>
        <v>0.21104853739961982</v>
      </c>
    </row>
    <row r="53" spans="1:18" x14ac:dyDescent="0.3">
      <c r="A53">
        <v>25</v>
      </c>
      <c r="B53">
        <v>0</v>
      </c>
      <c r="C53" t="s">
        <v>41</v>
      </c>
      <c r="D53" t="s">
        <v>81</v>
      </c>
      <c r="E53">
        <v>17.566121236885479</v>
      </c>
      <c r="F53">
        <v>1.1846252679824829</v>
      </c>
      <c r="G53">
        <v>5.1970814863840742</v>
      </c>
      <c r="H53">
        <v>0.99391811092694604</v>
      </c>
      <c r="I53">
        <v>9.8908472061157227</v>
      </c>
      <c r="J53">
        <v>4.4530479858318962E-2</v>
      </c>
      <c r="K53">
        <v>0.25511960064371425</v>
      </c>
    </row>
    <row r="54" spans="1:18" x14ac:dyDescent="0.3">
      <c r="A54">
        <v>26</v>
      </c>
      <c r="B54">
        <v>0</v>
      </c>
      <c r="C54" t="s">
        <v>42</v>
      </c>
      <c r="D54" t="s">
        <v>81</v>
      </c>
      <c r="E54">
        <v>15.658064369745093</v>
      </c>
      <c r="F54">
        <v>1.290475606918335</v>
      </c>
      <c r="G54">
        <v>4.230783224105835</v>
      </c>
      <c r="H54">
        <v>0.88748055696487427</v>
      </c>
      <c r="I54">
        <v>8.8870439529418945</v>
      </c>
      <c r="J54">
        <v>0.19740782429774603</v>
      </c>
      <c r="K54">
        <v>0.1648733758678039</v>
      </c>
    </row>
    <row r="55" spans="1:18" x14ac:dyDescent="0.3">
      <c r="A55">
        <v>27</v>
      </c>
      <c r="B55">
        <v>0</v>
      </c>
      <c r="C55" t="s">
        <v>43</v>
      </c>
      <c r="D55" t="s">
        <v>81</v>
      </c>
      <c r="E55">
        <v>17.173335504101122</v>
      </c>
      <c r="F55">
        <v>1.2300238013267517</v>
      </c>
      <c r="G55">
        <v>5.027136405309041</v>
      </c>
      <c r="H55">
        <v>0.80257208148638404</v>
      </c>
      <c r="I55">
        <v>9.8256096839904785</v>
      </c>
      <c r="J55">
        <v>4.5449397837122284E-2</v>
      </c>
      <c r="K55">
        <v>0.24254453306396803</v>
      </c>
    </row>
    <row r="56" spans="1:18" x14ac:dyDescent="0.3">
      <c r="A56">
        <v>28</v>
      </c>
      <c r="B56">
        <v>0</v>
      </c>
      <c r="C56" t="s">
        <v>44</v>
      </c>
      <c r="D56" t="s">
        <v>81</v>
      </c>
      <c r="E56">
        <v>18.076292376467286</v>
      </c>
      <c r="F56">
        <v>1.4254564146200817</v>
      </c>
      <c r="G56">
        <v>5.2897184689839678</v>
      </c>
      <c r="H56">
        <v>1.1344484686851501</v>
      </c>
      <c r="I56">
        <v>9.912261962890625</v>
      </c>
      <c r="J56">
        <v>4.3060596100986004E-2</v>
      </c>
      <c r="K56">
        <v>0.27134654422601062</v>
      </c>
    </row>
    <row r="57" spans="1:18" x14ac:dyDescent="0.3">
      <c r="A57">
        <v>29</v>
      </c>
      <c r="B57">
        <v>0</v>
      </c>
      <c r="C57" t="s">
        <v>45</v>
      </c>
      <c r="D57" t="s">
        <v>81</v>
      </c>
      <c r="E57">
        <v>13.376591998920148</v>
      </c>
      <c r="F57">
        <v>1.2081472873687744</v>
      </c>
      <c r="G57">
        <v>3.8015961647033691</v>
      </c>
      <c r="H57">
        <v>0.38008684416611987</v>
      </c>
      <c r="I57">
        <v>7.8375957806905108</v>
      </c>
      <c r="J57">
        <v>3.1105469291408856E-2</v>
      </c>
      <c r="K57">
        <v>0.11806026349465053</v>
      </c>
      <c r="L57">
        <f t="shared" ref="L57:R57" si="50">AVERAGE(E57:E60)</f>
        <v>17.015023065616955</v>
      </c>
      <c r="M57">
        <f t="shared" si="50"/>
        <v>1.2583323766787848</v>
      </c>
      <c r="N57">
        <f t="shared" si="50"/>
        <v>4.9748913645744324</v>
      </c>
      <c r="O57">
        <f t="shared" si="50"/>
        <v>0.60156639541188872</v>
      </c>
      <c r="P57">
        <f t="shared" si="50"/>
        <v>9.8711596727371216</v>
      </c>
      <c r="Q57">
        <f t="shared" si="50"/>
        <v>0.10814278464143476</v>
      </c>
      <c r="R57">
        <f t="shared" si="50"/>
        <v>0.20093094231560826</v>
      </c>
    </row>
    <row r="58" spans="1:18" x14ac:dyDescent="0.3">
      <c r="A58">
        <v>30</v>
      </c>
      <c r="B58">
        <v>0</v>
      </c>
      <c r="C58" t="s">
        <v>46</v>
      </c>
      <c r="D58" t="s">
        <v>81</v>
      </c>
      <c r="E58">
        <v>17.397000457392664</v>
      </c>
      <c r="F58">
        <v>1.2487651407718658</v>
      </c>
      <c r="G58">
        <v>5.250446081161499</v>
      </c>
      <c r="H58">
        <v>0.68641424179077148</v>
      </c>
      <c r="I58">
        <v>9.8845885594685878</v>
      </c>
      <c r="J58">
        <v>9.6271701157093048E-2</v>
      </c>
      <c r="K58">
        <v>0.23051617915431658</v>
      </c>
    </row>
    <row r="59" spans="1:18" x14ac:dyDescent="0.3">
      <c r="A59">
        <v>32</v>
      </c>
      <c r="B59">
        <v>0</v>
      </c>
      <c r="C59" t="s">
        <v>48</v>
      </c>
      <c r="D59" t="s">
        <v>81</v>
      </c>
      <c r="E59">
        <v>19.892430940317194</v>
      </c>
      <c r="F59">
        <v>1.3135196963946025</v>
      </c>
      <c r="G59">
        <v>5.6103847821553545</v>
      </c>
      <c r="H59">
        <v>0.77204713225364685</v>
      </c>
      <c r="I59">
        <v>11.82632859547933</v>
      </c>
      <c r="J59">
        <v>0.10921771824359894</v>
      </c>
      <c r="K59">
        <v>0.26093311111132306</v>
      </c>
    </row>
    <row r="60" spans="1:18" x14ac:dyDescent="0.3">
      <c r="A60">
        <v>33</v>
      </c>
      <c r="B60">
        <v>0</v>
      </c>
      <c r="C60" t="s">
        <v>49</v>
      </c>
      <c r="D60" t="s">
        <v>81</v>
      </c>
      <c r="E60">
        <v>17.394068865837813</v>
      </c>
      <c r="F60">
        <v>1.2628973821798961</v>
      </c>
      <c r="G60">
        <v>5.2371384302775068</v>
      </c>
      <c r="H60">
        <v>0.56771736343701684</v>
      </c>
      <c r="I60">
        <v>9.9361257553100586</v>
      </c>
      <c r="J60">
        <v>0.19597624987363815</v>
      </c>
      <c r="K60">
        <v>0.19421421550214291</v>
      </c>
    </row>
    <row r="61" spans="1:18" x14ac:dyDescent="0.3">
      <c r="A61">
        <v>34</v>
      </c>
      <c r="B61">
        <v>0</v>
      </c>
      <c r="C61" t="s">
        <v>50</v>
      </c>
      <c r="D61" t="s">
        <v>81</v>
      </c>
      <c r="E61">
        <v>17.345781923014485</v>
      </c>
      <c r="F61">
        <v>0.96704822778701782</v>
      </c>
      <c r="G61">
        <v>5.4696599642435713</v>
      </c>
      <c r="H61">
        <v>0.72580001751581824</v>
      </c>
      <c r="I61">
        <v>9.816443920135498</v>
      </c>
      <c r="J61">
        <v>0.20939690123001733</v>
      </c>
      <c r="K61">
        <v>0.15743261141081652</v>
      </c>
      <c r="L61">
        <f>AVERAGE(E61:E65)</f>
        <v>19.25989119899392</v>
      </c>
      <c r="M61">
        <f t="shared" ref="M61" si="51">AVERAGE(F61:F65)</f>
        <v>1.1134637415409088</v>
      </c>
      <c r="N61">
        <f t="shared" ref="N61" si="52">AVERAGE(G61:G65)</f>
        <v>6.1469135125478109</v>
      </c>
      <c r="O61">
        <f t="shared" ref="O61" si="53">AVERAGE(H61:H65)</f>
        <v>0.91705927451451608</v>
      </c>
      <c r="P61">
        <f t="shared" ref="P61" si="54">AVERAGE(I61:I65)</f>
        <v>10.680807081858315</v>
      </c>
      <c r="Q61">
        <f t="shared" ref="Q61" si="55">AVERAGE(J61:J65)</f>
        <v>0.22219085544347764</v>
      </c>
      <c r="R61">
        <f t="shared" ref="R61" si="56">AVERAGE(K61:K65)</f>
        <v>0.17945623223980267</v>
      </c>
    </row>
    <row r="62" spans="1:18" x14ac:dyDescent="0.3">
      <c r="A62">
        <v>35</v>
      </c>
      <c r="B62">
        <v>0</v>
      </c>
      <c r="C62" t="s">
        <v>51</v>
      </c>
      <c r="D62" t="s">
        <v>81</v>
      </c>
      <c r="E62">
        <v>21.441809492130545</v>
      </c>
      <c r="F62">
        <v>1.1467091143131256</v>
      </c>
      <c r="G62">
        <v>6.963860034942627</v>
      </c>
      <c r="H62">
        <v>1.0143927037715912</v>
      </c>
      <c r="I62">
        <v>11.876197973887125</v>
      </c>
      <c r="J62">
        <v>0.2478389193614324</v>
      </c>
      <c r="K62">
        <v>0.19280970903734365</v>
      </c>
    </row>
    <row r="63" spans="1:18" x14ac:dyDescent="0.3">
      <c r="A63">
        <v>36</v>
      </c>
      <c r="B63">
        <v>0</v>
      </c>
      <c r="C63" t="s">
        <v>52</v>
      </c>
      <c r="D63" t="s">
        <v>81</v>
      </c>
      <c r="E63">
        <v>19.768112561447019</v>
      </c>
      <c r="F63">
        <v>1.1183383762836456</v>
      </c>
      <c r="G63">
        <v>6.6015168031056719</v>
      </c>
      <c r="H63">
        <v>0.93782515327135718</v>
      </c>
      <c r="I63">
        <v>10.693069458007813</v>
      </c>
      <c r="J63">
        <v>0.23177067438761392</v>
      </c>
      <c r="K63">
        <v>0.18559126555919647</v>
      </c>
    </row>
    <row r="64" spans="1:18" x14ac:dyDescent="0.3">
      <c r="A64">
        <v>37</v>
      </c>
      <c r="B64">
        <v>0</v>
      </c>
      <c r="C64" t="s">
        <v>53</v>
      </c>
      <c r="D64" t="s">
        <v>81</v>
      </c>
      <c r="E64">
        <v>17.766156998036287</v>
      </c>
      <c r="F64">
        <v>1.0311411420504253</v>
      </c>
      <c r="G64">
        <v>5.6058826446533203</v>
      </c>
      <c r="H64">
        <v>0.99214716752370202</v>
      </c>
      <c r="I64">
        <v>9.7558347384134922</v>
      </c>
      <c r="J64">
        <v>0.20427979032198587</v>
      </c>
      <c r="K64">
        <v>0.17687209757665792</v>
      </c>
    </row>
    <row r="65" spans="1:18" x14ac:dyDescent="0.3">
      <c r="A65">
        <v>38</v>
      </c>
      <c r="B65">
        <v>0</v>
      </c>
      <c r="C65" t="s">
        <v>54</v>
      </c>
      <c r="D65" t="s">
        <v>81</v>
      </c>
      <c r="E65">
        <v>19.977595020341266</v>
      </c>
      <c r="F65">
        <v>1.3040818472703297</v>
      </c>
      <c r="G65">
        <v>6.0936481157938642</v>
      </c>
      <c r="H65">
        <v>0.9151313304901123</v>
      </c>
      <c r="I65">
        <v>11.262489318847656</v>
      </c>
      <c r="J65">
        <v>0.21766799191633859</v>
      </c>
      <c r="K65">
        <v>0.18457547761499882</v>
      </c>
    </row>
    <row r="66" spans="1:18" x14ac:dyDescent="0.3">
      <c r="A66">
        <v>39</v>
      </c>
      <c r="B66">
        <v>0</v>
      </c>
      <c r="C66" t="s">
        <v>55</v>
      </c>
      <c r="D66" t="s">
        <v>81</v>
      </c>
      <c r="E66">
        <v>20.358742101934229</v>
      </c>
      <c r="F66">
        <v>1.1625554362932842</v>
      </c>
      <c r="G66">
        <v>6.4707693258921308</v>
      </c>
      <c r="H66">
        <v>0.94047868251800537</v>
      </c>
      <c r="I66">
        <v>11.360280990600586</v>
      </c>
      <c r="J66">
        <v>0.24743532141049704</v>
      </c>
      <c r="K66">
        <v>0.17722191847860813</v>
      </c>
      <c r="L66">
        <f>AVERAGE(E66:E70)</f>
        <v>18.902885904602975</v>
      </c>
      <c r="M66">
        <f t="shared" ref="M66" si="57">AVERAGE(F66:F70)</f>
        <v>1.1038497368494671</v>
      </c>
      <c r="N66">
        <f t="shared" ref="N66" si="58">AVERAGE(G66:G70)</f>
        <v>6.0680630842844652</v>
      </c>
      <c r="O66">
        <f t="shared" ref="O66" si="59">AVERAGE(H66:H70)</f>
        <v>0.91376512050628667</v>
      </c>
      <c r="P66">
        <f t="shared" ref="P66" si="60">AVERAGE(I66:I70)</f>
        <v>10.424467531840007</v>
      </c>
      <c r="Q66">
        <f t="shared" ref="Q66" si="61">AVERAGE(J66:J70)</f>
        <v>0.23424417426188787</v>
      </c>
      <c r="R66">
        <f t="shared" ref="R66" si="62">AVERAGE(K66:K70)</f>
        <v>0.15849613038202129</v>
      </c>
    </row>
    <row r="67" spans="1:18" x14ac:dyDescent="0.3">
      <c r="A67">
        <v>40</v>
      </c>
      <c r="B67">
        <v>0</v>
      </c>
      <c r="C67" t="s">
        <v>56</v>
      </c>
      <c r="D67" t="s">
        <v>81</v>
      </c>
      <c r="E67">
        <v>18.238856453518999</v>
      </c>
      <c r="F67">
        <v>1.174500435590744</v>
      </c>
      <c r="G67">
        <v>6.0254631837209063</v>
      </c>
      <c r="H67">
        <v>0.88403843839963281</v>
      </c>
      <c r="I67">
        <v>9.7887671788533535</v>
      </c>
      <c r="J67">
        <v>0.22350993007421494</v>
      </c>
      <c r="K67">
        <v>0.14257802193363509</v>
      </c>
    </row>
    <row r="68" spans="1:18" x14ac:dyDescent="0.3">
      <c r="A68">
        <v>41</v>
      </c>
      <c r="B68">
        <v>0</v>
      </c>
      <c r="C68" t="s">
        <v>57</v>
      </c>
      <c r="D68" t="s">
        <v>81</v>
      </c>
      <c r="E68">
        <v>18.585532932831857</v>
      </c>
      <c r="F68">
        <v>1.0198211272557576</v>
      </c>
      <c r="G68">
        <v>5.9515310923258467</v>
      </c>
      <c r="H68">
        <v>0.88424064715703332</v>
      </c>
      <c r="I68">
        <v>10.370744705200195</v>
      </c>
      <c r="J68">
        <v>0.18814379473527273</v>
      </c>
      <c r="K68">
        <v>0.17105185985565186</v>
      </c>
    </row>
    <row r="69" spans="1:18" x14ac:dyDescent="0.3">
      <c r="A69">
        <v>42</v>
      </c>
      <c r="B69">
        <v>0</v>
      </c>
      <c r="C69" t="s">
        <v>58</v>
      </c>
      <c r="D69" t="s">
        <v>81</v>
      </c>
      <c r="E69">
        <v>18.777670857690435</v>
      </c>
      <c r="F69">
        <v>1.0655242304007213</v>
      </c>
      <c r="G69">
        <v>5.7758915424346924</v>
      </c>
      <c r="H69">
        <v>1.1494988799095154</v>
      </c>
      <c r="I69">
        <v>10.407385190327963</v>
      </c>
      <c r="J69">
        <v>0.19517464439074197</v>
      </c>
      <c r="K69">
        <v>0.18419591523706913</v>
      </c>
    </row>
    <row r="70" spans="1:18" x14ac:dyDescent="0.3">
      <c r="A70">
        <v>43</v>
      </c>
      <c r="B70">
        <v>0</v>
      </c>
      <c r="C70" t="s">
        <v>59</v>
      </c>
      <c r="D70" t="s">
        <v>81</v>
      </c>
      <c r="E70">
        <v>18.553627177039356</v>
      </c>
      <c r="F70">
        <v>1.0968474547068279</v>
      </c>
      <c r="G70">
        <v>6.116660277048747</v>
      </c>
      <c r="H70">
        <v>0.71056895454724633</v>
      </c>
      <c r="I70">
        <v>10.195159594217936</v>
      </c>
      <c r="J70">
        <v>0.31695718069871265</v>
      </c>
      <c r="K70">
        <v>0.11743293640514214</v>
      </c>
    </row>
    <row r="71" spans="1:18" x14ac:dyDescent="0.3">
      <c r="A71">
        <v>44</v>
      </c>
      <c r="B71">
        <v>0</v>
      </c>
      <c r="C71" t="s">
        <v>60</v>
      </c>
      <c r="D71" t="s">
        <v>81</v>
      </c>
      <c r="E71">
        <v>18.417155798337525</v>
      </c>
      <c r="F71">
        <v>1.0324414571126301</v>
      </c>
      <c r="G71">
        <v>5.6026894251505537</v>
      </c>
      <c r="H71">
        <v>0.87153935432434082</v>
      </c>
      <c r="I71">
        <v>10.521365960439047</v>
      </c>
      <c r="J71">
        <v>0.2056330218911171</v>
      </c>
      <c r="K71">
        <v>0.1834865671892961</v>
      </c>
      <c r="L71">
        <f>AVERAGE(E71:E75)</f>
        <v>18.921381641061764</v>
      </c>
      <c r="M71">
        <f t="shared" ref="M71" si="63">AVERAGE(F71:F75)</f>
        <v>1.1366948147614797</v>
      </c>
      <c r="N71">
        <f t="shared" ref="N71" si="64">AVERAGE(G71:G75)</f>
        <v>6.1360427538553868</v>
      </c>
      <c r="O71">
        <f t="shared" ref="O71" si="65">AVERAGE(H71:H75)</f>
        <v>0.74844278693199162</v>
      </c>
      <c r="P71">
        <f t="shared" ref="P71" si="66">AVERAGE(I71:I75)</f>
        <v>10.544785849253337</v>
      </c>
      <c r="Q71">
        <f t="shared" ref="Q71" si="67">AVERAGE(J71:J75)</f>
        <v>0.18566665450731915</v>
      </c>
      <c r="R71">
        <f t="shared" ref="R71" si="68">AVERAGE(K71:K75)</f>
        <v>0.16974862578014532</v>
      </c>
    </row>
    <row r="72" spans="1:18" x14ac:dyDescent="0.3">
      <c r="A72">
        <v>45</v>
      </c>
      <c r="B72">
        <v>0</v>
      </c>
      <c r="C72" t="s">
        <v>61</v>
      </c>
      <c r="D72" t="s">
        <v>81</v>
      </c>
      <c r="E72">
        <v>18.279448631857576</v>
      </c>
      <c r="F72">
        <v>1.093369334936142</v>
      </c>
      <c r="G72">
        <v>6.0546902020772295</v>
      </c>
      <c r="H72">
        <v>0.73762513200441993</v>
      </c>
      <c r="I72">
        <v>10.005863348642984</v>
      </c>
      <c r="J72">
        <v>0.22757437080144882</v>
      </c>
      <c r="K72">
        <v>0.16032666402558485</v>
      </c>
    </row>
    <row r="73" spans="1:18" x14ac:dyDescent="0.3">
      <c r="A73">
        <v>46</v>
      </c>
      <c r="B73">
        <v>0</v>
      </c>
      <c r="C73" t="s">
        <v>62</v>
      </c>
      <c r="D73" t="s">
        <v>81</v>
      </c>
      <c r="E73">
        <v>20.122350468313723</v>
      </c>
      <c r="F73">
        <v>1.1296888589859009</v>
      </c>
      <c r="G73">
        <v>6.6453847885131836</v>
      </c>
      <c r="H73">
        <v>0.76075728734334314</v>
      </c>
      <c r="I73">
        <v>11.345503171284994</v>
      </c>
      <c r="J73">
        <v>0.10089664409557979</v>
      </c>
      <c r="K73">
        <v>0.14011963084340096</v>
      </c>
    </row>
    <row r="74" spans="1:18" x14ac:dyDescent="0.3">
      <c r="A74">
        <v>47</v>
      </c>
      <c r="B74">
        <v>0</v>
      </c>
      <c r="C74" t="s">
        <v>63</v>
      </c>
      <c r="D74" t="s">
        <v>81</v>
      </c>
      <c r="E74">
        <v>18.94701082900605</v>
      </c>
      <c r="F74">
        <v>1.2479884425799053</v>
      </c>
      <c r="G74">
        <v>6.3001321156819658</v>
      </c>
      <c r="H74">
        <v>0.65948747595151269</v>
      </c>
      <c r="I74">
        <v>10.354023615519205</v>
      </c>
      <c r="J74">
        <v>0.20322360595067343</v>
      </c>
      <c r="K74">
        <v>0.18215471071501574</v>
      </c>
    </row>
    <row r="75" spans="1:18" x14ac:dyDescent="0.3">
      <c r="A75">
        <v>48</v>
      </c>
      <c r="B75">
        <v>0</v>
      </c>
      <c r="C75" t="s">
        <v>64</v>
      </c>
      <c r="D75" t="s">
        <v>81</v>
      </c>
      <c r="E75">
        <v>18.840942477793956</v>
      </c>
      <c r="F75">
        <v>1.1799859801928203</v>
      </c>
      <c r="G75">
        <v>6.0773172378540039</v>
      </c>
      <c r="H75">
        <v>0.71280468503634131</v>
      </c>
      <c r="I75">
        <v>10.497173150380453</v>
      </c>
      <c r="J75">
        <v>0.19100562979777655</v>
      </c>
      <c r="K75">
        <v>0.18265555612742901</v>
      </c>
    </row>
    <row r="76" spans="1:18" x14ac:dyDescent="0.3">
      <c r="A76">
        <v>49</v>
      </c>
      <c r="B76">
        <v>0</v>
      </c>
      <c r="C76" t="s">
        <v>65</v>
      </c>
      <c r="D76" t="s">
        <v>81</v>
      </c>
      <c r="E76">
        <v>18.008671056109538</v>
      </c>
      <c r="F76">
        <v>1.1827544867992401</v>
      </c>
      <c r="G76">
        <v>5.9694221019744873</v>
      </c>
      <c r="H76">
        <v>0.69131933649381005</v>
      </c>
      <c r="I76">
        <v>9.812323411305746</v>
      </c>
      <c r="J76">
        <v>0.15218807508548102</v>
      </c>
      <c r="K76">
        <v>0.20066354858378568</v>
      </c>
      <c r="L76">
        <f>AVERAGE(E76:E80)</f>
        <v>18.639779016528895</v>
      </c>
      <c r="M76">
        <f t="shared" ref="M76" si="69">AVERAGE(F76:F80)</f>
        <v>1.0749058494965236</v>
      </c>
      <c r="N76">
        <f t="shared" ref="N76" si="70">AVERAGE(G76:G80)</f>
        <v>6.0166185696919765</v>
      </c>
      <c r="O76">
        <f t="shared" ref="O76" si="71">AVERAGE(H76:H80)</f>
        <v>0.70571062763532011</v>
      </c>
      <c r="P76">
        <f t="shared" ref="P76" si="72">AVERAGE(I76:I80)</f>
        <v>10.467047659556071</v>
      </c>
      <c r="Q76">
        <f t="shared" ref="Q76" si="73">AVERAGE(J76:J80)</f>
        <v>0.17487662335236867</v>
      </c>
      <c r="R76">
        <f t="shared" ref="R76" si="74">AVERAGE(K76:K80)</f>
        <v>0.20061976673702397</v>
      </c>
    </row>
    <row r="77" spans="1:18" x14ac:dyDescent="0.3">
      <c r="A77">
        <v>50</v>
      </c>
      <c r="B77">
        <v>0</v>
      </c>
      <c r="C77" t="s">
        <v>66</v>
      </c>
      <c r="D77" t="s">
        <v>81</v>
      </c>
      <c r="E77">
        <v>18.521817349886405</v>
      </c>
      <c r="F77">
        <v>1.1946437259515126</v>
      </c>
      <c r="G77">
        <v>6.6127452850341797</v>
      </c>
      <c r="H77">
        <v>0.63055118918418884</v>
      </c>
      <c r="I77">
        <v>9.712796052296957</v>
      </c>
      <c r="J77">
        <v>0.17283557603756586</v>
      </c>
      <c r="K77">
        <v>0.19824686832726002</v>
      </c>
    </row>
    <row r="78" spans="1:18" x14ac:dyDescent="0.3">
      <c r="A78">
        <v>51</v>
      </c>
      <c r="B78">
        <v>0</v>
      </c>
      <c r="C78" t="s">
        <v>67</v>
      </c>
      <c r="D78" t="s">
        <v>81</v>
      </c>
      <c r="E78">
        <v>19.281023822675628</v>
      </c>
      <c r="F78">
        <v>1.1269538104534149</v>
      </c>
      <c r="G78">
        <v>6.2159539858500166</v>
      </c>
      <c r="H78">
        <v>0.69984428087870276</v>
      </c>
      <c r="I78">
        <v>10.865677833557129</v>
      </c>
      <c r="J78">
        <v>0.17054247111082077</v>
      </c>
      <c r="K78">
        <v>0.20205074300368628</v>
      </c>
    </row>
    <row r="79" spans="1:18" x14ac:dyDescent="0.3">
      <c r="A79">
        <v>52</v>
      </c>
      <c r="B79">
        <v>0</v>
      </c>
      <c r="C79" t="s">
        <v>68</v>
      </c>
      <c r="D79" t="s">
        <v>81</v>
      </c>
      <c r="E79">
        <v>18.591257215368078</v>
      </c>
      <c r="F79">
        <v>1.0499733189741771</v>
      </c>
      <c r="G79">
        <v>5.7654047012329102</v>
      </c>
      <c r="H79">
        <v>0.71979545553525293</v>
      </c>
      <c r="I79">
        <v>10.682763735453287</v>
      </c>
      <c r="J79">
        <v>0.18065861115852991</v>
      </c>
      <c r="K79">
        <v>0.19266151512662569</v>
      </c>
    </row>
    <row r="80" spans="1:18" x14ac:dyDescent="0.3">
      <c r="A80">
        <v>53</v>
      </c>
      <c r="B80">
        <v>0</v>
      </c>
      <c r="C80" t="s">
        <v>69</v>
      </c>
      <c r="D80" t="s">
        <v>81</v>
      </c>
      <c r="E80">
        <v>18.796125638604828</v>
      </c>
      <c r="F80">
        <v>0.82020390530427301</v>
      </c>
      <c r="G80">
        <v>5.5195667743682861</v>
      </c>
      <c r="H80">
        <v>0.78704287608464563</v>
      </c>
      <c r="I80">
        <v>11.261677265167236</v>
      </c>
      <c r="J80">
        <v>0.1981583833694458</v>
      </c>
      <c r="K80">
        <v>0.20947615864376226</v>
      </c>
    </row>
    <row r="81" spans="1:18" x14ac:dyDescent="0.3">
      <c r="A81">
        <v>54</v>
      </c>
      <c r="B81">
        <v>0</v>
      </c>
      <c r="C81" t="s">
        <v>70</v>
      </c>
      <c r="D81" t="s">
        <v>81</v>
      </c>
      <c r="E81">
        <v>18.979489881705831</v>
      </c>
      <c r="F81">
        <v>1.0160790185133617</v>
      </c>
      <c r="G81">
        <v>5.6538632710774737</v>
      </c>
      <c r="H81">
        <v>0.79043961564699805</v>
      </c>
      <c r="I81">
        <v>11.119608561197916</v>
      </c>
      <c r="J81">
        <v>0.19456145664056143</v>
      </c>
      <c r="K81">
        <v>0.204937893897295</v>
      </c>
      <c r="L81">
        <f>AVERAGE(E81:E85)</f>
        <v>18.455206118665494</v>
      </c>
      <c r="M81">
        <f t="shared" ref="M81" si="75">AVERAGE(F81:F85)</f>
        <v>1.1542650083700816</v>
      </c>
      <c r="N81">
        <f t="shared" ref="N81" si="76">AVERAGE(G81:G85)</f>
        <v>5.8213779608408611</v>
      </c>
      <c r="O81">
        <f t="shared" ref="O81" si="77">AVERAGE(H81:H85)</f>
        <v>0.79155987103780112</v>
      </c>
      <c r="P81">
        <f t="shared" ref="P81" si="78">AVERAGE(I81:I85)</f>
        <v>10.319102160135905</v>
      </c>
      <c r="Q81">
        <f t="shared" ref="Q81" si="79">AVERAGE(J81:J85)</f>
        <v>0.17277122835318248</v>
      </c>
      <c r="R81">
        <f t="shared" ref="R81" si="80">AVERAGE(K81:K85)</f>
        <v>0.19612986755867798</v>
      </c>
    </row>
    <row r="82" spans="1:18" x14ac:dyDescent="0.3">
      <c r="A82">
        <v>55</v>
      </c>
      <c r="B82">
        <v>0</v>
      </c>
      <c r="C82" t="s">
        <v>71</v>
      </c>
      <c r="D82" t="s">
        <v>81</v>
      </c>
      <c r="E82">
        <v>18.149189231728986</v>
      </c>
      <c r="F82">
        <v>1.1723215281963348</v>
      </c>
      <c r="G82">
        <v>5.8940295378367109</v>
      </c>
      <c r="H82">
        <v>0.7926831146081289</v>
      </c>
      <c r="I82">
        <v>9.9467274347941075</v>
      </c>
      <c r="J82">
        <v>0.15769664694865546</v>
      </c>
      <c r="K82">
        <v>0.18573153764009476</v>
      </c>
    </row>
    <row r="83" spans="1:18" x14ac:dyDescent="0.3">
      <c r="A83">
        <v>56</v>
      </c>
      <c r="B83">
        <v>0</v>
      </c>
      <c r="C83" t="s">
        <v>72</v>
      </c>
      <c r="D83" t="s">
        <v>81</v>
      </c>
      <c r="E83">
        <v>18.866307676753099</v>
      </c>
      <c r="F83">
        <v>1.1140720546245575</v>
      </c>
      <c r="G83">
        <v>5.8472921053568525</v>
      </c>
      <c r="H83">
        <v>0.8975450495878855</v>
      </c>
      <c r="I83">
        <v>10.639211972554525</v>
      </c>
      <c r="J83">
        <v>0.15522089103857675</v>
      </c>
      <c r="K83">
        <v>0.21296661222974458</v>
      </c>
    </row>
    <row r="84" spans="1:18" x14ac:dyDescent="0.3">
      <c r="A84">
        <v>57</v>
      </c>
      <c r="B84">
        <v>0</v>
      </c>
      <c r="C84" t="s">
        <v>73</v>
      </c>
      <c r="D84" t="s">
        <v>81</v>
      </c>
      <c r="E84">
        <v>18.034840505563427</v>
      </c>
      <c r="F84">
        <v>1.2422576944033306</v>
      </c>
      <c r="G84">
        <v>5.7788627942403155</v>
      </c>
      <c r="H84">
        <v>0.7249104380607605</v>
      </c>
      <c r="I84">
        <v>9.9115541776021328</v>
      </c>
      <c r="J84">
        <v>0.19445308546225229</v>
      </c>
      <c r="K84">
        <v>0.18280119076371193</v>
      </c>
    </row>
    <row r="85" spans="1:18" x14ac:dyDescent="0.3">
      <c r="A85">
        <v>58</v>
      </c>
      <c r="B85">
        <v>0</v>
      </c>
      <c r="C85" t="s">
        <v>74</v>
      </c>
      <c r="D85" t="s">
        <v>81</v>
      </c>
      <c r="E85">
        <v>18.24620329757613</v>
      </c>
      <c r="F85">
        <v>1.2265947461128235</v>
      </c>
      <c r="G85">
        <v>5.9328420956929522</v>
      </c>
      <c r="H85">
        <v>0.75222113728523254</v>
      </c>
      <c r="I85">
        <v>9.9784086545308437</v>
      </c>
      <c r="J85">
        <v>0.16192406167586645</v>
      </c>
      <c r="K85">
        <v>0.19421210326254368</v>
      </c>
    </row>
    <row r="86" spans="1:18" x14ac:dyDescent="0.3">
      <c r="A86">
        <v>59</v>
      </c>
      <c r="B86">
        <v>0</v>
      </c>
      <c r="C86" t="s">
        <v>75</v>
      </c>
      <c r="D86" t="s">
        <v>81</v>
      </c>
      <c r="E86">
        <v>18.429091705408435</v>
      </c>
      <c r="F86">
        <v>1.5852767427762349</v>
      </c>
      <c r="G86">
        <v>5.8746991157531738</v>
      </c>
      <c r="H86">
        <v>0.87294341127077735</v>
      </c>
      <c r="I86">
        <v>9.7490674654642735</v>
      </c>
      <c r="J86">
        <v>0.12954059119025865</v>
      </c>
      <c r="K86">
        <v>0.2175653949379921</v>
      </c>
      <c r="L86">
        <f>AVERAGE(E86:E90)</f>
        <v>18.133512832014418</v>
      </c>
      <c r="M86">
        <f t="shared" ref="M86" si="81">AVERAGE(F86:F90)</f>
        <v>1.2475101550420127</v>
      </c>
      <c r="N86">
        <f t="shared" ref="N86" si="82">AVERAGE(G86:G90)</f>
        <v>5.7812609513600668</v>
      </c>
      <c r="O86">
        <f t="shared" ref="O86" si="83">AVERAGE(H86:H90)</f>
        <v>0.64910028477509818</v>
      </c>
      <c r="P86">
        <f t="shared" ref="P86" si="84">AVERAGE(I86:I90)</f>
        <v>10.088616911570231</v>
      </c>
      <c r="Q86">
        <f t="shared" ref="Q86" si="85">AVERAGE(J86:J90)</f>
        <v>0.16121368184685705</v>
      </c>
      <c r="R86">
        <f t="shared" ref="R86" si="86">AVERAGE(K86:K90)</f>
        <v>0.20581120885908605</v>
      </c>
    </row>
    <row r="87" spans="1:18" x14ac:dyDescent="0.3">
      <c r="A87">
        <v>60</v>
      </c>
      <c r="B87">
        <v>0</v>
      </c>
      <c r="C87" t="s">
        <v>76</v>
      </c>
      <c r="D87" t="s">
        <v>81</v>
      </c>
      <c r="E87">
        <v>18.2990227025075</v>
      </c>
      <c r="F87">
        <v>1.1364742616812389</v>
      </c>
      <c r="G87">
        <v>6.034840265909831</v>
      </c>
      <c r="H87">
        <v>0.56896455585956573</v>
      </c>
      <c r="I87">
        <v>10.216813564300537</v>
      </c>
      <c r="J87">
        <v>0.14660010611017546</v>
      </c>
      <c r="K87">
        <v>0.1953299498806397</v>
      </c>
    </row>
    <row r="88" spans="1:18" x14ac:dyDescent="0.3">
      <c r="A88">
        <v>61</v>
      </c>
      <c r="B88">
        <v>0</v>
      </c>
      <c r="C88" t="s">
        <v>77</v>
      </c>
      <c r="D88" t="s">
        <v>81</v>
      </c>
      <c r="E88">
        <v>19.079778736995337</v>
      </c>
      <c r="F88">
        <v>1.1769279936949413</v>
      </c>
      <c r="G88">
        <v>5.9470338821411133</v>
      </c>
      <c r="H88">
        <v>0.68964873751004541</v>
      </c>
      <c r="I88">
        <v>10.873802502950033</v>
      </c>
      <c r="J88">
        <v>0.21595549831787744</v>
      </c>
      <c r="K88">
        <v>0.17641007465620837</v>
      </c>
    </row>
    <row r="89" spans="1:18" x14ac:dyDescent="0.3">
      <c r="A89">
        <v>62</v>
      </c>
      <c r="B89">
        <v>0</v>
      </c>
      <c r="C89" t="s">
        <v>78</v>
      </c>
      <c r="D89" t="s">
        <v>81</v>
      </c>
      <c r="E89">
        <v>17.547334989540978</v>
      </c>
      <c r="F89">
        <v>1.1502810319264729</v>
      </c>
      <c r="G89">
        <v>5.5653002262115479</v>
      </c>
      <c r="H89">
        <v>0.56234367688496911</v>
      </c>
      <c r="I89">
        <v>9.8975246747334804</v>
      </c>
      <c r="J89">
        <v>0.16141436497370401</v>
      </c>
      <c r="K89">
        <v>0.21047128178179264</v>
      </c>
    </row>
    <row r="90" spans="1:18" x14ac:dyDescent="0.3">
      <c r="A90">
        <v>63</v>
      </c>
      <c r="B90">
        <v>0</v>
      </c>
      <c r="C90" t="s">
        <v>79</v>
      </c>
      <c r="D90" t="s">
        <v>81</v>
      </c>
      <c r="E90">
        <v>17.312336025619821</v>
      </c>
      <c r="F90">
        <v>1.1885907451311748</v>
      </c>
      <c r="G90">
        <v>5.484431266784668</v>
      </c>
      <c r="H90">
        <v>0.5516010423501333</v>
      </c>
      <c r="I90">
        <v>9.705876350402832</v>
      </c>
      <c r="J90">
        <v>0.15255784864226976</v>
      </c>
      <c r="K90">
        <v>0.22927934303879738</v>
      </c>
    </row>
    <row r="91" spans="1:18" x14ac:dyDescent="0.3">
      <c r="A91">
        <v>1</v>
      </c>
      <c r="B91">
        <v>0</v>
      </c>
      <c r="C91" t="s">
        <v>35</v>
      </c>
      <c r="D91" t="s">
        <v>82</v>
      </c>
      <c r="E91">
        <v>5.300648760554683</v>
      </c>
      <c r="F91">
        <v>0.85008578499158227</v>
      </c>
      <c r="G91">
        <v>1.905683954556783</v>
      </c>
      <c r="H91">
        <v>0.58072117964426673</v>
      </c>
      <c r="I91">
        <v>1.6989803314208984</v>
      </c>
      <c r="J91">
        <v>0.2651773641506831</v>
      </c>
      <c r="K91">
        <v>0</v>
      </c>
      <c r="L91">
        <f>AVERAGE(E91:E95)</f>
        <v>5.9866206641551667</v>
      </c>
      <c r="M91">
        <f t="shared" ref="M91" si="87">AVERAGE(F91:F95)</f>
        <v>0.97176884015401188</v>
      </c>
      <c r="N91">
        <f t="shared" ref="N91" si="88">AVERAGE(G91:G95)</f>
        <v>2.1278519034385681</v>
      </c>
      <c r="O91">
        <f t="shared" ref="O91" si="89">AVERAGE(H91:H95)</f>
        <v>0.7721790929635366</v>
      </c>
      <c r="P91">
        <f t="shared" ref="P91" si="90">AVERAGE(I91:I95)</f>
        <v>1.8523793737093608</v>
      </c>
      <c r="Q91">
        <f t="shared" ref="Q91" si="91">AVERAGE(J91:J95)</f>
        <v>0.2624414165814718</v>
      </c>
      <c r="R91">
        <f>AVERAGE(K91:K95)</f>
        <v>0</v>
      </c>
    </row>
    <row r="92" spans="1:18" x14ac:dyDescent="0.3">
      <c r="A92">
        <v>2</v>
      </c>
      <c r="B92">
        <v>0</v>
      </c>
      <c r="C92" t="s">
        <v>36</v>
      </c>
      <c r="D92" t="s">
        <v>82</v>
      </c>
      <c r="E92">
        <v>5.5780680576066812</v>
      </c>
      <c r="F92">
        <v>0.90603278080622351</v>
      </c>
      <c r="G92">
        <v>1.8882638017336528</v>
      </c>
      <c r="H92">
        <v>0.71241774161656701</v>
      </c>
      <c r="I92">
        <v>1.8317371606826782</v>
      </c>
      <c r="J92">
        <v>0.23961693793535233</v>
      </c>
      <c r="K92">
        <v>0</v>
      </c>
    </row>
    <row r="93" spans="1:18" x14ac:dyDescent="0.3">
      <c r="A93">
        <v>3</v>
      </c>
      <c r="B93">
        <v>0</v>
      </c>
      <c r="C93" t="s">
        <v>37</v>
      </c>
      <c r="D93" t="s">
        <v>82</v>
      </c>
      <c r="E93">
        <v>6.7153363774192671</v>
      </c>
      <c r="F93">
        <v>1.1249633928140004</v>
      </c>
      <c r="G93">
        <v>2.6156421105066934</v>
      </c>
      <c r="H93">
        <v>0.9191718498865763</v>
      </c>
      <c r="I93">
        <v>1.8514354228973389</v>
      </c>
      <c r="J93">
        <v>0.20412350942691168</v>
      </c>
      <c r="K93">
        <v>0</v>
      </c>
    </row>
    <row r="94" spans="1:18" x14ac:dyDescent="0.3">
      <c r="A94" s="2">
        <v>4</v>
      </c>
      <c r="B94" s="2">
        <v>0</v>
      </c>
      <c r="C94" s="2" t="s">
        <v>38</v>
      </c>
      <c r="D94" s="2" t="s">
        <v>82</v>
      </c>
      <c r="E94" s="2">
        <v>6.1213037810686677</v>
      </c>
      <c r="F94">
        <v>1.0002808272838593</v>
      </c>
      <c r="G94">
        <v>2.0883702834447226</v>
      </c>
      <c r="H94">
        <v>0.83541463812192285</v>
      </c>
      <c r="I94">
        <v>1.9182510177294414</v>
      </c>
      <c r="J94">
        <v>0.27898681163787842</v>
      </c>
      <c r="K94">
        <v>0</v>
      </c>
    </row>
    <row r="95" spans="1:18" x14ac:dyDescent="0.3">
      <c r="A95" s="2">
        <v>5</v>
      </c>
      <c r="B95" s="2">
        <v>0</v>
      </c>
      <c r="C95" s="2" t="s">
        <v>39</v>
      </c>
      <c r="D95" s="2" t="s">
        <v>82</v>
      </c>
      <c r="E95" s="2">
        <v>6.2177463441265335</v>
      </c>
      <c r="F95">
        <v>0.97748141487439477</v>
      </c>
      <c r="G95">
        <v>2.1412993669509888</v>
      </c>
      <c r="H95">
        <v>0.81317005554834998</v>
      </c>
      <c r="I95">
        <v>1.961492935816447</v>
      </c>
      <c r="J95">
        <v>0.32430245975653332</v>
      </c>
      <c r="K95">
        <v>0</v>
      </c>
    </row>
    <row r="96" spans="1:18" x14ac:dyDescent="0.3">
      <c r="A96" s="2">
        <v>6</v>
      </c>
      <c r="B96" s="2">
        <v>0</v>
      </c>
      <c r="C96" s="2" t="s">
        <v>40</v>
      </c>
      <c r="D96" s="2" t="s">
        <v>82</v>
      </c>
      <c r="E96" s="2">
        <v>14.307728934437399</v>
      </c>
      <c r="F96">
        <v>1.629008412361145</v>
      </c>
      <c r="G96">
        <v>8.2052548726399746</v>
      </c>
      <c r="H96">
        <v>1.7647354801495869</v>
      </c>
      <c r="I96">
        <v>2.5325999657313027</v>
      </c>
      <c r="J96">
        <v>0.1761298899849256</v>
      </c>
      <c r="K96">
        <v>0</v>
      </c>
      <c r="L96">
        <f>AVERAGE(E96:E100)</f>
        <v>16.22147180083012</v>
      </c>
      <c r="M96">
        <f t="shared" ref="M96" si="92">AVERAGE(F96:F100)</f>
        <v>1.5451110124588012</v>
      </c>
      <c r="N96">
        <f t="shared" ref="N96" si="93">AVERAGE(G96:G100)</f>
        <v>10.137558809916179</v>
      </c>
      <c r="O96">
        <f t="shared" ref="O96" si="94">AVERAGE(H96:H100)</f>
        <v>1.9454410711924233</v>
      </c>
      <c r="P96">
        <f t="shared" ref="P96" si="95">AVERAGE(I96:I100)</f>
        <v>2.4166426698366803</v>
      </c>
      <c r="Q96">
        <f t="shared" ref="Q96" si="96">AVERAGE(J96:J100)</f>
        <v>0.17671801870067916</v>
      </c>
      <c r="R96">
        <f t="shared" ref="R96" si="97">AVERAGE(K96:K100)</f>
        <v>0</v>
      </c>
    </row>
    <row r="97" spans="1:18" x14ac:dyDescent="0.3">
      <c r="A97" s="2">
        <v>7</v>
      </c>
      <c r="B97" s="2">
        <v>0</v>
      </c>
      <c r="C97" s="2" t="s">
        <v>41</v>
      </c>
      <c r="D97" s="2" t="s">
        <v>82</v>
      </c>
      <c r="E97" s="2">
        <v>16.394691388851601</v>
      </c>
      <c r="F97">
        <v>1.5861437320709229</v>
      </c>
      <c r="G97">
        <v>10.783174514770508</v>
      </c>
      <c r="H97">
        <v>1.6081324418385823</v>
      </c>
      <c r="I97">
        <v>2.2161769072214761</v>
      </c>
      <c r="J97">
        <v>0.20106381922960281</v>
      </c>
      <c r="K97">
        <v>0</v>
      </c>
    </row>
    <row r="98" spans="1:18" x14ac:dyDescent="0.3">
      <c r="A98" s="2">
        <v>8</v>
      </c>
      <c r="B98" s="2">
        <v>0</v>
      </c>
      <c r="C98" s="2" t="s">
        <v>42</v>
      </c>
      <c r="D98" s="2" t="s">
        <v>82</v>
      </c>
      <c r="E98" s="2">
        <v>16.637886978894134</v>
      </c>
      <c r="F98">
        <v>1.7683352430661519</v>
      </c>
      <c r="G98">
        <v>9.8555234273274746</v>
      </c>
      <c r="H98">
        <v>2.2604618072509766</v>
      </c>
      <c r="I98">
        <v>2.5555427869160972</v>
      </c>
      <c r="J98">
        <v>0.1980227530002594</v>
      </c>
      <c r="K98">
        <v>0</v>
      </c>
    </row>
    <row r="99" spans="1:18" x14ac:dyDescent="0.3">
      <c r="A99" s="2">
        <v>9</v>
      </c>
      <c r="B99" s="2">
        <v>0</v>
      </c>
      <c r="C99" s="2" t="s">
        <v>43</v>
      </c>
      <c r="D99" s="2" t="s">
        <v>82</v>
      </c>
      <c r="E99" s="2">
        <v>15.827164238418867</v>
      </c>
      <c r="F99">
        <v>1.5305991570154827</v>
      </c>
      <c r="G99">
        <v>9.8575078646341954</v>
      </c>
      <c r="H99">
        <v>1.9954431255658467</v>
      </c>
      <c r="I99">
        <v>2.261887570222219</v>
      </c>
      <c r="J99">
        <v>0.18172623217105865</v>
      </c>
      <c r="K99">
        <v>0</v>
      </c>
    </row>
    <row r="100" spans="1:18" x14ac:dyDescent="0.3">
      <c r="A100" s="2">
        <v>10</v>
      </c>
      <c r="B100" s="2">
        <v>0</v>
      </c>
      <c r="C100" s="2" t="s">
        <v>44</v>
      </c>
      <c r="D100" s="2" t="s">
        <v>82</v>
      </c>
      <c r="E100" s="2">
        <v>17.939887463548601</v>
      </c>
      <c r="F100">
        <v>1.211468517780304</v>
      </c>
      <c r="G100">
        <v>11.98633337020874</v>
      </c>
      <c r="H100">
        <v>2.098432501157125</v>
      </c>
      <c r="I100">
        <v>2.5170061190923056</v>
      </c>
      <c r="J100">
        <v>0.12664739911754927</v>
      </c>
      <c r="K100">
        <v>0</v>
      </c>
    </row>
    <row r="101" spans="1:18" x14ac:dyDescent="0.3">
      <c r="A101" s="2">
        <v>11</v>
      </c>
      <c r="B101" s="2">
        <v>0</v>
      </c>
      <c r="C101" s="2" t="s">
        <v>84</v>
      </c>
      <c r="D101" s="2" t="s">
        <v>82</v>
      </c>
      <c r="E101" s="2">
        <v>20.291681088047113</v>
      </c>
      <c r="F101">
        <v>1.6419431567192078</v>
      </c>
      <c r="G101">
        <v>12.075022379557291</v>
      </c>
      <c r="H101">
        <v>1.7774044672648113</v>
      </c>
      <c r="I101">
        <v>4.5573146343231201</v>
      </c>
      <c r="J101">
        <v>0.23999671638011932</v>
      </c>
      <c r="K101">
        <v>0</v>
      </c>
      <c r="L101">
        <f>AVERAGE(E101:E105)</f>
        <v>19.462798182266759</v>
      </c>
      <c r="M101">
        <f t="shared" ref="M101" si="98">AVERAGE(F101:F105)</f>
        <v>1.1045782963434854</v>
      </c>
      <c r="N101">
        <f t="shared" ref="N101" si="99">AVERAGE(G101:G105)</f>
        <v>14.630931504567462</v>
      </c>
      <c r="O101">
        <f t="shared" ref="O101" si="100">AVERAGE(H101:H105)</f>
        <v>0.90679336786270137</v>
      </c>
      <c r="P101">
        <f t="shared" ref="P101" si="101">AVERAGE(I101:I105)</f>
        <v>2.7033815940221153</v>
      </c>
      <c r="Q101">
        <f t="shared" ref="Q101" si="102">AVERAGE(J101:J105)</f>
        <v>0.11711355100075402</v>
      </c>
      <c r="R101">
        <f t="shared" ref="R101" si="103">AVERAGE(K101:K105)</f>
        <v>0</v>
      </c>
    </row>
    <row r="102" spans="1:18" x14ac:dyDescent="0.3">
      <c r="A102" s="2">
        <v>12</v>
      </c>
      <c r="B102" s="2">
        <v>0</v>
      </c>
      <c r="C102" s="2" t="s">
        <v>85</v>
      </c>
      <c r="D102" s="2" t="s">
        <v>82</v>
      </c>
      <c r="E102" s="2">
        <v>12.482459260986003</v>
      </c>
      <c r="F102">
        <v>1.14176939924558</v>
      </c>
      <c r="G102">
        <v>7.0711177984873457</v>
      </c>
      <c r="H102">
        <v>0.83297622203826904</v>
      </c>
      <c r="I102">
        <v>3.2968149979909263</v>
      </c>
      <c r="J102">
        <v>0.13978079209725061</v>
      </c>
      <c r="K102">
        <v>0</v>
      </c>
    </row>
    <row r="103" spans="1:18" x14ac:dyDescent="0.3">
      <c r="A103" s="2">
        <v>13</v>
      </c>
      <c r="B103" s="2">
        <v>0</v>
      </c>
      <c r="C103" s="2" t="s">
        <v>86</v>
      </c>
      <c r="D103" s="2" t="s">
        <v>82</v>
      </c>
      <c r="E103" s="2">
        <v>41.092548349761337</v>
      </c>
      <c r="F103">
        <v>0</v>
      </c>
      <c r="G103">
        <v>41.092548370361328</v>
      </c>
      <c r="H103">
        <v>0</v>
      </c>
      <c r="I103">
        <v>0</v>
      </c>
      <c r="J103">
        <v>0</v>
      </c>
      <c r="K103">
        <v>0</v>
      </c>
    </row>
    <row r="104" spans="1:18" x14ac:dyDescent="0.3">
      <c r="A104" s="2">
        <v>14</v>
      </c>
      <c r="B104" s="2">
        <v>0</v>
      </c>
      <c r="C104" s="2" t="s">
        <v>87</v>
      </c>
      <c r="D104" s="2" t="s">
        <v>82</v>
      </c>
      <c r="E104" s="2">
        <v>12.362064116983781</v>
      </c>
      <c r="F104">
        <v>1.3963296314080555</v>
      </c>
      <c r="G104">
        <v>7.032817204793294</v>
      </c>
      <c r="H104">
        <v>0.95704398552576697</v>
      </c>
      <c r="I104">
        <v>2.88255246480306</v>
      </c>
      <c r="J104">
        <v>9.3321116020282105E-2</v>
      </c>
      <c r="K104">
        <v>0</v>
      </c>
    </row>
    <row r="105" spans="1:18" x14ac:dyDescent="0.3">
      <c r="A105" s="2">
        <v>15</v>
      </c>
      <c r="B105" s="2">
        <v>0</v>
      </c>
      <c r="C105" s="2" t="s">
        <v>88</v>
      </c>
      <c r="D105" s="2" t="s">
        <v>82</v>
      </c>
      <c r="E105" s="2">
        <v>11.085238095555557</v>
      </c>
      <c r="F105">
        <v>1.3428492943445842</v>
      </c>
      <c r="G105">
        <v>5.8831517696380615</v>
      </c>
      <c r="H105">
        <v>0.96654216448465979</v>
      </c>
      <c r="I105">
        <v>2.7802258729934692</v>
      </c>
      <c r="J105">
        <v>0.11246913050611813</v>
      </c>
      <c r="K105">
        <v>0</v>
      </c>
    </row>
    <row r="106" spans="1:18" x14ac:dyDescent="0.3">
      <c r="A106" s="2">
        <v>16</v>
      </c>
      <c r="B106" s="2">
        <v>0</v>
      </c>
      <c r="C106" s="2" t="s">
        <v>50</v>
      </c>
      <c r="D106" s="2" t="s">
        <v>82</v>
      </c>
      <c r="E106" s="2">
        <v>13.239416754092225</v>
      </c>
      <c r="F106">
        <v>1.3637912273406982</v>
      </c>
      <c r="G106">
        <v>6.9205222924550371</v>
      </c>
      <c r="H106">
        <v>1.0407446920871735</v>
      </c>
      <c r="I106">
        <v>3.7448924382527671</v>
      </c>
      <c r="J106">
        <v>0.16946705182393393</v>
      </c>
      <c r="K106">
        <v>0</v>
      </c>
      <c r="L106">
        <f>AVERAGE(E106:E110)</f>
        <v>12.43263039226658</v>
      </c>
      <c r="M106">
        <f t="shared" ref="M106" si="104">AVERAGE(F106:F110)</f>
        <v>1.3624152302742005</v>
      </c>
      <c r="N106">
        <f t="shared" ref="N106" si="105">AVERAGE(G106:G110)</f>
        <v>6.5764503637949616</v>
      </c>
      <c r="O106">
        <f t="shared" ref="O106" si="106">AVERAGE(H106:H110)</f>
        <v>1.0532698353131613</v>
      </c>
      <c r="P106">
        <f t="shared" ref="P106" si="107">AVERAGE(I106:I110)</f>
        <v>3.3093382914861045</v>
      </c>
      <c r="Q106">
        <f t="shared" ref="Q106" si="108">AVERAGE(J106:J110)</f>
        <v>0.13115689158439636</v>
      </c>
      <c r="R106">
        <f t="shared" ref="R106" si="109">AVERAGE(K106:K110)</f>
        <v>0</v>
      </c>
    </row>
    <row r="107" spans="1:18" x14ac:dyDescent="0.3">
      <c r="A107" s="2">
        <v>17</v>
      </c>
      <c r="B107" s="2">
        <v>0</v>
      </c>
      <c r="C107" s="2" t="s">
        <v>51</v>
      </c>
      <c r="D107" s="2" t="s">
        <v>82</v>
      </c>
      <c r="E107" s="2">
        <v>12.417426793806223</v>
      </c>
      <c r="F107">
        <v>1.4050701657931011</v>
      </c>
      <c r="G107">
        <v>6.2353862921396894</v>
      </c>
      <c r="H107">
        <v>1.0290848116079967</v>
      </c>
      <c r="I107">
        <v>3.6467464764912925</v>
      </c>
      <c r="J107">
        <v>0.10113903880119324</v>
      </c>
      <c r="K107">
        <v>0</v>
      </c>
    </row>
    <row r="108" spans="1:18" x14ac:dyDescent="0.3">
      <c r="A108" s="2">
        <v>18</v>
      </c>
      <c r="B108" s="2">
        <v>0</v>
      </c>
      <c r="C108" s="2" t="s">
        <v>52</v>
      </c>
      <c r="D108" s="2" t="s">
        <v>82</v>
      </c>
      <c r="E108" s="2">
        <v>11.403664611210667</v>
      </c>
      <c r="F108">
        <v>1.2442198693752289</v>
      </c>
      <c r="G108">
        <v>6.2106893857320147</v>
      </c>
      <c r="H108">
        <v>0.85717734694480896</v>
      </c>
      <c r="I108">
        <v>2.922248363494873</v>
      </c>
      <c r="J108">
        <v>0.16932937502861023</v>
      </c>
      <c r="K108">
        <v>0</v>
      </c>
    </row>
    <row r="109" spans="1:18" x14ac:dyDescent="0.3">
      <c r="A109" s="2">
        <v>19</v>
      </c>
      <c r="B109" s="2">
        <v>0</v>
      </c>
      <c r="C109" s="2" t="s">
        <v>53</v>
      </c>
      <c r="D109" s="2" t="s">
        <v>82</v>
      </c>
      <c r="E109" s="2">
        <v>12.596939389129336</v>
      </c>
      <c r="F109">
        <v>1.2164268990357716</v>
      </c>
      <c r="G109">
        <v>7.2116411526997881</v>
      </c>
      <c r="H109">
        <v>1.2487563391526539</v>
      </c>
      <c r="I109">
        <v>2.8323661088943481</v>
      </c>
      <c r="J109">
        <v>8.7748810648918152E-2</v>
      </c>
      <c r="K109">
        <v>0</v>
      </c>
    </row>
    <row r="110" spans="1:18" x14ac:dyDescent="0.3">
      <c r="A110" s="2">
        <v>20</v>
      </c>
      <c r="B110" s="2">
        <v>0</v>
      </c>
      <c r="C110" s="2" t="s">
        <v>54</v>
      </c>
      <c r="D110" s="2" t="s">
        <v>82</v>
      </c>
      <c r="E110" s="2">
        <v>12.505704413094445</v>
      </c>
      <c r="F110">
        <v>1.5825679898262024</v>
      </c>
      <c r="G110">
        <v>6.3040126959482832</v>
      </c>
      <c r="H110">
        <v>1.0905859867731731</v>
      </c>
      <c r="I110">
        <v>3.4004380702972412</v>
      </c>
      <c r="J110">
        <v>0.12810018161932626</v>
      </c>
      <c r="K110">
        <v>0</v>
      </c>
    </row>
    <row r="111" spans="1:18" x14ac:dyDescent="0.3">
      <c r="A111" s="2">
        <v>21</v>
      </c>
      <c r="B111" s="2">
        <v>0</v>
      </c>
      <c r="C111" s="2" t="s">
        <v>55</v>
      </c>
      <c r="D111" s="2" t="s">
        <v>82</v>
      </c>
      <c r="E111" s="2">
        <v>11.301971957733112</v>
      </c>
      <c r="F111">
        <v>1.4293397863705952</v>
      </c>
      <c r="G111">
        <v>5.8323330084482832</v>
      </c>
      <c r="H111">
        <v>1.2011582851409912</v>
      </c>
      <c r="I111">
        <v>2.7173153956731162</v>
      </c>
      <c r="J111">
        <v>0.12182542184988658</v>
      </c>
      <c r="K111">
        <v>0</v>
      </c>
      <c r="L111">
        <f>AVERAGE(E111:E115)</f>
        <v>12.748977663965643</v>
      </c>
      <c r="M111">
        <f t="shared" ref="M111" si="110">AVERAGE(F111:F115)</f>
        <v>1.4581524749596912</v>
      </c>
      <c r="N111">
        <f t="shared" ref="N111" si="111">AVERAGE(G111:G115)</f>
        <v>6.8293443679809567</v>
      </c>
      <c r="O111">
        <f t="shared" ref="O111" si="112">AVERAGE(H111:H115)</f>
        <v>1.2456764121850334</v>
      </c>
      <c r="P111">
        <f t="shared" ref="P111" si="113">AVERAGE(I111:I115)</f>
        <v>3.0616383632024129</v>
      </c>
      <c r="Q111">
        <f t="shared" ref="Q111" si="114">AVERAGE(J111:J115)</f>
        <v>0.13922347302238144</v>
      </c>
      <c r="R111">
        <f t="shared" ref="R111" si="115">AVERAGE(K111:K115)</f>
        <v>1.4942601819833121E-2</v>
      </c>
    </row>
    <row r="112" spans="1:18" x14ac:dyDescent="0.3">
      <c r="A112" s="2">
        <v>22</v>
      </c>
      <c r="B112" s="2">
        <v>0</v>
      </c>
      <c r="C112" s="2" t="s">
        <v>56</v>
      </c>
      <c r="D112" s="2" t="s">
        <v>82</v>
      </c>
      <c r="E112" s="2">
        <v>11.415480037805557</v>
      </c>
      <c r="F112">
        <v>1.3328166306018829</v>
      </c>
      <c r="G112">
        <v>6.1475749015808105</v>
      </c>
      <c r="H112">
        <v>1.250128189722697</v>
      </c>
      <c r="I112">
        <v>2.6085309982299805</v>
      </c>
      <c r="J112">
        <v>7.6428924997647599E-2</v>
      </c>
      <c r="K112">
        <v>0</v>
      </c>
    </row>
    <row r="113" spans="1:18" x14ac:dyDescent="0.3">
      <c r="A113" s="2">
        <v>23</v>
      </c>
      <c r="B113" s="2">
        <v>0</v>
      </c>
      <c r="C113" s="2" t="s">
        <v>57</v>
      </c>
      <c r="D113" s="2" t="s">
        <v>82</v>
      </c>
      <c r="E113" s="2">
        <v>13.352780071368224</v>
      </c>
      <c r="F113">
        <v>1.5959879159927368</v>
      </c>
      <c r="G113">
        <v>6.9017133712768555</v>
      </c>
      <c r="H113">
        <v>1.2027070919672649</v>
      </c>
      <c r="I113">
        <v>3.3923066854476929</v>
      </c>
      <c r="J113">
        <v>0.1853525141874949</v>
      </c>
      <c r="K113">
        <v>7.4713009099165603E-2</v>
      </c>
    </row>
    <row r="114" spans="1:18" x14ac:dyDescent="0.3">
      <c r="A114" s="2">
        <v>24</v>
      </c>
      <c r="B114" s="2">
        <v>0</v>
      </c>
      <c r="C114" s="2" t="s">
        <v>58</v>
      </c>
      <c r="D114" s="2" t="s">
        <v>82</v>
      </c>
      <c r="E114" s="2">
        <v>14.087033774161334</v>
      </c>
      <c r="F114">
        <v>1.4577184319496155</v>
      </c>
      <c r="G114">
        <v>7.923574686050415</v>
      </c>
      <c r="H114">
        <v>1.3220230142275493</v>
      </c>
      <c r="I114">
        <v>3.2436728874842324</v>
      </c>
      <c r="J114">
        <v>0.1400446929037571</v>
      </c>
      <c r="K114">
        <v>0</v>
      </c>
    </row>
    <row r="115" spans="1:18" x14ac:dyDescent="0.3">
      <c r="A115" s="2">
        <v>25</v>
      </c>
      <c r="B115" s="2">
        <v>0</v>
      </c>
      <c r="C115" s="2" t="s">
        <v>59</v>
      </c>
      <c r="D115" s="2" t="s">
        <v>82</v>
      </c>
      <c r="E115" s="2">
        <v>13.58762247876</v>
      </c>
      <c r="F115">
        <v>1.4748996098836262</v>
      </c>
      <c r="G115">
        <v>7.3415258725484209</v>
      </c>
      <c r="H115">
        <v>1.2523654798666637</v>
      </c>
      <c r="I115">
        <v>3.3463658491770425</v>
      </c>
      <c r="J115">
        <v>0.17246581117312113</v>
      </c>
      <c r="K115">
        <v>0</v>
      </c>
    </row>
    <row r="116" spans="1:18" x14ac:dyDescent="0.3">
      <c r="A116" s="2">
        <v>26</v>
      </c>
      <c r="B116" s="2">
        <v>0</v>
      </c>
      <c r="C116" s="2" t="s">
        <v>60</v>
      </c>
      <c r="D116" s="2" t="s">
        <v>82</v>
      </c>
      <c r="E116" s="2">
        <v>13.52905806273267</v>
      </c>
      <c r="F116">
        <v>1.6064271330833435</v>
      </c>
      <c r="G116">
        <v>7.7434492111206055</v>
      </c>
      <c r="H116">
        <v>1.3084360957145691</v>
      </c>
      <c r="I116">
        <v>2.7180534203847251</v>
      </c>
      <c r="J116">
        <v>0.15269288669029871</v>
      </c>
      <c r="K116">
        <v>0</v>
      </c>
      <c r="L116">
        <f>AVERAGE(E116:E120)</f>
        <v>13.212233260570178</v>
      </c>
      <c r="M116">
        <f t="shared" ref="M116" si="116">AVERAGE(F116:F120)</f>
        <v>1.538272668917974</v>
      </c>
      <c r="N116">
        <f t="shared" ref="N116" si="117">AVERAGE(G116:G120)</f>
        <v>7.380647246042888</v>
      </c>
      <c r="O116">
        <f t="shared" ref="O116" si="118">AVERAGE(H116:H120)</f>
        <v>1.1770125011603036</v>
      </c>
      <c r="P116">
        <f t="shared" ref="P116" si="119">AVERAGE(I116:I120)</f>
        <v>2.966301433245341</v>
      </c>
      <c r="Q116">
        <f t="shared" ref="Q116" si="120">AVERAGE(J116:J120)</f>
        <v>0.14999952390789986</v>
      </c>
      <c r="R116">
        <f t="shared" ref="R116" si="121">AVERAGE(K116:K120)</f>
        <v>0</v>
      </c>
    </row>
    <row r="117" spans="1:18" x14ac:dyDescent="0.3">
      <c r="A117" s="2">
        <v>27</v>
      </c>
      <c r="B117" s="2">
        <v>0</v>
      </c>
      <c r="C117" s="2" t="s">
        <v>61</v>
      </c>
      <c r="D117" s="2" t="s">
        <v>82</v>
      </c>
      <c r="E117" s="2">
        <v>12.837793224476002</v>
      </c>
      <c r="F117">
        <v>1.6100711226463318</v>
      </c>
      <c r="G117">
        <v>7.0776216189066572</v>
      </c>
      <c r="H117">
        <v>1.0364169081052144</v>
      </c>
      <c r="I117">
        <v>2.8923801581064859</v>
      </c>
      <c r="J117">
        <v>0.22130333880583444</v>
      </c>
      <c r="K117">
        <v>0</v>
      </c>
    </row>
    <row r="118" spans="1:18" x14ac:dyDescent="0.3">
      <c r="A118" s="2">
        <v>28</v>
      </c>
      <c r="B118" s="2">
        <v>0</v>
      </c>
      <c r="C118" s="2" t="s">
        <v>62</v>
      </c>
      <c r="D118" s="2" t="s">
        <v>82</v>
      </c>
      <c r="E118" s="2">
        <v>13.268441900415779</v>
      </c>
      <c r="F118">
        <v>1.5924425919850667</v>
      </c>
      <c r="G118">
        <v>7.424107551574707</v>
      </c>
      <c r="H118">
        <v>1.3308869600296021</v>
      </c>
      <c r="I118">
        <v>2.8259055614471436</v>
      </c>
      <c r="J118">
        <v>9.5099516212940216E-2</v>
      </c>
      <c r="K118">
        <v>0</v>
      </c>
    </row>
    <row r="119" spans="1:18" x14ac:dyDescent="0.3">
      <c r="A119" s="2">
        <v>29</v>
      </c>
      <c r="B119" s="2">
        <v>0</v>
      </c>
      <c r="C119" s="2" t="s">
        <v>63</v>
      </c>
      <c r="D119" s="2" t="s">
        <v>82</v>
      </c>
      <c r="E119" s="2">
        <v>13.478201791112669</v>
      </c>
      <c r="F119">
        <v>1.6021430889765422</v>
      </c>
      <c r="G119">
        <v>7.387150764465332</v>
      </c>
      <c r="H119">
        <v>1.2186675171057384</v>
      </c>
      <c r="I119">
        <v>3.1230384906133017</v>
      </c>
      <c r="J119">
        <v>0.14720170075694719</v>
      </c>
      <c r="K119">
        <v>0</v>
      </c>
    </row>
    <row r="120" spans="1:18" x14ac:dyDescent="0.3">
      <c r="A120" s="2">
        <v>30</v>
      </c>
      <c r="B120" s="2">
        <v>0</v>
      </c>
      <c r="C120" s="2" t="s">
        <v>64</v>
      </c>
      <c r="D120" s="2" t="s">
        <v>82</v>
      </c>
      <c r="E120" s="2">
        <v>12.947671324113779</v>
      </c>
      <c r="F120">
        <v>1.2802794078985851</v>
      </c>
      <c r="G120">
        <v>7.2709070841471357</v>
      </c>
      <c r="H120">
        <v>0.99065502484639489</v>
      </c>
      <c r="I120">
        <v>3.2721295356750488</v>
      </c>
      <c r="J120">
        <v>0.1337001770734787</v>
      </c>
      <c r="K120">
        <v>0</v>
      </c>
    </row>
    <row r="121" spans="1:18" x14ac:dyDescent="0.3">
      <c r="A121" s="2">
        <v>31</v>
      </c>
      <c r="B121" s="2">
        <v>0</v>
      </c>
      <c r="C121" s="2" t="s">
        <v>65</v>
      </c>
      <c r="D121" s="2" t="s">
        <v>82</v>
      </c>
      <c r="E121" s="2">
        <v>12.281425534028447</v>
      </c>
      <c r="F121">
        <v>1.2088528871536255</v>
      </c>
      <c r="G121">
        <v>6.6384605566660566</v>
      </c>
      <c r="H121">
        <v>0.89888225992520654</v>
      </c>
      <c r="I121">
        <v>3.3712573846181235</v>
      </c>
      <c r="J121">
        <v>0.16397239516178766</v>
      </c>
      <c r="K121">
        <v>0</v>
      </c>
      <c r="L121">
        <f>AVERAGE(E121:E125)</f>
        <v>12.76235748816209</v>
      </c>
      <c r="M121">
        <f t="shared" ref="M121" si="122">AVERAGE(F121:F125)</f>
        <v>1.4257914781570433</v>
      </c>
      <c r="N121">
        <f t="shared" ref="N121" si="123">AVERAGE(G121:G125)</f>
        <v>7.3030439694722507</v>
      </c>
      <c r="O121">
        <f t="shared" ref="O121" si="124">AVERAGE(H121:H125)</f>
        <v>1.0523718595504761</v>
      </c>
      <c r="P121">
        <f t="shared" ref="P121" si="125">AVERAGE(I121:I125)</f>
        <v>2.8451845566431682</v>
      </c>
      <c r="Q121">
        <f t="shared" ref="Q121" si="126">AVERAGE(J121:J125)</f>
        <v>0.13596546649932861</v>
      </c>
      <c r="R121">
        <f t="shared" ref="R121" si="127">AVERAGE(K121:K125)</f>
        <v>0</v>
      </c>
    </row>
    <row r="122" spans="1:18" x14ac:dyDescent="0.3">
      <c r="A122" s="2">
        <v>32</v>
      </c>
      <c r="B122" s="2">
        <v>0</v>
      </c>
      <c r="C122" s="2" t="s">
        <v>66</v>
      </c>
      <c r="D122" s="2" t="s">
        <v>82</v>
      </c>
      <c r="E122" s="2">
        <v>14.235325856062667</v>
      </c>
      <c r="F122">
        <v>1.5656807621320088</v>
      </c>
      <c r="G122">
        <v>8.4885315895080566</v>
      </c>
      <c r="H122">
        <v>1.1153505841890972</v>
      </c>
      <c r="I122">
        <v>2.9279913504918418</v>
      </c>
      <c r="J122">
        <v>0.13777106503645578</v>
      </c>
      <c r="K122">
        <v>0</v>
      </c>
    </row>
    <row r="123" spans="1:18" x14ac:dyDescent="0.3">
      <c r="A123" s="2">
        <v>33</v>
      </c>
      <c r="B123" s="2">
        <v>0</v>
      </c>
      <c r="C123" s="2" t="s">
        <v>67</v>
      </c>
      <c r="D123" s="2" t="s">
        <v>82</v>
      </c>
      <c r="E123" s="2">
        <v>13.228024810000001</v>
      </c>
      <c r="F123">
        <v>1.766215443611145</v>
      </c>
      <c r="G123">
        <v>7.9320558706919355</v>
      </c>
      <c r="H123">
        <v>1.2615221738815308</v>
      </c>
      <c r="I123">
        <v>2.1709966659545898</v>
      </c>
      <c r="J123">
        <v>9.7234002004067108E-2</v>
      </c>
      <c r="K123">
        <v>0</v>
      </c>
    </row>
    <row r="124" spans="1:18" x14ac:dyDescent="0.3">
      <c r="A124" s="2">
        <v>34</v>
      </c>
      <c r="B124" s="2">
        <v>0</v>
      </c>
      <c r="C124" s="2" t="s">
        <v>68</v>
      </c>
      <c r="D124" s="2" t="s">
        <v>82</v>
      </c>
      <c r="E124" s="2">
        <v>10.533992315000001</v>
      </c>
      <c r="F124">
        <v>1.1762120028336842</v>
      </c>
      <c r="G124">
        <v>5.8872725168863935</v>
      </c>
      <c r="H124">
        <v>0.93581356604894006</v>
      </c>
      <c r="I124">
        <v>2.392046014467875</v>
      </c>
      <c r="J124">
        <v>0.14264840508500734</v>
      </c>
      <c r="K124">
        <v>0</v>
      </c>
    </row>
    <row r="125" spans="1:18" x14ac:dyDescent="0.3">
      <c r="A125" s="2">
        <v>35</v>
      </c>
      <c r="B125" s="2">
        <v>0</v>
      </c>
      <c r="C125" s="2" t="s">
        <v>69</v>
      </c>
      <c r="D125" s="2" t="s">
        <v>82</v>
      </c>
      <c r="E125" s="2">
        <v>13.533018925719334</v>
      </c>
      <c r="F125">
        <v>1.4119962950547535</v>
      </c>
      <c r="G125">
        <v>7.5688993136088056</v>
      </c>
      <c r="H125">
        <v>1.0502907137076061</v>
      </c>
      <c r="I125">
        <v>3.3636313676834106</v>
      </c>
      <c r="J125">
        <v>0.13820146520932516</v>
      </c>
      <c r="K125">
        <v>0</v>
      </c>
    </row>
    <row r="126" spans="1:18" x14ac:dyDescent="0.3">
      <c r="A126" s="2">
        <v>36</v>
      </c>
      <c r="B126" s="2">
        <v>0</v>
      </c>
      <c r="C126" s="2" t="s">
        <v>70</v>
      </c>
      <c r="D126" s="2" t="s">
        <v>82</v>
      </c>
      <c r="E126" s="2">
        <v>11.994449427434224</v>
      </c>
      <c r="F126">
        <v>1.5905037522315979</v>
      </c>
      <c r="G126">
        <v>6.0478381315867109</v>
      </c>
      <c r="H126">
        <v>1.0313760042190552</v>
      </c>
      <c r="I126">
        <v>3.227300008138021</v>
      </c>
      <c r="J126">
        <v>9.7431767731904984E-2</v>
      </c>
      <c r="K126">
        <v>0</v>
      </c>
      <c r="L126">
        <f>AVERAGE(E126:E130)</f>
        <v>13.203646882547243</v>
      </c>
      <c r="M126">
        <f t="shared" ref="M126" si="128">AVERAGE(F126:F130)</f>
        <v>1.696854043006897</v>
      </c>
      <c r="N126">
        <f t="shared" ref="N126" si="129">AVERAGE(G126:G130)</f>
        <v>7.3724114259084077</v>
      </c>
      <c r="O126">
        <f t="shared" ref="O126" si="130">AVERAGE(H126:H130)</f>
        <v>1.1213573932647705</v>
      </c>
      <c r="P126">
        <f t="shared" ref="P126" si="131">AVERAGE(I126:I130)</f>
        <v>2.9076400319735209</v>
      </c>
      <c r="Q126">
        <f t="shared" ref="Q126" si="132">AVERAGE(J126:J130)</f>
        <v>0.10538398971160252</v>
      </c>
      <c r="R126">
        <f t="shared" ref="R126" si="133">AVERAGE(K126:K130)</f>
        <v>0</v>
      </c>
    </row>
    <row r="127" spans="1:18" x14ac:dyDescent="0.3">
      <c r="A127" s="2">
        <v>37</v>
      </c>
      <c r="B127" s="2">
        <v>0</v>
      </c>
      <c r="C127" s="2" t="s">
        <v>71</v>
      </c>
      <c r="D127" s="2" t="s">
        <v>82</v>
      </c>
      <c r="E127" s="2">
        <v>15.768334094973779</v>
      </c>
      <c r="F127">
        <v>2.0032781163851419</v>
      </c>
      <c r="G127">
        <v>8.7097084522247314</v>
      </c>
      <c r="H127">
        <v>1.2707426249980927</v>
      </c>
      <c r="I127">
        <v>3.7122286955515542</v>
      </c>
      <c r="J127">
        <v>7.2376515716314316E-2</v>
      </c>
      <c r="K127">
        <v>0</v>
      </c>
    </row>
    <row r="128" spans="1:18" x14ac:dyDescent="0.3">
      <c r="A128" s="2">
        <v>38</v>
      </c>
      <c r="B128" s="2">
        <v>0</v>
      </c>
      <c r="C128" s="2" t="s">
        <v>72</v>
      </c>
      <c r="D128" s="2" t="s">
        <v>82</v>
      </c>
      <c r="E128" s="2">
        <v>12.534048535555556</v>
      </c>
      <c r="F128">
        <v>1.6528925697008769</v>
      </c>
      <c r="G128">
        <v>7.4891587098439532</v>
      </c>
      <c r="H128">
        <v>0.87015341718991601</v>
      </c>
      <c r="I128">
        <v>2.3609711527824402</v>
      </c>
      <c r="J128">
        <v>0.1608723352352778</v>
      </c>
      <c r="K128">
        <v>0</v>
      </c>
    </row>
    <row r="129" spans="1:18" x14ac:dyDescent="0.3">
      <c r="A129" s="2">
        <v>39</v>
      </c>
      <c r="B129" s="2">
        <v>0</v>
      </c>
      <c r="C129" s="2" t="s">
        <v>73</v>
      </c>
      <c r="D129" s="2" t="s">
        <v>82</v>
      </c>
      <c r="E129" s="2">
        <v>13.161469388923781</v>
      </c>
      <c r="F129">
        <v>1.6933035651842754</v>
      </c>
      <c r="G129">
        <v>7.5210100809733076</v>
      </c>
      <c r="H129">
        <v>1.18352805574735</v>
      </c>
      <c r="I129">
        <v>2.689563830693563</v>
      </c>
      <c r="J129">
        <v>7.4064058562119797E-2</v>
      </c>
      <c r="K129">
        <v>0</v>
      </c>
    </row>
    <row r="130" spans="1:18" x14ac:dyDescent="0.3">
      <c r="A130" s="2">
        <v>40</v>
      </c>
      <c r="B130" s="2">
        <v>0</v>
      </c>
      <c r="C130" s="2" t="s">
        <v>74</v>
      </c>
      <c r="D130" s="2" t="s">
        <v>82</v>
      </c>
      <c r="E130" s="2">
        <v>12.559932965848889</v>
      </c>
      <c r="F130">
        <v>1.5442922115325928</v>
      </c>
      <c r="G130">
        <v>7.0943417549133301</v>
      </c>
      <c r="H130">
        <v>1.2509868641694386</v>
      </c>
      <c r="I130">
        <v>2.5481364727020264</v>
      </c>
      <c r="J130">
        <v>0.12217527131239574</v>
      </c>
      <c r="K130">
        <v>0</v>
      </c>
    </row>
    <row r="131" spans="1:18" x14ac:dyDescent="0.3">
      <c r="A131" s="2">
        <v>41</v>
      </c>
      <c r="B131" s="2">
        <v>0</v>
      </c>
      <c r="C131" s="2" t="s">
        <v>75</v>
      </c>
      <c r="D131" s="2" t="s">
        <v>82</v>
      </c>
      <c r="E131" s="2">
        <v>8.2971524961111136</v>
      </c>
      <c r="F131">
        <v>1.0797290901343028</v>
      </c>
      <c r="G131">
        <v>4.4594091574350996</v>
      </c>
      <c r="H131">
        <v>0.73308905959129333</v>
      </c>
      <c r="I131">
        <v>1.8860126336415608</v>
      </c>
      <c r="J131">
        <v>0.13891235614816347</v>
      </c>
      <c r="K131">
        <v>0</v>
      </c>
      <c r="L131">
        <f>AVERAGE(E131:E135)</f>
        <v>11.252106107027062</v>
      </c>
      <c r="M131">
        <f t="shared" ref="M131" si="134">AVERAGE(F131:F135)</f>
        <v>1.2462280909220378</v>
      </c>
      <c r="N131">
        <f t="shared" ref="N131" si="135">AVERAGE(G131:G135)</f>
        <v>6.2312959035237636</v>
      </c>
      <c r="O131">
        <f t="shared" ref="O131" si="136">AVERAGE(H131:H135)</f>
        <v>1.0386365294456481</v>
      </c>
      <c r="P131">
        <f t="shared" ref="P131" si="137">AVERAGE(I131:I135)</f>
        <v>2.6188060839970908</v>
      </c>
      <c r="Q131">
        <f t="shared" ref="Q131" si="138">AVERAGE(J131:J135)</f>
        <v>0.11713938812414804</v>
      </c>
      <c r="R131">
        <f t="shared" ref="R131" si="139">AVERAGE(K131:K135)</f>
        <v>0</v>
      </c>
    </row>
    <row r="132" spans="1:18" x14ac:dyDescent="0.3">
      <c r="A132" s="2">
        <v>42</v>
      </c>
      <c r="B132" s="2">
        <v>0</v>
      </c>
      <c r="C132" s="2" t="s">
        <v>76</v>
      </c>
      <c r="D132" s="2" t="s">
        <v>82</v>
      </c>
      <c r="E132" s="2">
        <v>12.378602133333334</v>
      </c>
      <c r="F132">
        <v>1.3678634564081829</v>
      </c>
      <c r="G132">
        <v>6.9425586064656573</v>
      </c>
      <c r="H132">
        <v>0.99623569846153259</v>
      </c>
      <c r="I132">
        <v>2.9661785364151001</v>
      </c>
      <c r="J132">
        <v>0.10576579347252846</v>
      </c>
      <c r="K132">
        <v>0</v>
      </c>
    </row>
    <row r="133" spans="1:18" x14ac:dyDescent="0.3">
      <c r="A133">
        <v>43</v>
      </c>
      <c r="B133">
        <v>0</v>
      </c>
      <c r="C133" t="s">
        <v>77</v>
      </c>
      <c r="D133" t="s">
        <v>82</v>
      </c>
      <c r="E133">
        <v>12.562075520790422</v>
      </c>
      <c r="F133">
        <v>1.4072886804739635</v>
      </c>
      <c r="G133">
        <v>6.9649136066436768</v>
      </c>
      <c r="H133">
        <v>1.2908921738465626</v>
      </c>
      <c r="I133">
        <v>2.8023602167765298</v>
      </c>
      <c r="J133">
        <v>9.6620708703994751E-2</v>
      </c>
      <c r="K133">
        <v>0</v>
      </c>
    </row>
    <row r="134" spans="1:18" x14ac:dyDescent="0.3">
      <c r="A134">
        <v>44</v>
      </c>
      <c r="B134">
        <v>0</v>
      </c>
      <c r="C134" t="s">
        <v>78</v>
      </c>
      <c r="D134" t="s">
        <v>82</v>
      </c>
      <c r="E134">
        <v>11.268722463689009</v>
      </c>
      <c r="F134">
        <v>1.2956330080827076</v>
      </c>
      <c r="G134">
        <v>6.1409103075663252</v>
      </c>
      <c r="H134">
        <v>1.1544307072957356</v>
      </c>
      <c r="I134">
        <v>2.5509242614110312</v>
      </c>
      <c r="J134">
        <v>0.12682410329580307</v>
      </c>
      <c r="K134">
        <v>0</v>
      </c>
    </row>
    <row r="135" spans="1:18" x14ac:dyDescent="0.3">
      <c r="A135">
        <v>45</v>
      </c>
      <c r="B135">
        <v>0</v>
      </c>
      <c r="C135" t="s">
        <v>79</v>
      </c>
      <c r="D135" t="s">
        <v>82</v>
      </c>
      <c r="E135">
        <v>11.753977921211431</v>
      </c>
      <c r="F135">
        <v>1.0806262195110321</v>
      </c>
      <c r="G135">
        <v>6.6486878395080566</v>
      </c>
      <c r="H135">
        <v>1.0185350080331166</v>
      </c>
      <c r="I135">
        <v>2.8885547717412314</v>
      </c>
      <c r="J135">
        <v>0.1175739790002505</v>
      </c>
      <c r="K135">
        <v>0</v>
      </c>
    </row>
    <row r="136" spans="1:18" x14ac:dyDescent="0.3">
      <c r="A136">
        <v>46</v>
      </c>
      <c r="B136">
        <v>0</v>
      </c>
      <c r="C136" t="s">
        <v>35</v>
      </c>
      <c r="D136" t="s">
        <v>83</v>
      </c>
      <c r="E136">
        <v>3.8393350268211348</v>
      </c>
      <c r="F136">
        <v>0.40344215929508209</v>
      </c>
      <c r="G136">
        <v>2.0466417074203491</v>
      </c>
      <c r="H136">
        <v>0.34848738710085553</v>
      </c>
      <c r="I136">
        <v>0.998780757188797</v>
      </c>
      <c r="J136">
        <v>4.1983056192596756E-2</v>
      </c>
      <c r="K136">
        <v>0</v>
      </c>
      <c r="L136">
        <f>AVERAGE(E136:E140)</f>
        <v>5.8824947018785485</v>
      </c>
      <c r="M136">
        <f t="shared" ref="M136" si="140">AVERAGE(F136:F140)</f>
        <v>0.61987563073635088</v>
      </c>
      <c r="N136">
        <f t="shared" ref="N136" si="141">AVERAGE(G136:G140)</f>
        <v>1.9338322798411052</v>
      </c>
      <c r="O136">
        <f t="shared" ref="O136" si="142">AVERAGE(H136:H140)</f>
        <v>0.55295358697573338</v>
      </c>
      <c r="P136">
        <f t="shared" ref="P136" si="143">AVERAGE(I136:I140)</f>
        <v>2.3337651232878365</v>
      </c>
      <c r="Q136">
        <f t="shared" ref="Q136" si="144">AVERAGE(J136:J140)</f>
        <v>0.43709414365390942</v>
      </c>
      <c r="R136">
        <f t="shared" ref="R136" si="145">AVERAGE(K136:K140)</f>
        <v>4.9739944438139594E-3</v>
      </c>
    </row>
    <row r="137" spans="1:18" x14ac:dyDescent="0.3">
      <c r="A137">
        <v>47</v>
      </c>
      <c r="B137">
        <v>0</v>
      </c>
      <c r="C137" t="s">
        <v>36</v>
      </c>
      <c r="D137" t="s">
        <v>83</v>
      </c>
      <c r="E137">
        <v>6.0545924753474578</v>
      </c>
      <c r="F137">
        <v>0.64223019778728485</v>
      </c>
      <c r="G137">
        <v>1.8396773139635723</v>
      </c>
      <c r="H137">
        <v>0.54657372335592902</v>
      </c>
      <c r="I137">
        <v>2.520240624745687</v>
      </c>
      <c r="J137">
        <v>0.48100064694881439</v>
      </c>
      <c r="K137">
        <v>2.4869972219069798E-2</v>
      </c>
    </row>
    <row r="138" spans="1:18" x14ac:dyDescent="0.3">
      <c r="A138">
        <v>48</v>
      </c>
      <c r="B138">
        <v>0</v>
      </c>
      <c r="C138" t="s">
        <v>37</v>
      </c>
      <c r="D138" t="s">
        <v>83</v>
      </c>
      <c r="E138">
        <v>6.4282210223849283</v>
      </c>
      <c r="F138">
        <v>0.71727182964483893</v>
      </c>
      <c r="G138">
        <v>1.8783890604972839</v>
      </c>
      <c r="H138">
        <v>0.62153955797354377</v>
      </c>
      <c r="I138">
        <v>2.6854473749796548</v>
      </c>
      <c r="J138">
        <v>0.52557346224784851</v>
      </c>
      <c r="K138">
        <v>0</v>
      </c>
    </row>
    <row r="139" spans="1:18" x14ac:dyDescent="0.3">
      <c r="A139">
        <v>49</v>
      </c>
      <c r="B139">
        <v>0</v>
      </c>
      <c r="C139" t="s">
        <v>38</v>
      </c>
      <c r="D139" t="s">
        <v>83</v>
      </c>
      <c r="E139">
        <v>6.6809415954217535</v>
      </c>
      <c r="F139">
        <v>0.72156998018423713</v>
      </c>
      <c r="G139">
        <v>1.9713737964630127</v>
      </c>
      <c r="H139">
        <v>0.63669648269812262</v>
      </c>
      <c r="I139">
        <v>2.7889569203058877</v>
      </c>
      <c r="J139">
        <v>0.56234434247016907</v>
      </c>
      <c r="K139">
        <v>0</v>
      </c>
    </row>
    <row r="140" spans="1:18" x14ac:dyDescent="0.3">
      <c r="A140">
        <v>50</v>
      </c>
      <c r="B140">
        <v>0</v>
      </c>
      <c r="C140" t="s">
        <v>39</v>
      </c>
      <c r="D140" t="s">
        <v>83</v>
      </c>
      <c r="E140">
        <v>6.4093833894174699</v>
      </c>
      <c r="F140">
        <v>0.61486398677031195</v>
      </c>
      <c r="G140">
        <v>1.9330795208613079</v>
      </c>
      <c r="H140">
        <v>0.61147078375021613</v>
      </c>
      <c r="I140">
        <v>2.6753999392191568</v>
      </c>
      <c r="J140">
        <v>0.5745692104101181</v>
      </c>
      <c r="K140">
        <v>0</v>
      </c>
    </row>
    <row r="141" spans="1:18" x14ac:dyDescent="0.3">
      <c r="A141">
        <v>51</v>
      </c>
      <c r="B141">
        <v>0</v>
      </c>
      <c r="C141" t="s">
        <v>40</v>
      </c>
      <c r="D141" t="s">
        <v>83</v>
      </c>
      <c r="E141">
        <v>6.3686326564983844</v>
      </c>
      <c r="F141">
        <v>0.71995300054550171</v>
      </c>
      <c r="G141">
        <v>1.7376374204953511</v>
      </c>
      <c r="H141">
        <v>0.59538718064626062</v>
      </c>
      <c r="I141">
        <v>2.7314900557200112</v>
      </c>
      <c r="J141">
        <v>0.58416482309500373</v>
      </c>
      <c r="K141">
        <v>0</v>
      </c>
      <c r="L141">
        <f>AVERAGE(E141:E145)</f>
        <v>12.659904744854309</v>
      </c>
      <c r="M141">
        <f t="shared" ref="M141" si="146">AVERAGE(F141:F145)</f>
        <v>1.4128142913182578</v>
      </c>
      <c r="N141">
        <f t="shared" ref="N141" si="147">AVERAGE(G141:G145)</f>
        <v>5.5928722818692522</v>
      </c>
      <c r="O141">
        <f t="shared" ref="O141" si="148">AVERAGE(H141:H145)</f>
        <v>0.77737050056457524</v>
      </c>
      <c r="P141">
        <f t="shared" ref="P141" si="149">AVERAGE(I141:I145)</f>
        <v>4.3002257506052652</v>
      </c>
      <c r="Q141">
        <f t="shared" ref="Q141" si="150">AVERAGE(J141:J145)</f>
        <v>0.22296736215551696</v>
      </c>
      <c r="R141">
        <f t="shared" ref="R141" si="151">AVERAGE(K141:K145)</f>
        <v>0.35365461719532809</v>
      </c>
    </row>
    <row r="142" spans="1:18" x14ac:dyDescent="0.3">
      <c r="A142">
        <v>52</v>
      </c>
      <c r="B142">
        <v>0</v>
      </c>
      <c r="C142" t="s">
        <v>41</v>
      </c>
      <c r="D142" t="s">
        <v>83</v>
      </c>
      <c r="E142">
        <v>13.241892258415939</v>
      </c>
      <c r="F142">
        <v>1.4873821139335632</v>
      </c>
      <c r="G142">
        <v>6.0656138261159258</v>
      </c>
      <c r="H142">
        <v>0.84635822971661889</v>
      </c>
      <c r="I142">
        <v>4.4592150449752808</v>
      </c>
      <c r="J142">
        <v>0.19676030427217484</v>
      </c>
      <c r="K142">
        <v>0.18656254621843496</v>
      </c>
    </row>
    <row r="143" spans="1:18" x14ac:dyDescent="0.3">
      <c r="A143">
        <v>53</v>
      </c>
      <c r="B143">
        <v>0</v>
      </c>
      <c r="C143" t="s">
        <v>42</v>
      </c>
      <c r="D143" t="s">
        <v>83</v>
      </c>
      <c r="E143">
        <v>13.625675074341654</v>
      </c>
      <c r="F143">
        <v>1.7670473257700603</v>
      </c>
      <c r="G143">
        <v>6.6312100887298584</v>
      </c>
      <c r="H143">
        <v>0.84336400032043457</v>
      </c>
      <c r="I143">
        <v>3.8538349072138467</v>
      </c>
      <c r="J143">
        <v>0.13259014611442885</v>
      </c>
      <c r="K143">
        <v>0.39762905488411587</v>
      </c>
    </row>
    <row r="144" spans="1:18" x14ac:dyDescent="0.3">
      <c r="A144">
        <v>54</v>
      </c>
      <c r="B144">
        <v>0</v>
      </c>
      <c r="C144" t="s">
        <v>43</v>
      </c>
      <c r="D144" t="s">
        <v>83</v>
      </c>
      <c r="E144">
        <v>15.4173398121416</v>
      </c>
      <c r="F144">
        <v>1.516270359357198</v>
      </c>
      <c r="G144">
        <v>7.1258448759714765</v>
      </c>
      <c r="H144">
        <v>0.84317122896512353</v>
      </c>
      <c r="I144">
        <v>5.2297155857086182</v>
      </c>
      <c r="J144">
        <v>6.5820874025424317E-2</v>
      </c>
      <c r="K144">
        <v>0.63651748498280847</v>
      </c>
    </row>
    <row r="145" spans="1:18" x14ac:dyDescent="0.3">
      <c r="A145">
        <v>55</v>
      </c>
      <c r="B145">
        <v>0</v>
      </c>
      <c r="C145" t="s">
        <v>44</v>
      </c>
      <c r="D145" t="s">
        <v>83</v>
      </c>
      <c r="E145">
        <v>14.645983922873965</v>
      </c>
      <c r="F145">
        <v>1.5734186569849651</v>
      </c>
      <c r="G145">
        <v>6.4040551980336504</v>
      </c>
      <c r="H145">
        <v>0.75857186317443848</v>
      </c>
      <c r="I145">
        <v>5.2268731594085693</v>
      </c>
      <c r="J145">
        <v>0.13550066327055296</v>
      </c>
      <c r="K145">
        <v>0.54756399989128113</v>
      </c>
    </row>
    <row r="146" spans="1:18" x14ac:dyDescent="0.3">
      <c r="A146">
        <v>56</v>
      </c>
      <c r="B146">
        <v>0</v>
      </c>
      <c r="C146" t="s">
        <v>84</v>
      </c>
      <c r="D146" t="s">
        <v>83</v>
      </c>
      <c r="E146">
        <v>29.551554067076594</v>
      </c>
      <c r="F146">
        <v>3.0605127811431885</v>
      </c>
      <c r="G146">
        <v>13.267019112904867</v>
      </c>
      <c r="H146">
        <v>1.4089431564013164</v>
      </c>
      <c r="I146">
        <v>10.421781380971273</v>
      </c>
      <c r="J146">
        <v>0.23661266018946966</v>
      </c>
      <c r="K146">
        <v>1.1566837131977081</v>
      </c>
      <c r="L146">
        <f>AVERAGE(E146:E150)</f>
        <v>18.04428149290602</v>
      </c>
      <c r="M146">
        <f t="shared" ref="M146" si="152">AVERAGE(F146:F150)</f>
        <v>1.7889346202214562</v>
      </c>
      <c r="N146">
        <f t="shared" ref="N146" si="153">AVERAGE(G146:G150)</f>
        <v>7.6105315367380779</v>
      </c>
      <c r="O146">
        <f>AVERAGE(H146:H150)</f>
        <v>0.90352640748023982</v>
      </c>
      <c r="P146">
        <f t="shared" ref="P146" si="154">AVERAGE(I146:I150)</f>
        <v>6.992262729008992</v>
      </c>
      <c r="Q146">
        <f t="shared" ref="Q146" si="155">AVERAGE(J146:J150)</f>
        <v>0.16756671468416851</v>
      </c>
      <c r="R146">
        <f t="shared" ref="R146" si="156">AVERAGE(K146:K150)</f>
        <v>0.58145931214094149</v>
      </c>
    </row>
    <row r="147" spans="1:18" x14ac:dyDescent="0.3">
      <c r="A147">
        <v>57</v>
      </c>
      <c r="B147">
        <v>0</v>
      </c>
      <c r="C147" t="s">
        <v>85</v>
      </c>
      <c r="D147" t="s">
        <v>83</v>
      </c>
      <c r="E147">
        <v>18.229349287732109</v>
      </c>
      <c r="F147">
        <v>1.6881903211275737</v>
      </c>
      <c r="G147">
        <v>7.0283931096394854</v>
      </c>
      <c r="H147">
        <v>0.93745336929957068</v>
      </c>
      <c r="I147">
        <v>7.81675124168396</v>
      </c>
      <c r="J147">
        <v>8.8992054263750717E-2</v>
      </c>
      <c r="K147">
        <v>0.66956924895445502</v>
      </c>
    </row>
    <row r="148" spans="1:18" x14ac:dyDescent="0.3">
      <c r="A148">
        <v>58</v>
      </c>
      <c r="B148">
        <v>0</v>
      </c>
      <c r="C148" t="s">
        <v>86</v>
      </c>
      <c r="D148" t="s">
        <v>83</v>
      </c>
      <c r="E148">
        <v>13.742759881209464</v>
      </c>
      <c r="F148">
        <v>1.4746268788973491</v>
      </c>
      <c r="G148">
        <v>5.8772809505462646</v>
      </c>
      <c r="H148">
        <v>0.83089925845464074</v>
      </c>
      <c r="I148">
        <v>5.0368865331013994</v>
      </c>
      <c r="J148">
        <v>0.14188081522782645</v>
      </c>
      <c r="K148">
        <v>0.38118526587883633</v>
      </c>
    </row>
    <row r="149" spans="1:18" x14ac:dyDescent="0.3">
      <c r="A149">
        <v>59</v>
      </c>
      <c r="B149">
        <v>0</v>
      </c>
      <c r="C149" t="s">
        <v>87</v>
      </c>
      <c r="D149" t="s">
        <v>83</v>
      </c>
      <c r="E149">
        <v>14.364807046245565</v>
      </c>
      <c r="F149">
        <v>1.433214545249939</v>
      </c>
      <c r="G149">
        <v>5.8517909844716387</v>
      </c>
      <c r="H149">
        <v>0.67443493008613586</v>
      </c>
      <c r="I149">
        <v>5.9673596223195391</v>
      </c>
      <c r="J149">
        <v>0.18224054078261057</v>
      </c>
      <c r="K149">
        <v>0.25576675931612652</v>
      </c>
    </row>
    <row r="150" spans="1:18" x14ac:dyDescent="0.3">
      <c r="A150">
        <v>60</v>
      </c>
      <c r="B150">
        <v>0</v>
      </c>
      <c r="C150" t="s">
        <v>88</v>
      </c>
      <c r="D150" t="s">
        <v>83</v>
      </c>
      <c r="E150">
        <v>14.332937182266383</v>
      </c>
      <c r="F150">
        <v>1.2881285746892293</v>
      </c>
      <c r="G150">
        <v>6.0281735261281328</v>
      </c>
      <c r="H150">
        <v>0.66590132315953576</v>
      </c>
      <c r="I150">
        <v>5.718534866968791</v>
      </c>
      <c r="J150">
        <v>0.18810750295718512</v>
      </c>
      <c r="K150">
        <v>0.44409157335758209</v>
      </c>
    </row>
    <row r="151" spans="1:18" x14ac:dyDescent="0.3">
      <c r="A151">
        <v>61</v>
      </c>
      <c r="B151">
        <v>0</v>
      </c>
      <c r="C151" t="s">
        <v>50</v>
      </c>
      <c r="D151" t="s">
        <v>83</v>
      </c>
      <c r="E151">
        <v>13.635037276699762</v>
      </c>
      <c r="F151">
        <v>1.3534714976946514</v>
      </c>
      <c r="G151">
        <v>5.1810469627380371</v>
      </c>
      <c r="H151">
        <v>0.78220429023106897</v>
      </c>
      <c r="I151">
        <v>5.8777343432108564</v>
      </c>
      <c r="J151">
        <v>0.20589937021334967</v>
      </c>
      <c r="K151">
        <v>0.23468080163002014</v>
      </c>
      <c r="L151">
        <f>AVERAGE(E151:E155)</f>
        <v>13.413281028922063</v>
      </c>
      <c r="M151">
        <f t="shared" ref="M151" si="157">AVERAGE(F151:F155)</f>
        <v>1.2542477567990624</v>
      </c>
      <c r="N151">
        <f t="shared" ref="N151" si="158">AVERAGE(G151:G155)</f>
        <v>5.4074101130167644</v>
      </c>
      <c r="O151">
        <f t="shared" ref="O151" si="159">AVERAGE(H151:H155)</f>
        <v>0.70686328907807661</v>
      </c>
      <c r="P151">
        <f t="shared" ref="P151" si="160">AVERAGE(I151:I155)</f>
        <v>5.5482934792836511</v>
      </c>
      <c r="Q151">
        <f t="shared" ref="Q151" si="161">AVERAGE(J151:J155)</f>
        <v>0.16361646379033726</v>
      </c>
      <c r="R151">
        <f t="shared" ref="R151" si="162">AVERAGE(K151:K155)</f>
        <v>0.33284978588926606</v>
      </c>
    </row>
    <row r="152" spans="1:18" x14ac:dyDescent="0.3">
      <c r="A152">
        <v>62</v>
      </c>
      <c r="B152">
        <v>0</v>
      </c>
      <c r="C152" t="s">
        <v>51</v>
      </c>
      <c r="D152" t="s">
        <v>83</v>
      </c>
      <c r="E152">
        <v>18.733590020849046</v>
      </c>
      <c r="F152">
        <v>1.6263667941093445</v>
      </c>
      <c r="G152">
        <v>7.4377550284067793</v>
      </c>
      <c r="H152">
        <v>1.0691422124703724</v>
      </c>
      <c r="I152">
        <v>7.6908498605092364</v>
      </c>
      <c r="J152">
        <v>0.24457501371701559</v>
      </c>
      <c r="K152">
        <v>0.66490015387535095</v>
      </c>
    </row>
    <row r="153" spans="1:18" x14ac:dyDescent="0.3">
      <c r="A153">
        <v>63</v>
      </c>
      <c r="B153">
        <v>0</v>
      </c>
      <c r="C153" t="s">
        <v>52</v>
      </c>
      <c r="D153" t="s">
        <v>83</v>
      </c>
      <c r="E153">
        <v>13.022616429967147</v>
      </c>
      <c r="F153">
        <v>1.1017751793066661</v>
      </c>
      <c r="G153">
        <v>5.4409624735514326</v>
      </c>
      <c r="H153">
        <v>0.69538499911626184</v>
      </c>
      <c r="I153">
        <v>5.1429919401804609</v>
      </c>
      <c r="J153">
        <v>0.15314015746116638</v>
      </c>
      <c r="K153">
        <v>0.4883616715669632</v>
      </c>
    </row>
    <row r="154" spans="1:18" x14ac:dyDescent="0.3">
      <c r="A154">
        <v>64</v>
      </c>
      <c r="B154">
        <v>0</v>
      </c>
      <c r="C154" t="s">
        <v>53</v>
      </c>
      <c r="D154" t="s">
        <v>83</v>
      </c>
      <c r="E154">
        <v>10.748362646625253</v>
      </c>
      <c r="F154">
        <v>1.1267276803652446</v>
      </c>
      <c r="G154">
        <v>4.3551112016042071</v>
      </c>
      <c r="H154">
        <v>0.52397554616133368</v>
      </c>
      <c r="I154">
        <v>4.6131809552510576</v>
      </c>
      <c r="J154">
        <v>0.12342861667275429</v>
      </c>
      <c r="K154">
        <v>5.9386427456047386E-3</v>
      </c>
    </row>
    <row r="155" spans="1:18" x14ac:dyDescent="0.3">
      <c r="A155">
        <v>65</v>
      </c>
      <c r="B155">
        <v>0</v>
      </c>
      <c r="C155" t="s">
        <v>54</v>
      </c>
      <c r="D155" t="s">
        <v>83</v>
      </c>
      <c r="E155">
        <v>10.926798770469112</v>
      </c>
      <c r="F155">
        <v>1.0628976325194042</v>
      </c>
      <c r="G155">
        <v>4.6221748987833662</v>
      </c>
      <c r="H155">
        <v>0.46360939741134644</v>
      </c>
      <c r="I155">
        <v>4.4167102972666425</v>
      </c>
      <c r="J155">
        <v>9.1039160887400314E-2</v>
      </c>
      <c r="K155">
        <v>0.27036765962839127</v>
      </c>
    </row>
    <row r="156" spans="1:18" x14ac:dyDescent="0.3">
      <c r="A156">
        <v>66</v>
      </c>
      <c r="B156">
        <v>0</v>
      </c>
      <c r="C156" t="s">
        <v>55</v>
      </c>
      <c r="D156" t="s">
        <v>83</v>
      </c>
      <c r="E156">
        <v>11.335347637684297</v>
      </c>
      <c r="F156">
        <v>1.0517307221889496</v>
      </c>
      <c r="G156">
        <v>4.7606071631113691</v>
      </c>
      <c r="H156">
        <v>0.47832556068897247</v>
      </c>
      <c r="I156">
        <v>4.6952457427978516</v>
      </c>
      <c r="J156">
        <v>0.12989416345953941</v>
      </c>
      <c r="K156">
        <v>0.21954399595657983</v>
      </c>
      <c r="L156">
        <f>AVERAGE(E156:E160)</f>
        <v>10.984801176182103</v>
      </c>
      <c r="M156">
        <f t="shared" ref="M156" si="163">AVERAGE(F156:F160)</f>
        <v>1.1459061324596405</v>
      </c>
      <c r="N156">
        <f t="shared" ref="N156" si="164">AVERAGE(G156:G160)</f>
        <v>4.6840353647867845</v>
      </c>
      <c r="O156">
        <f t="shared" ref="O156" si="165">AVERAGE(H156:H160)</f>
        <v>0.50452858209609985</v>
      </c>
      <c r="P156">
        <f t="shared" ref="P156" si="166">AVERAGE(I156:I160)</f>
        <v>4.3745905001958212</v>
      </c>
      <c r="Q156">
        <f t="shared" ref="Q156" si="167">AVERAGE(J156:J160)</f>
        <v>0.11352236196398735</v>
      </c>
      <c r="R156">
        <f>AVERAGE(K156:K160)</f>
        <v>0.16221816589434943</v>
      </c>
    </row>
    <row r="157" spans="1:18" x14ac:dyDescent="0.3">
      <c r="A157">
        <v>67</v>
      </c>
      <c r="B157">
        <v>0</v>
      </c>
      <c r="C157" t="s">
        <v>56</v>
      </c>
      <c r="D157" t="s">
        <v>83</v>
      </c>
      <c r="E157">
        <v>9.852658131053623</v>
      </c>
      <c r="F157">
        <v>1.1244477331638336</v>
      </c>
      <c r="G157">
        <v>4.2931375503540039</v>
      </c>
      <c r="H157">
        <v>0.43276288112004596</v>
      </c>
      <c r="I157">
        <v>3.8978964487711587</v>
      </c>
      <c r="J157">
        <v>0.10441396261254947</v>
      </c>
      <c r="K157">
        <v>0</v>
      </c>
    </row>
    <row r="158" spans="1:18" x14ac:dyDescent="0.3">
      <c r="A158">
        <v>68</v>
      </c>
      <c r="B158">
        <v>0</v>
      </c>
      <c r="C158" t="s">
        <v>57</v>
      </c>
      <c r="D158" t="s">
        <v>83</v>
      </c>
      <c r="E158">
        <v>10.95013629697652</v>
      </c>
      <c r="F158">
        <v>1.2193584839502971</v>
      </c>
      <c r="G158">
        <v>4.8821505705515547</v>
      </c>
      <c r="H158">
        <v>0.59986966351668036</v>
      </c>
      <c r="I158">
        <v>3.9929567575454712</v>
      </c>
      <c r="J158">
        <v>0.13233096649249396</v>
      </c>
      <c r="K158">
        <v>0.12347006301085155</v>
      </c>
    </row>
    <row r="159" spans="1:18" x14ac:dyDescent="0.3">
      <c r="A159">
        <v>69</v>
      </c>
      <c r="B159">
        <v>0</v>
      </c>
      <c r="C159" t="s">
        <v>58</v>
      </c>
      <c r="D159" t="s">
        <v>83</v>
      </c>
      <c r="E159">
        <v>11.515661683328675</v>
      </c>
      <c r="F159">
        <v>1.2106762826442719</v>
      </c>
      <c r="G159">
        <v>4.6706116199493408</v>
      </c>
      <c r="H159">
        <v>0.47211406131585437</v>
      </c>
      <c r="I159">
        <v>4.860728581746419</v>
      </c>
      <c r="J159">
        <v>9.6797277530034379E-2</v>
      </c>
      <c r="K159">
        <v>0.20473332951466242</v>
      </c>
    </row>
    <row r="160" spans="1:18" x14ac:dyDescent="0.3">
      <c r="A160">
        <v>70</v>
      </c>
      <c r="B160">
        <v>0</v>
      </c>
      <c r="C160" t="s">
        <v>59</v>
      </c>
      <c r="D160" t="s">
        <v>83</v>
      </c>
      <c r="E160">
        <v>11.270202131867402</v>
      </c>
      <c r="F160">
        <v>1.1233174403508503</v>
      </c>
      <c r="G160">
        <v>4.8136699199676514</v>
      </c>
      <c r="H160">
        <v>0.53957074383894599</v>
      </c>
      <c r="I160">
        <v>4.426124970118205</v>
      </c>
      <c r="J160">
        <v>0.10417543972531955</v>
      </c>
      <c r="K160">
        <v>0.26334344098965329</v>
      </c>
    </row>
    <row r="161" spans="1:18" x14ac:dyDescent="0.3">
      <c r="A161">
        <v>71</v>
      </c>
      <c r="B161">
        <v>0</v>
      </c>
      <c r="C161" t="s">
        <v>60</v>
      </c>
      <c r="D161" t="s">
        <v>83</v>
      </c>
      <c r="E161">
        <v>10.04382948285614</v>
      </c>
      <c r="F161">
        <v>0.95075464248657227</v>
      </c>
      <c r="G161">
        <v>3.8742795387903848</v>
      </c>
      <c r="H161">
        <v>0.38196789224942523</v>
      </c>
      <c r="I161">
        <v>4.4849002361297607</v>
      </c>
      <c r="J161">
        <v>0.10206070293982823</v>
      </c>
      <c r="K161">
        <v>0.24986716111501059</v>
      </c>
      <c r="L161">
        <f>AVERAGE(E161:E165)</f>
        <v>10.29512184979547</v>
      </c>
      <c r="M161">
        <f t="shared" ref="M161" si="168">AVERAGE(F161:F165)</f>
        <v>0.99670657118161521</v>
      </c>
      <c r="N161">
        <f t="shared" ref="N161" si="169">AVERAGE(G161:G165)</f>
        <v>4.308681225776672</v>
      </c>
      <c r="O161">
        <f t="shared" ref="O161" si="170">AVERAGE(H161:H165)</f>
        <v>0.48124281565348309</v>
      </c>
      <c r="P161">
        <f t="shared" ref="P161" si="171">AVERAGE(I161:I165)</f>
        <v>4.1439382712046307</v>
      </c>
      <c r="Q161">
        <f t="shared" ref="Q161" si="172">AVERAGE(J161:J165)</f>
        <v>8.5586007932821909E-2</v>
      </c>
      <c r="R161">
        <f t="shared" ref="R161" si="173">AVERAGE(K161:K165)</f>
        <v>0.27896709591150282</v>
      </c>
    </row>
    <row r="162" spans="1:18" x14ac:dyDescent="0.3">
      <c r="A162">
        <v>72</v>
      </c>
      <c r="B162">
        <v>0</v>
      </c>
      <c r="C162" t="s">
        <v>61</v>
      </c>
      <c r="D162" t="s">
        <v>83</v>
      </c>
      <c r="E162">
        <v>11.973708106672625</v>
      </c>
      <c r="F162">
        <v>1.2066433827082317</v>
      </c>
      <c r="G162">
        <v>5.2435754934946699</v>
      </c>
      <c r="H162">
        <v>0.59456073244412744</v>
      </c>
      <c r="I162">
        <v>4.4699538946151733</v>
      </c>
      <c r="J162">
        <v>5.9188235551118851E-2</v>
      </c>
      <c r="K162">
        <v>0.39978649218877155</v>
      </c>
    </row>
    <row r="163" spans="1:18" x14ac:dyDescent="0.3">
      <c r="A163">
        <v>73</v>
      </c>
      <c r="B163">
        <v>0</v>
      </c>
      <c r="C163" t="s">
        <v>62</v>
      </c>
      <c r="D163" t="s">
        <v>83</v>
      </c>
      <c r="E163">
        <v>11.255436340080541</v>
      </c>
      <c r="F163">
        <v>1.0100551247596741</v>
      </c>
      <c r="G163">
        <v>4.8209155400594073</v>
      </c>
      <c r="H163">
        <v>0.56220520536104834</v>
      </c>
      <c r="I163">
        <v>4.4163036743799848</v>
      </c>
      <c r="J163">
        <v>8.061487227678299E-2</v>
      </c>
      <c r="K163">
        <v>0.36534156401952106</v>
      </c>
    </row>
    <row r="164" spans="1:18" x14ac:dyDescent="0.3">
      <c r="A164">
        <v>74</v>
      </c>
      <c r="B164">
        <v>0</v>
      </c>
      <c r="C164" t="s">
        <v>63</v>
      </c>
      <c r="D164" t="s">
        <v>83</v>
      </c>
      <c r="E164">
        <v>9.2699059729525395</v>
      </c>
      <c r="F164">
        <v>0.94519152243932092</v>
      </c>
      <c r="G164">
        <v>3.7983527183532715</v>
      </c>
      <c r="H164">
        <v>0.44654398163159686</v>
      </c>
      <c r="I164">
        <v>3.7743656237920127</v>
      </c>
      <c r="J164">
        <v>8.1202387809753418E-2</v>
      </c>
      <c r="K164">
        <v>0.22424963116645813</v>
      </c>
    </row>
    <row r="165" spans="1:18" x14ac:dyDescent="0.3">
      <c r="A165">
        <v>75</v>
      </c>
      <c r="B165">
        <v>0</v>
      </c>
      <c r="C165" t="s">
        <v>64</v>
      </c>
      <c r="D165" t="s">
        <v>83</v>
      </c>
      <c r="E165">
        <v>8.9327293464154991</v>
      </c>
      <c r="F165">
        <v>0.8708881835142771</v>
      </c>
      <c r="G165">
        <v>3.8062828381856284</v>
      </c>
      <c r="H165">
        <v>0.42093626658121747</v>
      </c>
      <c r="I165">
        <v>3.5741679271062217</v>
      </c>
      <c r="J165">
        <v>0.10486384108662605</v>
      </c>
      <c r="K165">
        <v>0.15559063106775284</v>
      </c>
    </row>
    <row r="166" spans="1:18" x14ac:dyDescent="0.3">
      <c r="A166">
        <v>76</v>
      </c>
      <c r="B166">
        <v>0</v>
      </c>
      <c r="C166" t="s">
        <v>65</v>
      </c>
      <c r="D166" t="s">
        <v>83</v>
      </c>
      <c r="E166">
        <v>10.068155181970386</v>
      </c>
      <c r="F166">
        <v>0.99193528294563293</v>
      </c>
      <c r="G166">
        <v>4.201720118522644</v>
      </c>
      <c r="H166">
        <v>0.46076923608779907</v>
      </c>
      <c r="I166">
        <v>4.068554162979126</v>
      </c>
      <c r="J166">
        <v>8.6337608595689133E-2</v>
      </c>
      <c r="K166">
        <v>0.25883873303731281</v>
      </c>
      <c r="L166">
        <f>AVERAGE(E166:E170)</f>
        <v>12.25767188275216</v>
      </c>
      <c r="M166">
        <f t="shared" ref="M166" si="174">AVERAGE(F166:F170)</f>
        <v>1.1518105367819467</v>
      </c>
      <c r="N166">
        <f t="shared" ref="N166" si="175">AVERAGE(G166:G170)</f>
        <v>4.7316503286361691</v>
      </c>
      <c r="O166">
        <f t="shared" ref="O166" si="176">AVERAGE(H166:H170)</f>
        <v>0.54005861083666484</v>
      </c>
      <c r="P166">
        <f t="shared" ref="P166" si="177">AVERAGE(I166:I170)</f>
        <v>5.387289428710937</v>
      </c>
      <c r="Q166">
        <f t="shared" ref="Q166" si="178">AVERAGE(J166:J170)</f>
        <v>0.11053521757324536</v>
      </c>
      <c r="R166">
        <f t="shared" ref="R166" si="179">AVERAGE(K166:K170)</f>
        <v>0.33632785280545552</v>
      </c>
    </row>
    <row r="167" spans="1:18" x14ac:dyDescent="0.3">
      <c r="A167">
        <v>77</v>
      </c>
      <c r="B167">
        <v>0</v>
      </c>
      <c r="C167" t="s">
        <v>66</v>
      </c>
      <c r="D167" t="s">
        <v>83</v>
      </c>
      <c r="E167">
        <v>12.09902522592396</v>
      </c>
      <c r="F167">
        <v>1.1155135035514832</v>
      </c>
      <c r="G167">
        <v>4.6685059865315752</v>
      </c>
      <c r="H167">
        <v>0.66770264506340027</v>
      </c>
      <c r="I167">
        <v>5.2103103001912432</v>
      </c>
      <c r="J167">
        <v>0.11863373095790546</v>
      </c>
      <c r="K167">
        <v>0.31835866222778958</v>
      </c>
    </row>
    <row r="168" spans="1:18" x14ac:dyDescent="0.3">
      <c r="A168">
        <v>78</v>
      </c>
      <c r="B168">
        <v>0</v>
      </c>
      <c r="C168" t="s">
        <v>67</v>
      </c>
      <c r="D168" t="s">
        <v>83</v>
      </c>
      <c r="E168">
        <v>12.934109756009532</v>
      </c>
      <c r="F168">
        <v>1.2055278917153676</v>
      </c>
      <c r="G168">
        <v>5.1593995094299316</v>
      </c>
      <c r="H168">
        <v>0.53763019541899359</v>
      </c>
      <c r="I168">
        <v>5.5288375218709307</v>
      </c>
      <c r="J168">
        <v>9.1040588915348053E-2</v>
      </c>
      <c r="K168">
        <v>0.41167444984118146</v>
      </c>
    </row>
    <row r="169" spans="1:18" x14ac:dyDescent="0.3">
      <c r="A169">
        <v>79</v>
      </c>
      <c r="B169">
        <v>0</v>
      </c>
      <c r="C169" t="s">
        <v>68</v>
      </c>
      <c r="D169" t="s">
        <v>83</v>
      </c>
      <c r="E169">
        <v>13.412998064625242</v>
      </c>
      <c r="F169">
        <v>1.1814387241999309</v>
      </c>
      <c r="G169">
        <v>4.6969234943389893</v>
      </c>
      <c r="H169">
        <v>0.50116602083047235</v>
      </c>
      <c r="I169">
        <v>6.6040294965108233</v>
      </c>
      <c r="J169">
        <v>0.16436325758695602</v>
      </c>
      <c r="K169">
        <v>0.26507752885421115</v>
      </c>
    </row>
    <row r="170" spans="1:18" x14ac:dyDescent="0.3">
      <c r="A170">
        <v>80</v>
      </c>
      <c r="B170">
        <v>0</v>
      </c>
      <c r="C170" t="s">
        <v>69</v>
      </c>
      <c r="D170" t="s">
        <v>83</v>
      </c>
      <c r="E170">
        <v>12.774071185231682</v>
      </c>
      <c r="F170">
        <v>1.2646372814973195</v>
      </c>
      <c r="G170">
        <v>4.931702534357707</v>
      </c>
      <c r="H170">
        <v>0.53302495678265893</v>
      </c>
      <c r="I170">
        <v>5.5247156620025635</v>
      </c>
      <c r="J170">
        <v>9.230090181032817E-2</v>
      </c>
      <c r="K170">
        <v>0.42768989006678265</v>
      </c>
    </row>
    <row r="171" spans="1:18" x14ac:dyDescent="0.3">
      <c r="A171">
        <v>81</v>
      </c>
      <c r="B171">
        <v>0</v>
      </c>
      <c r="C171" t="s">
        <v>70</v>
      </c>
      <c r="D171" t="s">
        <v>83</v>
      </c>
      <c r="E171">
        <v>10.283586576987114</v>
      </c>
      <c r="F171">
        <v>1.228580226500829</v>
      </c>
      <c r="G171">
        <v>4.0411360263824463</v>
      </c>
      <c r="H171">
        <v>0.48734497527281445</v>
      </c>
      <c r="I171">
        <v>4.2468945980072021</v>
      </c>
      <c r="J171">
        <v>6.6388221457600594E-2</v>
      </c>
      <c r="K171">
        <v>0.21324252337217331</v>
      </c>
      <c r="L171">
        <f>AVERAGE(E171:E175)</f>
        <v>11.599343262589716</v>
      </c>
      <c r="M171">
        <f t="shared" ref="M171" si="180">AVERAGE(F171:F175)</f>
        <v>1.1262462913990021</v>
      </c>
      <c r="N171">
        <f t="shared" ref="N171" si="181">AVERAGE(G171:G175)</f>
        <v>4.4070930401484176</v>
      </c>
      <c r="O171">
        <f t="shared" ref="O171" si="182">AVERAGE(H171:H175)</f>
        <v>0.59176228145758314</v>
      </c>
      <c r="P171">
        <f t="shared" ref="P171" si="183">AVERAGE(I171:I175)</f>
        <v>5.1137683232625326</v>
      </c>
      <c r="Q171">
        <f t="shared" ref="Q171" si="184">AVERAGE(J171:J175)</f>
        <v>8.188601695001127E-2</v>
      </c>
      <c r="R171">
        <f t="shared" ref="R171" si="185">AVERAGE(K171:K175)</f>
        <v>0.27858751515547431</v>
      </c>
    </row>
    <row r="172" spans="1:18" x14ac:dyDescent="0.3">
      <c r="A172">
        <v>82</v>
      </c>
      <c r="B172">
        <v>0</v>
      </c>
      <c r="C172" t="s">
        <v>71</v>
      </c>
      <c r="D172" t="s">
        <v>83</v>
      </c>
      <c r="E172">
        <v>12.638186127222099</v>
      </c>
      <c r="F172">
        <v>1.0824280480543773</v>
      </c>
      <c r="G172">
        <v>5.1330063343048096</v>
      </c>
      <c r="H172">
        <v>0.73698421319325769</v>
      </c>
      <c r="I172">
        <v>5.2520465056101484</v>
      </c>
      <c r="J172">
        <v>6.2481471647818886E-2</v>
      </c>
      <c r="K172">
        <v>0.37124000986417133</v>
      </c>
    </row>
    <row r="173" spans="1:18" x14ac:dyDescent="0.3">
      <c r="A173">
        <v>83</v>
      </c>
      <c r="B173">
        <v>0</v>
      </c>
      <c r="C173" t="s">
        <v>72</v>
      </c>
      <c r="D173" t="s">
        <v>83</v>
      </c>
      <c r="E173">
        <v>11.413101977210482</v>
      </c>
      <c r="F173">
        <v>1.1793229778607686</v>
      </c>
      <c r="G173">
        <v>4.0550094048182173</v>
      </c>
      <c r="H173">
        <v>0.61119257410367334</v>
      </c>
      <c r="I173">
        <v>5.1945380369822187</v>
      </c>
      <c r="J173">
        <v>5.5937162290016808E-2</v>
      </c>
      <c r="K173">
        <v>0.31710192064444226</v>
      </c>
    </row>
    <row r="174" spans="1:18" x14ac:dyDescent="0.3">
      <c r="A174">
        <v>84</v>
      </c>
      <c r="B174">
        <v>0</v>
      </c>
      <c r="C174" t="s">
        <v>73</v>
      </c>
      <c r="D174" t="s">
        <v>83</v>
      </c>
      <c r="E174">
        <v>11.593453269984938</v>
      </c>
      <c r="F174">
        <v>1.1507100562254589</v>
      </c>
      <c r="G174">
        <v>4.4411442279815674</v>
      </c>
      <c r="H174">
        <v>0.6216651052236557</v>
      </c>
      <c r="I174">
        <v>5.0154774188995361</v>
      </c>
      <c r="J174">
        <v>0.14254804824789366</v>
      </c>
      <c r="K174">
        <v>0.22190880527098975</v>
      </c>
    </row>
    <row r="175" spans="1:18" x14ac:dyDescent="0.3">
      <c r="A175">
        <v>85</v>
      </c>
      <c r="B175">
        <v>0</v>
      </c>
      <c r="C175" t="s">
        <v>74</v>
      </c>
      <c r="D175" t="s">
        <v>83</v>
      </c>
      <c r="E175">
        <v>12.068388361543962</v>
      </c>
      <c r="F175">
        <v>0.99019014835357666</v>
      </c>
      <c r="G175">
        <v>4.3651692072550459</v>
      </c>
      <c r="H175">
        <v>0.50162453949451447</v>
      </c>
      <c r="I175">
        <v>5.8598850568135576</v>
      </c>
      <c r="J175">
        <v>8.2075181106726333E-2</v>
      </c>
      <c r="K175">
        <v>0.26944431662559509</v>
      </c>
    </row>
    <row r="176" spans="1:18" x14ac:dyDescent="0.3">
      <c r="A176">
        <v>86</v>
      </c>
      <c r="B176">
        <v>0</v>
      </c>
      <c r="C176" t="s">
        <v>75</v>
      </c>
      <c r="D176" t="s">
        <v>83</v>
      </c>
      <c r="E176">
        <v>5.6671294692680361</v>
      </c>
      <c r="F176">
        <v>0.49832341074943542</v>
      </c>
      <c r="G176">
        <v>1.8760008414586384</v>
      </c>
      <c r="H176">
        <v>0.24835694084564844</v>
      </c>
      <c r="I176">
        <v>2.8355920712153115</v>
      </c>
      <c r="J176">
        <v>3.4836122766137123E-2</v>
      </c>
      <c r="K176">
        <v>0.17402001470327377</v>
      </c>
      <c r="L176">
        <f>AVERAGE(E176:E180)</f>
        <v>9.5500149950215167</v>
      </c>
      <c r="M176">
        <f t="shared" ref="M176" si="186">AVERAGE(F176:F180)</f>
        <v>0.92658481597900388</v>
      </c>
      <c r="N176">
        <f t="shared" ref="N176" si="187">AVERAGE(G176:G180)</f>
        <v>3.6905989964803054</v>
      </c>
      <c r="O176">
        <f t="shared" ref="O176" si="188">AVERAGE(H176:H180)</f>
        <v>0.4267552648981412</v>
      </c>
      <c r="P176">
        <f t="shared" ref="P176" si="189">AVERAGE(I176:I180)</f>
        <v>4.1905246893564856</v>
      </c>
      <c r="Q176">
        <f t="shared" ref="Q176" si="190">AVERAGE(J176:J180)</f>
        <v>8.3205195267995205E-2</v>
      </c>
      <c r="R176">
        <f t="shared" ref="R176" si="191">AVERAGE(K176:K180)</f>
        <v>0.23234611178437867</v>
      </c>
    </row>
    <row r="177" spans="1:11" x14ac:dyDescent="0.3">
      <c r="A177">
        <v>87</v>
      </c>
      <c r="B177">
        <v>0</v>
      </c>
      <c r="C177" t="s">
        <v>76</v>
      </c>
      <c r="D177" t="s">
        <v>83</v>
      </c>
      <c r="E177">
        <v>7.6101486125088202</v>
      </c>
      <c r="F177">
        <v>0.61510906616846717</v>
      </c>
      <c r="G177">
        <v>3.1003787914911904</v>
      </c>
      <c r="H177">
        <v>0.34158758819103241</v>
      </c>
      <c r="I177">
        <v>3.3496717611948648</v>
      </c>
      <c r="J177">
        <v>6.6776477421323463E-2</v>
      </c>
      <c r="K177">
        <v>0.13662496581673622</v>
      </c>
    </row>
    <row r="178" spans="1:11" x14ac:dyDescent="0.3">
      <c r="A178">
        <v>88</v>
      </c>
      <c r="B178">
        <v>0</v>
      </c>
      <c r="C178" t="s">
        <v>77</v>
      </c>
      <c r="D178" t="s">
        <v>83</v>
      </c>
      <c r="E178">
        <v>13.968619925719034</v>
      </c>
      <c r="F178">
        <v>1.3771552443504333</v>
      </c>
      <c r="G178">
        <v>5.4758008321126299</v>
      </c>
      <c r="H178">
        <v>0.6823947628339132</v>
      </c>
      <c r="I178">
        <v>5.9416305224100752</v>
      </c>
      <c r="J178">
        <v>0.10058046504855156</v>
      </c>
      <c r="K178">
        <v>0.39105813701947528</v>
      </c>
    </row>
    <row r="179" spans="1:11" x14ac:dyDescent="0.3">
      <c r="A179">
        <v>89</v>
      </c>
      <c r="B179">
        <v>0</v>
      </c>
      <c r="C179" t="s">
        <v>78</v>
      </c>
      <c r="D179" t="s">
        <v>83</v>
      </c>
      <c r="E179">
        <v>10.085440415717201</v>
      </c>
      <c r="F179">
        <v>0.98753784100214637</v>
      </c>
      <c r="G179">
        <v>3.716671347618103</v>
      </c>
      <c r="H179">
        <v>0.43468137085437775</v>
      </c>
      <c r="I179">
        <v>4.5844144821166992</v>
      </c>
      <c r="J179">
        <v>9.330339853962262E-2</v>
      </c>
      <c r="K179">
        <v>0.26883218437433243</v>
      </c>
    </row>
    <row r="180" spans="1:11" x14ac:dyDescent="0.3">
      <c r="A180">
        <v>90</v>
      </c>
      <c r="B180">
        <v>0</v>
      </c>
      <c r="C180" t="s">
        <v>79</v>
      </c>
      <c r="D180" t="s">
        <v>83</v>
      </c>
      <c r="E180">
        <v>10.418736551894494</v>
      </c>
      <c r="F180">
        <v>1.1547985176245372</v>
      </c>
      <c r="G180">
        <v>4.2841431697209673</v>
      </c>
      <c r="H180">
        <v>0.42675566176573437</v>
      </c>
      <c r="I180">
        <v>4.241314609845479</v>
      </c>
      <c r="J180">
        <v>0.12052951256434123</v>
      </c>
      <c r="K180">
        <v>0.19119525700807571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6A46-26F4-49EA-83F7-F663E230B9B5}">
  <dimension ref="A1:F64"/>
  <sheetViews>
    <sheetView workbookViewId="0">
      <selection activeCell="D17" sqref="D17:D22"/>
    </sheetView>
  </sheetViews>
  <sheetFormatPr defaultRowHeight="14.4" x14ac:dyDescent="0.3"/>
  <sheetData>
    <row r="1" spans="1:6" x14ac:dyDescent="0.3">
      <c r="A1" t="s">
        <v>95</v>
      </c>
      <c r="B1" t="s">
        <v>96</v>
      </c>
      <c r="C1" t="s">
        <v>80</v>
      </c>
      <c r="D1" t="s">
        <v>81</v>
      </c>
      <c r="E1" t="s">
        <v>82</v>
      </c>
      <c r="F1" t="s">
        <v>97</v>
      </c>
    </row>
    <row r="2" spans="1:6" x14ac:dyDescent="0.3">
      <c r="A2" t="s">
        <v>98</v>
      </c>
      <c r="B2" t="s">
        <v>115</v>
      </c>
      <c r="C2">
        <v>6.5514928873694966</v>
      </c>
      <c r="D2">
        <v>5.8319862909737381</v>
      </c>
      <c r="E2">
        <v>5.9866206641551667</v>
      </c>
      <c r="F2">
        <v>5.8824947018785485</v>
      </c>
    </row>
    <row r="3" spans="1:6" x14ac:dyDescent="0.3">
      <c r="A3" t="s">
        <v>98</v>
      </c>
      <c r="B3" t="s">
        <v>113</v>
      </c>
      <c r="C3">
        <v>0.84026373426119483</v>
      </c>
      <c r="D3">
        <v>0.66030558943748474</v>
      </c>
      <c r="E3">
        <v>0.97176884015401188</v>
      </c>
      <c r="F3">
        <v>0.61987563073635088</v>
      </c>
    </row>
    <row r="4" spans="1:6" x14ac:dyDescent="0.3">
      <c r="A4" t="s">
        <v>98</v>
      </c>
      <c r="B4" t="s">
        <v>108</v>
      </c>
      <c r="C4">
        <v>0.41820676003893215</v>
      </c>
      <c r="D4">
        <v>1.0419440189997355</v>
      </c>
      <c r="E4">
        <v>2.1278519034385681</v>
      </c>
      <c r="F4">
        <v>1.9338322798411052</v>
      </c>
    </row>
    <row r="5" spans="1:6" x14ac:dyDescent="0.3">
      <c r="A5" t="s">
        <v>98</v>
      </c>
      <c r="B5" t="s">
        <v>109</v>
      </c>
      <c r="C5">
        <v>1.1985403547684352</v>
      </c>
      <c r="D5">
        <v>0.68205322126547496</v>
      </c>
      <c r="E5">
        <v>0.7721790929635366</v>
      </c>
      <c r="F5">
        <v>0.55295358697573338</v>
      </c>
    </row>
    <row r="6" spans="1:6" x14ac:dyDescent="0.3">
      <c r="A6" t="s">
        <v>98</v>
      </c>
      <c r="B6" t="s">
        <v>110</v>
      </c>
      <c r="C6">
        <v>4.065547714630763</v>
      </c>
      <c r="D6">
        <v>3.2111073096593223</v>
      </c>
      <c r="E6">
        <v>1.8523793737093608</v>
      </c>
      <c r="F6">
        <v>2.3337651232878365</v>
      </c>
    </row>
    <row r="7" spans="1:6" x14ac:dyDescent="0.3">
      <c r="A7" t="s">
        <v>98</v>
      </c>
      <c r="B7" t="s">
        <v>111</v>
      </c>
      <c r="C7">
        <v>6.4266011739770562E-2</v>
      </c>
      <c r="D7">
        <v>0.23657616327206293</v>
      </c>
      <c r="E7">
        <v>0.2624414165814718</v>
      </c>
      <c r="F7">
        <v>0.43709414365390942</v>
      </c>
    </row>
    <row r="8" spans="1:6" x14ac:dyDescent="0.3">
      <c r="A8" t="s">
        <v>98</v>
      </c>
      <c r="B8" t="s">
        <v>114</v>
      </c>
      <c r="C8">
        <v>0.10461314362570798</v>
      </c>
      <c r="D8">
        <v>0</v>
      </c>
      <c r="E8">
        <v>0</v>
      </c>
      <c r="F8">
        <v>4.9739944438139594E-3</v>
      </c>
    </row>
    <row r="9" spans="1:6" x14ac:dyDescent="0.3">
      <c r="A9" t="s">
        <v>99</v>
      </c>
      <c r="B9" t="s">
        <v>115</v>
      </c>
      <c r="C9">
        <v>12.944116336467829</v>
      </c>
      <c r="D9">
        <v>16.735429077536516</v>
      </c>
      <c r="E9">
        <v>16.22147180083012</v>
      </c>
      <c r="F9">
        <v>12.659904744854309</v>
      </c>
    </row>
    <row r="10" spans="1:6" x14ac:dyDescent="0.3">
      <c r="A10" t="s">
        <v>99</v>
      </c>
      <c r="B10" t="s">
        <v>113</v>
      </c>
      <c r="C10">
        <v>1.0478829940160115</v>
      </c>
      <c r="D10">
        <v>1.2434036235014598</v>
      </c>
      <c r="E10">
        <v>1.5451110124588012</v>
      </c>
      <c r="F10">
        <v>1.4128142913182578</v>
      </c>
    </row>
    <row r="11" spans="1:6" x14ac:dyDescent="0.3">
      <c r="A11" t="s">
        <v>99</v>
      </c>
      <c r="B11" t="s">
        <v>108</v>
      </c>
      <c r="C11">
        <v>1.8094891210397084</v>
      </c>
      <c r="D11">
        <v>4.909929323196411</v>
      </c>
      <c r="E11">
        <v>10.137558809916179</v>
      </c>
      <c r="F11">
        <v>5.5928722818692522</v>
      </c>
    </row>
    <row r="12" spans="1:6" x14ac:dyDescent="0.3">
      <c r="A12" t="s">
        <v>99</v>
      </c>
      <c r="B12" t="s">
        <v>109</v>
      </c>
      <c r="C12">
        <v>1.5500591769814491</v>
      </c>
      <c r="D12">
        <v>0.91178542772928883</v>
      </c>
      <c r="E12">
        <v>1.9454410711924233</v>
      </c>
      <c r="F12">
        <v>0.77737050056457524</v>
      </c>
    </row>
    <row r="13" spans="1:6" x14ac:dyDescent="0.3">
      <c r="A13" t="s">
        <v>99</v>
      </c>
      <c r="B13" t="s">
        <v>110</v>
      </c>
      <c r="C13">
        <v>7.7366055448849993</v>
      </c>
      <c r="D13">
        <v>9.3482822418212894</v>
      </c>
      <c r="E13">
        <v>2.4166426698366803</v>
      </c>
      <c r="F13">
        <v>4.3002257506052652</v>
      </c>
    </row>
    <row r="14" spans="1:6" x14ac:dyDescent="0.3">
      <c r="A14" t="s">
        <v>99</v>
      </c>
      <c r="B14" t="s">
        <v>111</v>
      </c>
      <c r="C14">
        <v>0.17017153340081373</v>
      </c>
      <c r="D14">
        <v>0.11098031072566908</v>
      </c>
      <c r="E14">
        <v>0.17671801870067916</v>
      </c>
      <c r="F14">
        <v>0.22296736215551696</v>
      </c>
    </row>
    <row r="15" spans="1:6" x14ac:dyDescent="0.3">
      <c r="A15" t="s">
        <v>99</v>
      </c>
      <c r="B15" t="s">
        <v>114</v>
      </c>
      <c r="C15">
        <v>0.11553162041430673</v>
      </c>
      <c r="D15">
        <v>0.21104853739961982</v>
      </c>
      <c r="E15">
        <v>0</v>
      </c>
      <c r="F15">
        <v>0.35365461719532809</v>
      </c>
    </row>
    <row r="16" spans="1:6" x14ac:dyDescent="0.3">
      <c r="A16" t="s">
        <v>100</v>
      </c>
      <c r="B16" t="s">
        <v>115</v>
      </c>
      <c r="C16">
        <v>14.464953563153884</v>
      </c>
      <c r="D16">
        <v>17.015023065616955</v>
      </c>
      <c r="E16">
        <v>19.462798182266759</v>
      </c>
      <c r="F16">
        <v>18.04428149290602</v>
      </c>
    </row>
    <row r="17" spans="1:6" x14ac:dyDescent="0.3">
      <c r="A17" t="s">
        <v>100</v>
      </c>
      <c r="B17" t="s">
        <v>113</v>
      </c>
      <c r="C17">
        <v>1.2607826073964437</v>
      </c>
      <c r="D17">
        <v>1.2583323766787848</v>
      </c>
      <c r="E17">
        <v>1.1045782963434854</v>
      </c>
      <c r="F17">
        <v>1.7889346202214562</v>
      </c>
    </row>
    <row r="18" spans="1:6" x14ac:dyDescent="0.3">
      <c r="A18" t="s">
        <v>100</v>
      </c>
      <c r="B18" t="s">
        <v>108</v>
      </c>
      <c r="C18">
        <v>2.3287644545237223</v>
      </c>
      <c r="D18">
        <v>4.9748913645744324</v>
      </c>
      <c r="E18">
        <v>14.630931504567462</v>
      </c>
      <c r="F18">
        <v>7.6105315367380779</v>
      </c>
    </row>
    <row r="19" spans="1:6" x14ac:dyDescent="0.3">
      <c r="A19" t="s">
        <v>100</v>
      </c>
      <c r="B19" t="s">
        <v>109</v>
      </c>
      <c r="C19">
        <v>0.89590346316496527</v>
      </c>
      <c r="D19">
        <v>0.60156639541188872</v>
      </c>
      <c r="E19">
        <v>0.90679336786270137</v>
      </c>
      <c r="F19">
        <v>0.90352640748023982</v>
      </c>
    </row>
    <row r="20" spans="1:6" x14ac:dyDescent="0.3">
      <c r="A20" t="s">
        <v>100</v>
      </c>
      <c r="B20" t="s">
        <v>110</v>
      </c>
      <c r="C20">
        <v>9.7370004177093499</v>
      </c>
      <c r="D20">
        <v>9.8711596727371216</v>
      </c>
      <c r="E20">
        <v>2.7033815940221153</v>
      </c>
      <c r="F20">
        <v>6.992262729008992</v>
      </c>
    </row>
    <row r="21" spans="1:6" x14ac:dyDescent="0.3">
      <c r="A21" t="s">
        <v>100</v>
      </c>
      <c r="B21" t="s">
        <v>111</v>
      </c>
      <c r="C21">
        <v>0.10042231691380341</v>
      </c>
      <c r="D21">
        <v>0.10814278464143476</v>
      </c>
      <c r="E21">
        <v>0.11711355100075402</v>
      </c>
      <c r="F21">
        <v>0.16756671468416851</v>
      </c>
    </row>
    <row r="22" spans="1:6" x14ac:dyDescent="0.3">
      <c r="A22" t="s">
        <v>100</v>
      </c>
      <c r="B22" t="s">
        <v>114</v>
      </c>
      <c r="C22">
        <v>0.14208072734375796</v>
      </c>
      <c r="D22">
        <v>0.20093094231560826</v>
      </c>
      <c r="E22">
        <v>0</v>
      </c>
      <c r="F22">
        <v>0.58145931214094149</v>
      </c>
    </row>
    <row r="23" spans="1:6" x14ac:dyDescent="0.3">
      <c r="A23" t="s">
        <v>101</v>
      </c>
      <c r="B23" t="s">
        <v>115</v>
      </c>
      <c r="C23">
        <v>15.559289271260067</v>
      </c>
      <c r="D23">
        <v>19.25989119899392</v>
      </c>
      <c r="E23">
        <v>12.43263039226658</v>
      </c>
      <c r="F23">
        <v>13.413281028922063</v>
      </c>
    </row>
    <row r="24" spans="1:6" x14ac:dyDescent="0.3">
      <c r="A24" t="s">
        <v>101</v>
      </c>
      <c r="B24" t="s">
        <v>113</v>
      </c>
      <c r="C24">
        <v>1.1820212423801422</v>
      </c>
      <c r="D24">
        <v>1.1134637415409088</v>
      </c>
      <c r="E24">
        <v>1.3624152302742005</v>
      </c>
      <c r="F24">
        <v>1.2542477567990624</v>
      </c>
    </row>
    <row r="25" spans="1:6" x14ac:dyDescent="0.3">
      <c r="A25" t="s">
        <v>101</v>
      </c>
      <c r="B25" t="s">
        <v>108</v>
      </c>
      <c r="C25">
        <v>2.4528478026390075</v>
      </c>
      <c r="D25">
        <v>6.1469135125478109</v>
      </c>
      <c r="E25">
        <v>6.5764503637949616</v>
      </c>
      <c r="F25">
        <v>5.4074101130167644</v>
      </c>
    </row>
    <row r="26" spans="1:6" x14ac:dyDescent="0.3">
      <c r="A26" t="s">
        <v>101</v>
      </c>
      <c r="B26" t="s">
        <v>109</v>
      </c>
      <c r="C26">
        <v>1.5235001464684805</v>
      </c>
      <c r="D26">
        <v>0.91705927451451608</v>
      </c>
      <c r="E26">
        <v>1.0532698353131613</v>
      </c>
      <c r="F26">
        <v>0.70686328907807661</v>
      </c>
    </row>
    <row r="27" spans="1:6" x14ac:dyDescent="0.3">
      <c r="A27" t="s">
        <v>101</v>
      </c>
      <c r="B27" t="s">
        <v>110</v>
      </c>
      <c r="C27">
        <v>10.231016914049786</v>
      </c>
      <c r="D27">
        <v>10.680807081858315</v>
      </c>
      <c r="E27">
        <v>3.3093382914861045</v>
      </c>
      <c r="F27">
        <v>5.5482934792836511</v>
      </c>
    </row>
    <row r="28" spans="1:6" x14ac:dyDescent="0.3">
      <c r="A28" t="s">
        <v>101</v>
      </c>
      <c r="B28" t="s">
        <v>111</v>
      </c>
      <c r="C28">
        <v>8.8016561418771733E-2</v>
      </c>
      <c r="D28">
        <v>0.22219085544347764</v>
      </c>
      <c r="E28">
        <v>0.13115689158439636</v>
      </c>
      <c r="F28">
        <v>0.16361646379033726</v>
      </c>
    </row>
    <row r="29" spans="1:6" x14ac:dyDescent="0.3">
      <c r="A29" t="s">
        <v>101</v>
      </c>
      <c r="B29" t="s">
        <v>114</v>
      </c>
      <c r="C29">
        <v>8.1886397860944274E-2</v>
      </c>
      <c r="D29">
        <v>0.17945623223980267</v>
      </c>
      <c r="E29">
        <v>0</v>
      </c>
      <c r="F29">
        <v>0.33284978588926606</v>
      </c>
    </row>
    <row r="30" spans="1:6" x14ac:dyDescent="0.3">
      <c r="A30" t="s">
        <v>104</v>
      </c>
      <c r="B30" t="s">
        <v>115</v>
      </c>
      <c r="C30">
        <v>18.254758837052787</v>
      </c>
      <c r="D30">
        <v>18.902885904602975</v>
      </c>
      <c r="E30">
        <v>12.748977663965643</v>
      </c>
      <c r="F30">
        <v>10.984801176182103</v>
      </c>
    </row>
    <row r="31" spans="1:6" x14ac:dyDescent="0.3">
      <c r="A31" t="s">
        <v>104</v>
      </c>
      <c r="B31" t="s">
        <v>113</v>
      </c>
      <c r="C31">
        <v>1.2464245657126107</v>
      </c>
      <c r="D31">
        <v>1.1038497368494671</v>
      </c>
      <c r="E31">
        <v>1.4581524749596912</v>
      </c>
      <c r="F31">
        <v>1.1459061324596405</v>
      </c>
    </row>
    <row r="32" spans="1:6" x14ac:dyDescent="0.3">
      <c r="A32" t="s">
        <v>104</v>
      </c>
      <c r="B32" t="s">
        <v>108</v>
      </c>
      <c r="C32">
        <v>2.6481178363164268</v>
      </c>
      <c r="D32">
        <v>6.0680630842844652</v>
      </c>
      <c r="E32">
        <v>6.8293443679809567</v>
      </c>
      <c r="F32">
        <v>4.6840353647867845</v>
      </c>
    </row>
    <row r="33" spans="1:6" x14ac:dyDescent="0.3">
      <c r="A33" t="s">
        <v>104</v>
      </c>
      <c r="B33" t="s">
        <v>109</v>
      </c>
      <c r="C33">
        <v>1.8591400583585105</v>
      </c>
      <c r="D33">
        <v>0.91376512050628667</v>
      </c>
      <c r="E33">
        <v>1.2456764121850334</v>
      </c>
      <c r="F33">
        <v>0.50452858209609985</v>
      </c>
    </row>
    <row r="34" spans="1:6" x14ac:dyDescent="0.3">
      <c r="A34" t="s">
        <v>104</v>
      </c>
      <c r="B34" t="s">
        <v>110</v>
      </c>
      <c r="C34">
        <v>12.293128077189127</v>
      </c>
      <c r="D34">
        <v>10.424467531840007</v>
      </c>
      <c r="E34">
        <v>3.0616383632024129</v>
      </c>
      <c r="F34">
        <v>4.3745905001958212</v>
      </c>
    </row>
    <row r="35" spans="1:6" x14ac:dyDescent="0.3">
      <c r="A35" t="s">
        <v>104</v>
      </c>
      <c r="B35" t="s">
        <v>111</v>
      </c>
      <c r="C35">
        <v>0.13329291455447673</v>
      </c>
      <c r="D35">
        <v>0.23424417426188787</v>
      </c>
      <c r="E35">
        <v>0.13922347302238144</v>
      </c>
      <c r="F35">
        <v>0.11352236196398735</v>
      </c>
    </row>
    <row r="36" spans="1:6" x14ac:dyDescent="0.3">
      <c r="A36" t="s">
        <v>104</v>
      </c>
      <c r="B36" t="s">
        <v>114</v>
      </c>
      <c r="C36">
        <v>7.4654490190247697E-2</v>
      </c>
      <c r="D36">
        <v>0.15849613038202129</v>
      </c>
      <c r="E36">
        <v>1.4942601819833121E-2</v>
      </c>
      <c r="F36">
        <v>0.16221816589434943</v>
      </c>
    </row>
    <row r="37" spans="1:6" x14ac:dyDescent="0.3">
      <c r="A37" t="s">
        <v>102</v>
      </c>
      <c r="B37" t="s">
        <v>115</v>
      </c>
      <c r="C37">
        <v>17.67254817491381</v>
      </c>
      <c r="D37">
        <v>18.921381641061764</v>
      </c>
      <c r="E37">
        <v>13.212233260570178</v>
      </c>
      <c r="F37">
        <v>10.29512184979547</v>
      </c>
    </row>
    <row r="38" spans="1:6" x14ac:dyDescent="0.3">
      <c r="A38" t="s">
        <v>102</v>
      </c>
      <c r="B38" t="s">
        <v>113</v>
      </c>
      <c r="C38">
        <v>1.2162602841854093</v>
      </c>
      <c r="D38">
        <v>1.1366948147614797</v>
      </c>
      <c r="E38">
        <v>1.538272668917974</v>
      </c>
      <c r="F38">
        <v>0.99670657118161521</v>
      </c>
    </row>
    <row r="39" spans="1:6" x14ac:dyDescent="0.3">
      <c r="A39" t="s">
        <v>102</v>
      </c>
      <c r="B39" t="s">
        <v>108</v>
      </c>
      <c r="C39">
        <v>2.7466226975123087</v>
      </c>
      <c r="D39">
        <v>6.1360427538553868</v>
      </c>
      <c r="E39">
        <v>7.380647246042888</v>
      </c>
      <c r="F39">
        <v>4.308681225776672</v>
      </c>
    </row>
    <row r="40" spans="1:6" x14ac:dyDescent="0.3">
      <c r="A40" t="s">
        <v>102</v>
      </c>
      <c r="B40" t="s">
        <v>109</v>
      </c>
      <c r="C40">
        <v>1.3340289453665413</v>
      </c>
      <c r="D40">
        <v>0.74844278693199162</v>
      </c>
      <c r="E40">
        <v>1.1770125011603036</v>
      </c>
      <c r="F40">
        <v>0.48124281565348309</v>
      </c>
    </row>
    <row r="41" spans="1:6" x14ac:dyDescent="0.3">
      <c r="A41" t="s">
        <v>102</v>
      </c>
      <c r="B41" t="s">
        <v>110</v>
      </c>
      <c r="C41">
        <v>12.156285858154297</v>
      </c>
      <c r="D41">
        <v>10.544785849253337</v>
      </c>
      <c r="E41">
        <v>2.966301433245341</v>
      </c>
      <c r="F41">
        <v>4.1439382712046307</v>
      </c>
    </row>
    <row r="42" spans="1:6" x14ac:dyDescent="0.3">
      <c r="A42" t="s">
        <v>102</v>
      </c>
      <c r="B42" t="s">
        <v>111</v>
      </c>
      <c r="C42">
        <v>0.12053684902687867</v>
      </c>
      <c r="D42">
        <v>0.18566665450731915</v>
      </c>
      <c r="E42">
        <v>0.14999952390789986</v>
      </c>
      <c r="F42">
        <v>8.5586007932821909E-2</v>
      </c>
    </row>
    <row r="43" spans="1:6" x14ac:dyDescent="0.3">
      <c r="A43" t="s">
        <v>102</v>
      </c>
      <c r="B43" t="s">
        <v>114</v>
      </c>
      <c r="C43">
        <v>9.8813141665110987E-2</v>
      </c>
      <c r="D43">
        <v>0.16974862578014532</v>
      </c>
      <c r="E43">
        <v>0</v>
      </c>
      <c r="F43">
        <v>0.27896709591150282</v>
      </c>
    </row>
    <row r="44" spans="1:6" x14ac:dyDescent="0.3">
      <c r="A44" t="s">
        <v>103</v>
      </c>
      <c r="B44" t="s">
        <v>115</v>
      </c>
      <c r="C44">
        <v>17.017248196970392</v>
      </c>
      <c r="D44">
        <v>18.639779016528895</v>
      </c>
      <c r="E44">
        <v>12.76235748816209</v>
      </c>
      <c r="F44">
        <v>12.25767188275216</v>
      </c>
    </row>
    <row r="45" spans="1:6" x14ac:dyDescent="0.3">
      <c r="A45" t="s">
        <v>103</v>
      </c>
      <c r="B45" t="s">
        <v>113</v>
      </c>
      <c r="C45">
        <v>1.2008521238962808</v>
      </c>
      <c r="D45">
        <v>1.0749058494965236</v>
      </c>
      <c r="E45">
        <v>1.4257914781570433</v>
      </c>
      <c r="F45">
        <v>1.1518105367819467</v>
      </c>
    </row>
    <row r="46" spans="1:6" x14ac:dyDescent="0.3">
      <c r="A46" t="s">
        <v>103</v>
      </c>
      <c r="B46" t="s">
        <v>108</v>
      </c>
      <c r="C46">
        <v>2.639087748527527</v>
      </c>
      <c r="D46">
        <v>6.0166185696919765</v>
      </c>
      <c r="E46">
        <v>7.3030439694722507</v>
      </c>
      <c r="F46">
        <v>4.7316503286361691</v>
      </c>
    </row>
    <row r="47" spans="1:6" x14ac:dyDescent="0.3">
      <c r="A47" t="s">
        <v>103</v>
      </c>
      <c r="B47" t="s">
        <v>109</v>
      </c>
      <c r="C47">
        <v>0.97628530462582908</v>
      </c>
      <c r="D47">
        <v>0.70571062763532011</v>
      </c>
      <c r="E47">
        <v>1.0523718595504761</v>
      </c>
      <c r="F47">
        <v>0.54005861083666484</v>
      </c>
    </row>
    <row r="48" spans="1:6" x14ac:dyDescent="0.3">
      <c r="A48" t="s">
        <v>103</v>
      </c>
      <c r="B48" t="s">
        <v>110</v>
      </c>
      <c r="C48">
        <v>11.903876558939617</v>
      </c>
      <c r="D48">
        <v>10.467047659556071</v>
      </c>
      <c r="E48">
        <v>2.8451845566431682</v>
      </c>
      <c r="F48">
        <v>5.387289428710937</v>
      </c>
    </row>
    <row r="49" spans="1:6" x14ac:dyDescent="0.3">
      <c r="A49" t="s">
        <v>103</v>
      </c>
      <c r="B49" t="s">
        <v>111</v>
      </c>
      <c r="C49">
        <v>0.11809086526433625</v>
      </c>
      <c r="D49">
        <v>0.17487662335236867</v>
      </c>
      <c r="E49">
        <v>0.13596546649932861</v>
      </c>
      <c r="F49">
        <v>0.11053521757324536</v>
      </c>
    </row>
    <row r="50" spans="1:6" x14ac:dyDescent="0.3">
      <c r="A50" t="s">
        <v>103</v>
      </c>
      <c r="B50" t="s">
        <v>114</v>
      </c>
      <c r="C50">
        <v>0.17905560073753196</v>
      </c>
      <c r="D50">
        <v>0.20061976673702397</v>
      </c>
      <c r="E50">
        <v>0</v>
      </c>
      <c r="F50">
        <v>0.33632785280545552</v>
      </c>
    </row>
    <row r="51" spans="1:6" x14ac:dyDescent="0.3">
      <c r="A51" t="s">
        <v>105</v>
      </c>
      <c r="B51" t="s">
        <v>115</v>
      </c>
      <c r="C51">
        <v>17.064238465701397</v>
      </c>
      <c r="D51">
        <v>18.455206118665494</v>
      </c>
      <c r="E51">
        <v>13.203646882547243</v>
      </c>
      <c r="F51">
        <v>11.599343262589716</v>
      </c>
    </row>
    <row r="52" spans="1:6" x14ac:dyDescent="0.3">
      <c r="A52" t="s">
        <v>105</v>
      </c>
      <c r="B52" t="s">
        <v>113</v>
      </c>
      <c r="C52">
        <v>1.2492012540499369</v>
      </c>
      <c r="D52">
        <v>1.1542650083700816</v>
      </c>
      <c r="E52">
        <v>1.696854043006897</v>
      </c>
      <c r="F52">
        <v>1.1262462913990021</v>
      </c>
    </row>
    <row r="53" spans="1:6" x14ac:dyDescent="0.3">
      <c r="A53" t="s">
        <v>105</v>
      </c>
      <c r="B53" t="s">
        <v>108</v>
      </c>
      <c r="C53">
        <v>2.6766084909439085</v>
      </c>
      <c r="D53">
        <v>5.8213779608408611</v>
      </c>
      <c r="E53">
        <v>7.3724114259084077</v>
      </c>
      <c r="F53">
        <v>4.4070930401484176</v>
      </c>
    </row>
    <row r="54" spans="1:6" x14ac:dyDescent="0.3">
      <c r="A54" t="s">
        <v>105</v>
      </c>
      <c r="B54" t="s">
        <v>109</v>
      </c>
      <c r="C54">
        <v>1.0482931137084961</v>
      </c>
      <c r="D54">
        <v>0.79155987103780112</v>
      </c>
      <c r="E54">
        <v>1.1213573932647705</v>
      </c>
      <c r="F54">
        <v>0.59176228145758314</v>
      </c>
    </row>
    <row r="55" spans="1:6" x14ac:dyDescent="0.3">
      <c r="A55" t="s">
        <v>105</v>
      </c>
      <c r="B55" t="s">
        <v>110</v>
      </c>
      <c r="C55">
        <v>11.797045103708902</v>
      </c>
      <c r="D55">
        <v>10.319102160135905</v>
      </c>
      <c r="E55">
        <v>2.9076400319735209</v>
      </c>
      <c r="F55">
        <v>5.1137683232625326</v>
      </c>
    </row>
    <row r="56" spans="1:6" x14ac:dyDescent="0.3">
      <c r="A56" t="s">
        <v>105</v>
      </c>
      <c r="B56" t="s">
        <v>111</v>
      </c>
      <c r="C56">
        <v>8.0134857383867095E-2</v>
      </c>
      <c r="D56">
        <v>0.17277122835318248</v>
      </c>
      <c r="E56">
        <v>0.10538398971160252</v>
      </c>
      <c r="F56">
        <v>8.188601695001127E-2</v>
      </c>
    </row>
    <row r="57" spans="1:6" x14ac:dyDescent="0.3">
      <c r="A57" t="s">
        <v>105</v>
      </c>
      <c r="B57" t="s">
        <v>114</v>
      </c>
      <c r="C57">
        <v>0.2129559171696504</v>
      </c>
      <c r="D57">
        <v>0.19612986755867798</v>
      </c>
      <c r="E57">
        <v>0</v>
      </c>
      <c r="F57">
        <v>0.27858751515547431</v>
      </c>
    </row>
    <row r="58" spans="1:6" x14ac:dyDescent="0.3">
      <c r="A58" t="s">
        <v>106</v>
      </c>
      <c r="B58" t="s">
        <v>115</v>
      </c>
      <c r="C58">
        <v>16.662361163981327</v>
      </c>
      <c r="D58">
        <v>18.133512832014418</v>
      </c>
      <c r="E58">
        <v>11.252106107027062</v>
      </c>
      <c r="F58">
        <v>9.5500149950215167</v>
      </c>
    </row>
    <row r="59" spans="1:6" x14ac:dyDescent="0.3">
      <c r="A59" t="s">
        <v>106</v>
      </c>
      <c r="B59" t="s">
        <v>113</v>
      </c>
      <c r="C59">
        <v>1.3072792808214824</v>
      </c>
      <c r="D59">
        <v>1.2475101550420127</v>
      </c>
      <c r="E59">
        <v>1.2462280909220378</v>
      </c>
      <c r="F59">
        <v>0.92658481597900388</v>
      </c>
    </row>
    <row r="60" spans="1:6" x14ac:dyDescent="0.3">
      <c r="A60" t="s">
        <v>106</v>
      </c>
      <c r="B60" t="s">
        <v>108</v>
      </c>
      <c r="C60">
        <v>2.7999574820200603</v>
      </c>
      <c r="D60">
        <v>5.7812609513600668</v>
      </c>
      <c r="E60">
        <v>6.2312959035237636</v>
      </c>
      <c r="F60">
        <v>3.6905989964803054</v>
      </c>
    </row>
    <row r="61" spans="1:6" x14ac:dyDescent="0.3">
      <c r="A61" t="s">
        <v>106</v>
      </c>
      <c r="B61" t="s">
        <v>109</v>
      </c>
      <c r="C61">
        <v>0.89142822821935019</v>
      </c>
      <c r="D61">
        <v>0.64910028477509818</v>
      </c>
      <c r="E61">
        <v>1.0386365294456481</v>
      </c>
      <c r="F61">
        <v>0.4267552648981412</v>
      </c>
    </row>
    <row r="62" spans="1:6" x14ac:dyDescent="0.3">
      <c r="A62" t="s">
        <v>106</v>
      </c>
      <c r="B62" t="s">
        <v>110</v>
      </c>
      <c r="C62">
        <v>11.389603837331137</v>
      </c>
      <c r="D62">
        <v>10.088616911570231</v>
      </c>
      <c r="E62">
        <v>2.6188060839970908</v>
      </c>
      <c r="F62">
        <v>4.1905246893564856</v>
      </c>
    </row>
    <row r="63" spans="1:6" x14ac:dyDescent="0.3">
      <c r="A63" t="s">
        <v>106</v>
      </c>
      <c r="B63" t="s">
        <v>111</v>
      </c>
      <c r="C63">
        <v>8.6246637254953379E-2</v>
      </c>
      <c r="D63">
        <v>0.16121368184685705</v>
      </c>
      <c r="E63">
        <v>0.11713938812414804</v>
      </c>
      <c r="F63">
        <v>8.3205195267995205E-2</v>
      </c>
    </row>
    <row r="64" spans="1:6" x14ac:dyDescent="0.3">
      <c r="A64" t="s">
        <v>106</v>
      </c>
      <c r="B64" t="s">
        <v>114</v>
      </c>
      <c r="C64">
        <v>0.18784541773299376</v>
      </c>
      <c r="D64">
        <v>0.20581120885908605</v>
      </c>
      <c r="E64">
        <v>0</v>
      </c>
      <c r="F64">
        <v>0.23234611178437867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FBB0-4F6A-491C-B551-47AA1E3705E6}">
  <dimension ref="A1:F55"/>
  <sheetViews>
    <sheetView workbookViewId="0">
      <selection activeCell="D14" sqref="D14:D19"/>
    </sheetView>
  </sheetViews>
  <sheetFormatPr defaultRowHeight="14.4" x14ac:dyDescent="0.3"/>
  <sheetData>
    <row r="1" spans="1:6" x14ac:dyDescent="0.3">
      <c r="A1" t="s">
        <v>95</v>
      </c>
      <c r="B1" t="s">
        <v>96</v>
      </c>
      <c r="C1" t="s">
        <v>80</v>
      </c>
      <c r="D1" t="s">
        <v>81</v>
      </c>
      <c r="E1" t="s">
        <v>82</v>
      </c>
      <c r="F1" t="s">
        <v>97</v>
      </c>
    </row>
    <row r="2" spans="1:6" x14ac:dyDescent="0.3">
      <c r="A2" t="s">
        <v>98</v>
      </c>
      <c r="B2" t="s">
        <v>113</v>
      </c>
      <c r="C2">
        <v>0.84026373426119483</v>
      </c>
      <c r="D2">
        <v>0.66030558943748474</v>
      </c>
      <c r="E2">
        <v>0.97176884015401188</v>
      </c>
      <c r="F2">
        <v>0.61987563073635088</v>
      </c>
    </row>
    <row r="3" spans="1:6" x14ac:dyDescent="0.3">
      <c r="A3" t="s">
        <v>98</v>
      </c>
      <c r="B3" t="s">
        <v>108</v>
      </c>
      <c r="C3">
        <v>0.41820676003893215</v>
      </c>
      <c r="D3">
        <v>1.0419440189997355</v>
      </c>
      <c r="E3">
        <v>2.1278519034385681</v>
      </c>
      <c r="F3">
        <v>1.9338322798411052</v>
      </c>
    </row>
    <row r="4" spans="1:6" x14ac:dyDescent="0.3">
      <c r="A4" t="s">
        <v>98</v>
      </c>
      <c r="B4" t="s">
        <v>109</v>
      </c>
      <c r="C4">
        <v>1.1985403547684352</v>
      </c>
      <c r="D4">
        <v>0.68205322126547496</v>
      </c>
      <c r="E4">
        <v>0.7721790929635366</v>
      </c>
      <c r="F4">
        <v>0.55295358697573338</v>
      </c>
    </row>
    <row r="5" spans="1:6" x14ac:dyDescent="0.3">
      <c r="A5" t="s">
        <v>98</v>
      </c>
      <c r="B5" t="s">
        <v>110</v>
      </c>
      <c r="C5">
        <v>4.065547714630763</v>
      </c>
      <c r="D5">
        <v>3.2111073096593223</v>
      </c>
      <c r="E5">
        <v>1.8523793737093608</v>
      </c>
      <c r="F5">
        <v>2.3337651232878365</v>
      </c>
    </row>
    <row r="6" spans="1:6" x14ac:dyDescent="0.3">
      <c r="A6" t="s">
        <v>98</v>
      </c>
      <c r="B6" t="s">
        <v>111</v>
      </c>
      <c r="C6">
        <v>6.4266011739770562E-2</v>
      </c>
      <c r="D6">
        <v>0.23657616327206293</v>
      </c>
      <c r="E6">
        <v>0.2624414165814718</v>
      </c>
      <c r="F6">
        <v>0.43709414365390942</v>
      </c>
    </row>
    <row r="7" spans="1:6" x14ac:dyDescent="0.3">
      <c r="A7" t="s">
        <v>98</v>
      </c>
      <c r="B7" t="s">
        <v>114</v>
      </c>
      <c r="C7">
        <v>0.10461314362570798</v>
      </c>
      <c r="D7">
        <v>0</v>
      </c>
      <c r="E7">
        <v>0</v>
      </c>
      <c r="F7">
        <v>4.9739944438139594E-3</v>
      </c>
    </row>
    <row r="8" spans="1:6" x14ac:dyDescent="0.3">
      <c r="A8" t="s">
        <v>99</v>
      </c>
      <c r="B8" t="s">
        <v>113</v>
      </c>
      <c r="C8">
        <v>1.0478829940160115</v>
      </c>
      <c r="D8">
        <v>1.2434036235014598</v>
      </c>
      <c r="E8">
        <v>1.5451110124588012</v>
      </c>
      <c r="F8">
        <v>1.4128142913182578</v>
      </c>
    </row>
    <row r="9" spans="1:6" x14ac:dyDescent="0.3">
      <c r="A9" t="s">
        <v>99</v>
      </c>
      <c r="B9" t="s">
        <v>108</v>
      </c>
      <c r="C9">
        <v>1.8094891210397084</v>
      </c>
      <c r="D9">
        <v>4.909929323196411</v>
      </c>
      <c r="E9">
        <v>10.137558809916179</v>
      </c>
      <c r="F9">
        <v>5.5928722818692522</v>
      </c>
    </row>
    <row r="10" spans="1:6" x14ac:dyDescent="0.3">
      <c r="A10" t="s">
        <v>99</v>
      </c>
      <c r="B10" t="s">
        <v>109</v>
      </c>
      <c r="C10">
        <v>1.5500591769814491</v>
      </c>
      <c r="D10">
        <v>0.91178542772928883</v>
      </c>
      <c r="E10">
        <v>1.9454410711924233</v>
      </c>
      <c r="F10">
        <v>0.77737050056457524</v>
      </c>
    </row>
    <row r="11" spans="1:6" x14ac:dyDescent="0.3">
      <c r="A11" t="s">
        <v>99</v>
      </c>
      <c r="B11" t="s">
        <v>110</v>
      </c>
      <c r="C11">
        <v>7.7366055448849993</v>
      </c>
      <c r="D11">
        <v>9.3482822418212894</v>
      </c>
      <c r="E11">
        <v>2.4166426698366803</v>
      </c>
      <c r="F11">
        <v>4.3002257506052652</v>
      </c>
    </row>
    <row r="12" spans="1:6" x14ac:dyDescent="0.3">
      <c r="A12" t="s">
        <v>99</v>
      </c>
      <c r="B12" t="s">
        <v>111</v>
      </c>
      <c r="C12">
        <v>0.17017153340081373</v>
      </c>
      <c r="D12">
        <v>0.11098031072566908</v>
      </c>
      <c r="E12">
        <v>0.17671801870067916</v>
      </c>
      <c r="F12">
        <v>0.22296736215551696</v>
      </c>
    </row>
    <row r="13" spans="1:6" x14ac:dyDescent="0.3">
      <c r="A13" t="s">
        <v>99</v>
      </c>
      <c r="B13" t="s">
        <v>114</v>
      </c>
      <c r="C13">
        <v>0.11553162041430673</v>
      </c>
      <c r="D13">
        <v>0.21104853739961982</v>
      </c>
      <c r="E13">
        <v>0</v>
      </c>
      <c r="F13">
        <v>0.35365461719532809</v>
      </c>
    </row>
    <row r="14" spans="1:6" x14ac:dyDescent="0.3">
      <c r="A14" t="s">
        <v>100</v>
      </c>
      <c r="B14" t="s">
        <v>113</v>
      </c>
      <c r="C14">
        <v>1.2607826073964437</v>
      </c>
      <c r="D14">
        <v>1.2583323766787848</v>
      </c>
      <c r="E14">
        <v>1.1045782963434854</v>
      </c>
      <c r="F14">
        <v>1.7889346202214562</v>
      </c>
    </row>
    <row r="15" spans="1:6" x14ac:dyDescent="0.3">
      <c r="A15" t="s">
        <v>100</v>
      </c>
      <c r="B15" t="s">
        <v>108</v>
      </c>
      <c r="C15">
        <v>2.3287644545237223</v>
      </c>
      <c r="D15">
        <v>4.9748913645744324</v>
      </c>
      <c r="E15">
        <v>14.630931504567462</v>
      </c>
      <c r="F15">
        <v>7.6105315367380779</v>
      </c>
    </row>
    <row r="16" spans="1:6" x14ac:dyDescent="0.3">
      <c r="A16" t="s">
        <v>100</v>
      </c>
      <c r="B16" t="s">
        <v>109</v>
      </c>
      <c r="C16">
        <v>0.89590346316496527</v>
      </c>
      <c r="D16">
        <v>0.60156639541188872</v>
      </c>
      <c r="E16">
        <v>0.90679336786270137</v>
      </c>
      <c r="F16">
        <v>0.90352640748023982</v>
      </c>
    </row>
    <row r="17" spans="1:6" x14ac:dyDescent="0.3">
      <c r="A17" t="s">
        <v>100</v>
      </c>
      <c r="B17" t="s">
        <v>110</v>
      </c>
      <c r="C17">
        <v>9.7370004177093499</v>
      </c>
      <c r="D17">
        <v>9.8711596727371216</v>
      </c>
      <c r="E17">
        <v>2.7033815940221153</v>
      </c>
      <c r="F17">
        <v>6.992262729008992</v>
      </c>
    </row>
    <row r="18" spans="1:6" x14ac:dyDescent="0.3">
      <c r="A18" t="s">
        <v>100</v>
      </c>
      <c r="B18" t="s">
        <v>111</v>
      </c>
      <c r="C18">
        <v>0.10042231691380341</v>
      </c>
      <c r="D18">
        <v>0.10814278464143476</v>
      </c>
      <c r="E18">
        <v>0.11711355100075402</v>
      </c>
      <c r="F18">
        <v>0.16756671468416851</v>
      </c>
    </row>
    <row r="19" spans="1:6" x14ac:dyDescent="0.3">
      <c r="A19" t="s">
        <v>100</v>
      </c>
      <c r="B19" t="s">
        <v>114</v>
      </c>
      <c r="C19">
        <v>0.14208072734375796</v>
      </c>
      <c r="D19">
        <v>0.20093094231560826</v>
      </c>
      <c r="E19">
        <v>0</v>
      </c>
      <c r="F19">
        <v>0.58145931214094149</v>
      </c>
    </row>
    <row r="20" spans="1:6" x14ac:dyDescent="0.3">
      <c r="A20" t="s">
        <v>101</v>
      </c>
      <c r="B20" t="s">
        <v>113</v>
      </c>
      <c r="C20">
        <v>1.1820212423801422</v>
      </c>
      <c r="D20">
        <v>1.1134637415409088</v>
      </c>
      <c r="E20">
        <v>1.3624152302742005</v>
      </c>
      <c r="F20">
        <v>1.2542477567990624</v>
      </c>
    </row>
    <row r="21" spans="1:6" x14ac:dyDescent="0.3">
      <c r="A21" t="s">
        <v>101</v>
      </c>
      <c r="B21" t="s">
        <v>108</v>
      </c>
      <c r="C21">
        <v>2.4528478026390075</v>
      </c>
      <c r="D21">
        <v>6.1469135125478109</v>
      </c>
      <c r="E21">
        <v>6.5764503637949616</v>
      </c>
      <c r="F21">
        <v>5.4074101130167644</v>
      </c>
    </row>
    <row r="22" spans="1:6" x14ac:dyDescent="0.3">
      <c r="A22" t="s">
        <v>101</v>
      </c>
      <c r="B22" t="s">
        <v>109</v>
      </c>
      <c r="C22">
        <v>1.5235001464684805</v>
      </c>
      <c r="D22">
        <v>0.91705927451451608</v>
      </c>
      <c r="E22">
        <v>1.0532698353131613</v>
      </c>
      <c r="F22">
        <v>0.70686328907807661</v>
      </c>
    </row>
    <row r="23" spans="1:6" x14ac:dyDescent="0.3">
      <c r="A23" t="s">
        <v>101</v>
      </c>
      <c r="B23" t="s">
        <v>110</v>
      </c>
      <c r="C23">
        <v>10.231016914049786</v>
      </c>
      <c r="D23">
        <v>10.680807081858315</v>
      </c>
      <c r="E23">
        <v>3.3093382914861045</v>
      </c>
      <c r="F23">
        <v>5.5482934792836511</v>
      </c>
    </row>
    <row r="24" spans="1:6" x14ac:dyDescent="0.3">
      <c r="A24" t="s">
        <v>101</v>
      </c>
      <c r="B24" t="s">
        <v>111</v>
      </c>
      <c r="C24">
        <v>8.8016561418771733E-2</v>
      </c>
      <c r="D24">
        <v>0.22219085544347764</v>
      </c>
      <c r="E24">
        <v>0.13115689158439636</v>
      </c>
      <c r="F24">
        <v>0.16361646379033726</v>
      </c>
    </row>
    <row r="25" spans="1:6" x14ac:dyDescent="0.3">
      <c r="A25" t="s">
        <v>101</v>
      </c>
      <c r="B25" t="s">
        <v>114</v>
      </c>
      <c r="C25">
        <v>8.1886397860944274E-2</v>
      </c>
      <c r="D25">
        <v>0.17945623223980267</v>
      </c>
      <c r="E25">
        <v>0</v>
      </c>
      <c r="F25">
        <v>0.33284978588926606</v>
      </c>
    </row>
    <row r="26" spans="1:6" x14ac:dyDescent="0.3">
      <c r="A26" t="s">
        <v>104</v>
      </c>
      <c r="B26" t="s">
        <v>113</v>
      </c>
      <c r="C26">
        <v>1.2464245657126107</v>
      </c>
      <c r="D26">
        <v>1.1038497368494671</v>
      </c>
      <c r="E26">
        <v>1.4581524749596912</v>
      </c>
      <c r="F26">
        <v>1.1459061324596405</v>
      </c>
    </row>
    <row r="27" spans="1:6" x14ac:dyDescent="0.3">
      <c r="A27" t="s">
        <v>104</v>
      </c>
      <c r="B27" t="s">
        <v>108</v>
      </c>
      <c r="C27">
        <v>2.6481178363164268</v>
      </c>
      <c r="D27">
        <v>6.0680630842844652</v>
      </c>
      <c r="E27">
        <v>6.8293443679809567</v>
      </c>
      <c r="F27">
        <v>4.6840353647867845</v>
      </c>
    </row>
    <row r="28" spans="1:6" x14ac:dyDescent="0.3">
      <c r="A28" t="s">
        <v>104</v>
      </c>
      <c r="B28" t="s">
        <v>109</v>
      </c>
      <c r="C28">
        <v>1.8591400583585105</v>
      </c>
      <c r="D28">
        <v>0.91376512050628667</v>
      </c>
      <c r="E28">
        <v>1.2456764121850334</v>
      </c>
      <c r="F28">
        <v>0.50452858209609985</v>
      </c>
    </row>
    <row r="29" spans="1:6" x14ac:dyDescent="0.3">
      <c r="A29" t="s">
        <v>104</v>
      </c>
      <c r="B29" t="s">
        <v>110</v>
      </c>
      <c r="C29">
        <v>12.293128077189127</v>
      </c>
      <c r="D29">
        <v>10.424467531840007</v>
      </c>
      <c r="E29">
        <v>3.0616383632024129</v>
      </c>
      <c r="F29">
        <v>4.3745905001958212</v>
      </c>
    </row>
    <row r="30" spans="1:6" x14ac:dyDescent="0.3">
      <c r="A30" t="s">
        <v>104</v>
      </c>
      <c r="B30" t="s">
        <v>111</v>
      </c>
      <c r="C30">
        <v>0.13329291455447673</v>
      </c>
      <c r="D30">
        <v>0.23424417426188787</v>
      </c>
      <c r="E30">
        <v>0.13922347302238144</v>
      </c>
      <c r="F30">
        <v>0.11352236196398735</v>
      </c>
    </row>
    <row r="31" spans="1:6" x14ac:dyDescent="0.3">
      <c r="A31" t="s">
        <v>104</v>
      </c>
      <c r="B31" t="s">
        <v>114</v>
      </c>
      <c r="C31">
        <v>7.4654490190247697E-2</v>
      </c>
      <c r="D31">
        <v>0.15849613038202129</v>
      </c>
      <c r="E31">
        <v>1.4942601819833121E-2</v>
      </c>
      <c r="F31">
        <v>0.16221816589434943</v>
      </c>
    </row>
    <row r="32" spans="1:6" x14ac:dyDescent="0.3">
      <c r="A32" t="s">
        <v>102</v>
      </c>
      <c r="B32" t="s">
        <v>113</v>
      </c>
      <c r="C32">
        <v>1.2162602841854093</v>
      </c>
      <c r="D32">
        <v>1.1366948147614797</v>
      </c>
      <c r="E32">
        <v>1.538272668917974</v>
      </c>
      <c r="F32">
        <v>0.99670657118161521</v>
      </c>
    </row>
    <row r="33" spans="1:6" x14ac:dyDescent="0.3">
      <c r="A33" t="s">
        <v>102</v>
      </c>
      <c r="B33" t="s">
        <v>108</v>
      </c>
      <c r="C33">
        <v>2.7466226975123087</v>
      </c>
      <c r="D33">
        <v>6.1360427538553868</v>
      </c>
      <c r="E33">
        <v>7.380647246042888</v>
      </c>
      <c r="F33">
        <v>4.308681225776672</v>
      </c>
    </row>
    <row r="34" spans="1:6" x14ac:dyDescent="0.3">
      <c r="A34" t="s">
        <v>102</v>
      </c>
      <c r="B34" t="s">
        <v>109</v>
      </c>
      <c r="C34">
        <v>1.3340289453665413</v>
      </c>
      <c r="D34">
        <v>0.74844278693199162</v>
      </c>
      <c r="E34">
        <v>1.1770125011603036</v>
      </c>
      <c r="F34">
        <v>0.48124281565348309</v>
      </c>
    </row>
    <row r="35" spans="1:6" x14ac:dyDescent="0.3">
      <c r="A35" t="s">
        <v>102</v>
      </c>
      <c r="B35" t="s">
        <v>110</v>
      </c>
      <c r="C35">
        <v>12.156285858154297</v>
      </c>
      <c r="D35">
        <v>10.544785849253337</v>
      </c>
      <c r="E35">
        <v>2.966301433245341</v>
      </c>
      <c r="F35">
        <v>4.1439382712046307</v>
      </c>
    </row>
    <row r="36" spans="1:6" x14ac:dyDescent="0.3">
      <c r="A36" t="s">
        <v>102</v>
      </c>
      <c r="B36" t="s">
        <v>111</v>
      </c>
      <c r="C36">
        <v>0.12053684902687867</v>
      </c>
      <c r="D36">
        <v>0.18566665450731915</v>
      </c>
      <c r="E36">
        <v>0.14999952390789986</v>
      </c>
      <c r="F36">
        <v>8.5586007932821909E-2</v>
      </c>
    </row>
    <row r="37" spans="1:6" x14ac:dyDescent="0.3">
      <c r="A37" t="s">
        <v>102</v>
      </c>
      <c r="B37" t="s">
        <v>114</v>
      </c>
      <c r="C37">
        <v>9.8813141665110987E-2</v>
      </c>
      <c r="D37">
        <v>0.16974862578014532</v>
      </c>
      <c r="E37">
        <v>0</v>
      </c>
      <c r="F37">
        <v>0.27896709591150282</v>
      </c>
    </row>
    <row r="38" spans="1:6" x14ac:dyDescent="0.3">
      <c r="A38" t="s">
        <v>103</v>
      </c>
      <c r="B38" t="s">
        <v>113</v>
      </c>
      <c r="C38">
        <v>1.2008521238962808</v>
      </c>
      <c r="D38">
        <v>1.0749058494965236</v>
      </c>
      <c r="E38">
        <v>1.4257914781570433</v>
      </c>
      <c r="F38">
        <v>1.1518105367819467</v>
      </c>
    </row>
    <row r="39" spans="1:6" x14ac:dyDescent="0.3">
      <c r="A39" t="s">
        <v>103</v>
      </c>
      <c r="B39" t="s">
        <v>108</v>
      </c>
      <c r="C39">
        <v>2.639087748527527</v>
      </c>
      <c r="D39">
        <v>6.0166185696919765</v>
      </c>
      <c r="E39">
        <v>7.3030439694722507</v>
      </c>
      <c r="F39">
        <v>4.7316503286361691</v>
      </c>
    </row>
    <row r="40" spans="1:6" x14ac:dyDescent="0.3">
      <c r="A40" t="s">
        <v>103</v>
      </c>
      <c r="B40" t="s">
        <v>109</v>
      </c>
      <c r="C40">
        <v>0.97628530462582908</v>
      </c>
      <c r="D40">
        <v>0.70571062763532011</v>
      </c>
      <c r="E40">
        <v>1.0523718595504761</v>
      </c>
      <c r="F40">
        <v>0.54005861083666484</v>
      </c>
    </row>
    <row r="41" spans="1:6" x14ac:dyDescent="0.3">
      <c r="A41" t="s">
        <v>103</v>
      </c>
      <c r="B41" t="s">
        <v>110</v>
      </c>
      <c r="C41">
        <v>11.903876558939617</v>
      </c>
      <c r="D41">
        <v>10.467047659556071</v>
      </c>
      <c r="E41">
        <v>2.8451845566431682</v>
      </c>
      <c r="F41">
        <v>5.387289428710937</v>
      </c>
    </row>
    <row r="42" spans="1:6" x14ac:dyDescent="0.3">
      <c r="A42" t="s">
        <v>103</v>
      </c>
      <c r="B42" t="s">
        <v>111</v>
      </c>
      <c r="C42">
        <v>0.11809086526433625</v>
      </c>
      <c r="D42">
        <v>0.17487662335236867</v>
      </c>
      <c r="E42">
        <v>0.13596546649932861</v>
      </c>
      <c r="F42">
        <v>0.11053521757324536</v>
      </c>
    </row>
    <row r="43" spans="1:6" x14ac:dyDescent="0.3">
      <c r="A43" t="s">
        <v>103</v>
      </c>
      <c r="B43" t="s">
        <v>114</v>
      </c>
      <c r="C43">
        <v>0.17905560073753196</v>
      </c>
      <c r="D43">
        <v>0.20061976673702397</v>
      </c>
      <c r="E43">
        <v>0</v>
      </c>
      <c r="F43">
        <v>0.33632785280545552</v>
      </c>
    </row>
    <row r="44" spans="1:6" x14ac:dyDescent="0.3">
      <c r="A44" t="s">
        <v>105</v>
      </c>
      <c r="B44" t="s">
        <v>113</v>
      </c>
      <c r="C44">
        <v>1.2492012540499369</v>
      </c>
      <c r="D44">
        <v>1.1542650083700816</v>
      </c>
      <c r="E44">
        <v>1.696854043006897</v>
      </c>
      <c r="F44">
        <v>1.1262462913990021</v>
      </c>
    </row>
    <row r="45" spans="1:6" x14ac:dyDescent="0.3">
      <c r="A45" t="s">
        <v>105</v>
      </c>
      <c r="B45" t="s">
        <v>108</v>
      </c>
      <c r="C45">
        <v>2.6766084909439085</v>
      </c>
      <c r="D45">
        <v>5.8213779608408611</v>
      </c>
      <c r="E45">
        <v>7.3724114259084077</v>
      </c>
      <c r="F45">
        <v>4.4070930401484176</v>
      </c>
    </row>
    <row r="46" spans="1:6" x14ac:dyDescent="0.3">
      <c r="A46" t="s">
        <v>105</v>
      </c>
      <c r="B46" t="s">
        <v>109</v>
      </c>
      <c r="C46">
        <v>1.0482931137084961</v>
      </c>
      <c r="D46">
        <v>0.79155987103780112</v>
      </c>
      <c r="E46">
        <v>1.1213573932647705</v>
      </c>
      <c r="F46">
        <v>0.59176228145758314</v>
      </c>
    </row>
    <row r="47" spans="1:6" x14ac:dyDescent="0.3">
      <c r="A47" t="s">
        <v>105</v>
      </c>
      <c r="B47" t="s">
        <v>110</v>
      </c>
      <c r="C47">
        <v>11.797045103708902</v>
      </c>
      <c r="D47">
        <v>10.319102160135905</v>
      </c>
      <c r="E47">
        <v>2.9076400319735209</v>
      </c>
      <c r="F47">
        <v>5.1137683232625326</v>
      </c>
    </row>
    <row r="48" spans="1:6" x14ac:dyDescent="0.3">
      <c r="A48" t="s">
        <v>105</v>
      </c>
      <c r="B48" t="s">
        <v>111</v>
      </c>
      <c r="C48">
        <v>8.0134857383867095E-2</v>
      </c>
      <c r="D48">
        <v>0.17277122835318248</v>
      </c>
      <c r="E48">
        <v>0.10538398971160252</v>
      </c>
      <c r="F48">
        <v>8.188601695001127E-2</v>
      </c>
    </row>
    <row r="49" spans="1:6" x14ac:dyDescent="0.3">
      <c r="A49" t="s">
        <v>105</v>
      </c>
      <c r="B49" t="s">
        <v>114</v>
      </c>
      <c r="C49">
        <v>0.2129559171696504</v>
      </c>
      <c r="D49">
        <v>0.19612986755867798</v>
      </c>
      <c r="E49">
        <v>0</v>
      </c>
      <c r="F49">
        <v>0.27858751515547431</v>
      </c>
    </row>
    <row r="50" spans="1:6" x14ac:dyDescent="0.3">
      <c r="A50" t="s">
        <v>106</v>
      </c>
      <c r="B50" t="s">
        <v>113</v>
      </c>
      <c r="C50">
        <v>1.3072792808214824</v>
      </c>
      <c r="D50">
        <v>1.2475101550420127</v>
      </c>
      <c r="E50">
        <v>1.2462280909220378</v>
      </c>
      <c r="F50">
        <v>0.92658481597900388</v>
      </c>
    </row>
    <row r="51" spans="1:6" x14ac:dyDescent="0.3">
      <c r="A51" t="s">
        <v>106</v>
      </c>
      <c r="B51" t="s">
        <v>108</v>
      </c>
      <c r="C51">
        <v>2.7999574820200603</v>
      </c>
      <c r="D51">
        <v>5.7812609513600668</v>
      </c>
      <c r="E51">
        <v>6.2312959035237636</v>
      </c>
      <c r="F51">
        <v>3.6905989964803054</v>
      </c>
    </row>
    <row r="52" spans="1:6" x14ac:dyDescent="0.3">
      <c r="A52" t="s">
        <v>106</v>
      </c>
      <c r="B52" t="s">
        <v>109</v>
      </c>
      <c r="C52">
        <v>0.89142822821935019</v>
      </c>
      <c r="D52">
        <v>0.64910028477509818</v>
      </c>
      <c r="E52">
        <v>1.0386365294456481</v>
      </c>
      <c r="F52">
        <v>0.4267552648981412</v>
      </c>
    </row>
    <row r="53" spans="1:6" x14ac:dyDescent="0.3">
      <c r="A53" t="s">
        <v>106</v>
      </c>
      <c r="B53" t="s">
        <v>110</v>
      </c>
      <c r="C53">
        <v>11.389603837331137</v>
      </c>
      <c r="D53">
        <v>10.088616911570231</v>
      </c>
      <c r="E53">
        <v>2.6188060839970908</v>
      </c>
      <c r="F53">
        <v>4.1905246893564856</v>
      </c>
    </row>
    <row r="54" spans="1:6" x14ac:dyDescent="0.3">
      <c r="A54" t="s">
        <v>106</v>
      </c>
      <c r="B54" t="s">
        <v>111</v>
      </c>
      <c r="C54">
        <v>8.6246637254953379E-2</v>
      </c>
      <c r="D54">
        <v>0.16121368184685705</v>
      </c>
      <c r="E54">
        <v>0.11713938812414804</v>
      </c>
      <c r="F54">
        <v>8.3205195267995205E-2</v>
      </c>
    </row>
    <row r="55" spans="1:6" x14ac:dyDescent="0.3">
      <c r="A55" t="s">
        <v>106</v>
      </c>
      <c r="B55" t="s">
        <v>114</v>
      </c>
      <c r="C55">
        <v>0.18784541773299376</v>
      </c>
      <c r="D55">
        <v>0.20581120885908605</v>
      </c>
      <c r="E55">
        <v>0</v>
      </c>
      <c r="F55">
        <v>0.23234611178437867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026B-6F62-489D-ACD2-11F37CA73F12}">
  <dimension ref="A1:J180"/>
  <sheetViews>
    <sheetView workbookViewId="0">
      <selection sqref="A1:J1048576"/>
    </sheetView>
  </sheetViews>
  <sheetFormatPr defaultRowHeight="14.4" x14ac:dyDescent="0.3"/>
  <sheetData>
    <row r="1" spans="1:10" x14ac:dyDescent="0.3">
      <c r="A1" t="s">
        <v>0</v>
      </c>
      <c r="B1" t="s">
        <v>95</v>
      </c>
      <c r="C1" t="s">
        <v>3</v>
      </c>
      <c r="D1" t="s">
        <v>117</v>
      </c>
      <c r="E1" t="s">
        <v>113</v>
      </c>
      <c r="F1" t="s">
        <v>108</v>
      </c>
      <c r="G1" t="s">
        <v>109</v>
      </c>
      <c r="H1" t="s">
        <v>110</v>
      </c>
      <c r="I1" t="s">
        <v>111</v>
      </c>
      <c r="J1" t="s">
        <v>114</v>
      </c>
    </row>
    <row r="2" spans="1:10" x14ac:dyDescent="0.3">
      <c r="A2">
        <v>1</v>
      </c>
      <c r="B2" t="s">
        <v>98</v>
      </c>
      <c r="C2" t="s">
        <v>80</v>
      </c>
      <c r="D2">
        <v>6.6605058195629461</v>
      </c>
      <c r="E2">
        <v>0.82401971022288001</v>
      </c>
      <c r="F2">
        <v>0.42927196621894836</v>
      </c>
      <c r="G2">
        <v>1.1745649079481761</v>
      </c>
      <c r="H2">
        <v>3.8452163537343345</v>
      </c>
      <c r="I2">
        <v>1.0441032548745474E-2</v>
      </c>
      <c r="J2">
        <v>0.37699175626039505</v>
      </c>
    </row>
    <row r="3" spans="1:10" x14ac:dyDescent="0.3">
      <c r="A3">
        <v>2</v>
      </c>
      <c r="B3" t="s">
        <v>98</v>
      </c>
      <c r="C3" t="s">
        <v>80</v>
      </c>
      <c r="D3">
        <v>6.5415438634717935</v>
      </c>
      <c r="E3">
        <v>0.82203555107116699</v>
      </c>
      <c r="F3">
        <v>0.44224347670873004</v>
      </c>
      <c r="G3">
        <v>1.1589623788992565</v>
      </c>
      <c r="H3">
        <v>4.0212308168411255</v>
      </c>
      <c r="I3">
        <v>7.5233517214655876E-2</v>
      </c>
      <c r="J3">
        <v>2.1837739817177255E-2</v>
      </c>
    </row>
    <row r="4" spans="1:10" x14ac:dyDescent="0.3">
      <c r="A4">
        <v>3</v>
      </c>
      <c r="B4" t="s">
        <v>98</v>
      </c>
      <c r="C4" t="s">
        <v>80</v>
      </c>
      <c r="D4">
        <v>6.6645881811426726</v>
      </c>
      <c r="E4">
        <v>0.80739279588063562</v>
      </c>
      <c r="F4">
        <v>0.4100303401549657</v>
      </c>
      <c r="G4">
        <v>1.1999778747558594</v>
      </c>
      <c r="H4">
        <v>4.1306980450948076</v>
      </c>
      <c r="I4">
        <v>0.11148776610692342</v>
      </c>
      <c r="J4">
        <v>5.001236529399951E-3</v>
      </c>
    </row>
    <row r="5" spans="1:10" x14ac:dyDescent="0.3">
      <c r="A5">
        <v>4</v>
      </c>
      <c r="B5" t="s">
        <v>98</v>
      </c>
      <c r="C5" t="s">
        <v>80</v>
      </c>
      <c r="D5">
        <v>6.8991136764647365</v>
      </c>
      <c r="E5">
        <v>0.90760687987009681</v>
      </c>
      <c r="F5">
        <v>0.39128125707308453</v>
      </c>
      <c r="G5">
        <v>1.2606562574704487</v>
      </c>
      <c r="H5">
        <v>4.2650456428527832</v>
      </c>
      <c r="I5">
        <v>5.9901731088757515E-2</v>
      </c>
      <c r="J5">
        <v>1.4621841895859689E-2</v>
      </c>
    </row>
    <row r="6" spans="1:10" x14ac:dyDescent="0.3">
      <c r="A6">
        <v>5</v>
      </c>
      <c r="B6" t="s">
        <v>98</v>
      </c>
      <c r="C6" t="s">
        <v>80</v>
      </c>
      <c r="D6">
        <v>5.9917128962053363</v>
      </c>
      <c r="E6">
        <v>0.7777537306149801</v>
      </c>
      <c r="F6">
        <v>0.33076530198256177</v>
      </c>
      <c r="G6">
        <v>1.103285123904546</v>
      </c>
      <c r="H6">
        <v>3.7108335892359414</v>
      </c>
      <c r="I6">
        <v>5.9290126586953797E-2</v>
      </c>
      <c r="J6">
        <v>9.7852529822072629E-3</v>
      </c>
    </row>
    <row r="7" spans="1:10" x14ac:dyDescent="0.3">
      <c r="A7">
        <v>6</v>
      </c>
      <c r="B7" t="s">
        <v>99</v>
      </c>
      <c r="C7" t="s">
        <v>80</v>
      </c>
      <c r="D7">
        <v>15.001620896465324</v>
      </c>
      <c r="E7">
        <v>1.1781275967756908</v>
      </c>
      <c r="F7">
        <v>2.1051560441652932</v>
      </c>
      <c r="G7">
        <v>1.5625328024228413</v>
      </c>
      <c r="H7">
        <v>9.9691715240478516</v>
      </c>
      <c r="I7">
        <v>0.12030034884810448</v>
      </c>
      <c r="J7">
        <v>6.6333026004334286E-2</v>
      </c>
    </row>
    <row r="8" spans="1:10" x14ac:dyDescent="0.3">
      <c r="A8">
        <v>7</v>
      </c>
      <c r="B8" t="s">
        <v>99</v>
      </c>
      <c r="C8" t="s">
        <v>80</v>
      </c>
      <c r="D8">
        <v>12.372442307225382</v>
      </c>
      <c r="E8">
        <v>1.2116830150286357</v>
      </c>
      <c r="F8">
        <v>1.9614486893018086</v>
      </c>
      <c r="G8">
        <v>1.6779850920041401</v>
      </c>
      <c r="H8">
        <v>7.294984420140584</v>
      </c>
      <c r="I8">
        <v>8.7626134355862931E-2</v>
      </c>
      <c r="J8">
        <v>0.13871493749320507</v>
      </c>
    </row>
    <row r="9" spans="1:10" x14ac:dyDescent="0.3">
      <c r="A9">
        <v>8</v>
      </c>
      <c r="B9" t="s">
        <v>99</v>
      </c>
      <c r="C9" t="s">
        <v>80</v>
      </c>
      <c r="D9">
        <v>9.2594057012294471</v>
      </c>
      <c r="E9">
        <v>1.0448472599188487</v>
      </c>
      <c r="F9">
        <v>1.5450617869695027</v>
      </c>
      <c r="G9">
        <v>1.6598923007647197</v>
      </c>
      <c r="H9">
        <v>4.7981395721435547</v>
      </c>
      <c r="I9">
        <v>9.2129897326231003E-2</v>
      </c>
      <c r="J9">
        <v>0.11933481320738792</v>
      </c>
    </row>
    <row r="10" spans="1:10" x14ac:dyDescent="0.3">
      <c r="A10">
        <v>9</v>
      </c>
      <c r="B10" t="s">
        <v>99</v>
      </c>
      <c r="C10" t="s">
        <v>80</v>
      </c>
      <c r="D10">
        <v>17.134157542817594</v>
      </c>
      <c r="E10">
        <v>1.1705947319666545</v>
      </c>
      <c r="F10">
        <v>2.3838349183400473</v>
      </c>
      <c r="G10">
        <v>1.662910024325053</v>
      </c>
      <c r="H10">
        <v>11.5871213277181</v>
      </c>
      <c r="I10">
        <v>0.12561924879749617</v>
      </c>
      <c r="J10">
        <v>0.20407673095663389</v>
      </c>
    </row>
    <row r="11" spans="1:10" x14ac:dyDescent="0.3">
      <c r="A11">
        <v>10</v>
      </c>
      <c r="B11" t="s">
        <v>99</v>
      </c>
      <c r="C11" t="s">
        <v>80</v>
      </c>
      <c r="D11">
        <v>10.95295523460141</v>
      </c>
      <c r="E11">
        <v>0.76440696914990747</v>
      </c>
      <c r="F11">
        <v>1.3476110895474751</v>
      </c>
      <c r="G11">
        <v>1.1994492908318837</v>
      </c>
      <c r="H11">
        <v>7.2661768595377607</v>
      </c>
      <c r="I11">
        <v>0.37531085312366486</v>
      </c>
      <c r="J11">
        <v>0</v>
      </c>
    </row>
    <row r="12" spans="1:10" x14ac:dyDescent="0.3">
      <c r="A12">
        <v>11</v>
      </c>
      <c r="B12" t="s">
        <v>116</v>
      </c>
      <c r="C12" t="s">
        <v>80</v>
      </c>
      <c r="D12">
        <v>14.864699123321413</v>
      </c>
      <c r="E12">
        <v>1.0368624428908031</v>
      </c>
      <c r="F12">
        <v>2.3151421348253884</v>
      </c>
      <c r="G12">
        <v>0.81665771206219995</v>
      </c>
      <c r="H12">
        <v>10.408681392669678</v>
      </c>
      <c r="I12">
        <v>0.10003457218408585</v>
      </c>
      <c r="J12">
        <v>0.18732074399789175</v>
      </c>
    </row>
    <row r="13" spans="1:10" x14ac:dyDescent="0.3">
      <c r="A13">
        <v>12</v>
      </c>
      <c r="B13" t="s">
        <v>116</v>
      </c>
      <c r="C13" t="s">
        <v>80</v>
      </c>
      <c r="D13">
        <v>16.882430472696083</v>
      </c>
      <c r="E13">
        <v>1.3669276237487793</v>
      </c>
      <c r="F13">
        <v>2.6114442348480225</v>
      </c>
      <c r="G13">
        <v>1.0902374287446339</v>
      </c>
      <c r="H13">
        <v>11.472285270690918</v>
      </c>
      <c r="I13">
        <v>0.13892929752667746</v>
      </c>
      <c r="J13">
        <v>0.20260742927591005</v>
      </c>
    </row>
    <row r="14" spans="1:10" x14ac:dyDescent="0.3">
      <c r="A14">
        <v>13</v>
      </c>
      <c r="B14" t="s">
        <v>116</v>
      </c>
      <c r="C14" t="s">
        <v>80</v>
      </c>
      <c r="D14">
        <v>6.6417026392238823</v>
      </c>
      <c r="E14">
        <v>1.0775680442651112</v>
      </c>
      <c r="F14">
        <v>1.0654471119244893</v>
      </c>
      <c r="G14">
        <v>0.59609773258368171</v>
      </c>
      <c r="H14">
        <v>3.750566085179647</v>
      </c>
      <c r="I14">
        <v>8.0887659142414733E-2</v>
      </c>
      <c r="J14">
        <v>7.1136205146710083E-2</v>
      </c>
    </row>
    <row r="15" spans="1:10" x14ac:dyDescent="0.3">
      <c r="A15">
        <v>14</v>
      </c>
      <c r="B15" t="s">
        <v>116</v>
      </c>
      <c r="C15" t="s">
        <v>80</v>
      </c>
      <c r="D15">
        <v>15.23295560808374</v>
      </c>
      <c r="E15">
        <v>1.3630464573701222</v>
      </c>
      <c r="F15">
        <v>2.5231293837229409</v>
      </c>
      <c r="G15">
        <v>0.87352705001831055</v>
      </c>
      <c r="H15">
        <v>10.275658448537191</v>
      </c>
      <c r="I15">
        <v>3.2521167770028114E-2</v>
      </c>
      <c r="J15">
        <v>0.16507405291001001</v>
      </c>
    </row>
    <row r="16" spans="1:10" x14ac:dyDescent="0.3">
      <c r="A16">
        <v>15</v>
      </c>
      <c r="B16" t="s">
        <v>116</v>
      </c>
      <c r="C16" t="s">
        <v>80</v>
      </c>
      <c r="D16">
        <v>18.7029799724443</v>
      </c>
      <c r="E16">
        <v>1.4595084687074025</v>
      </c>
      <c r="F16">
        <v>3.12865940729777</v>
      </c>
      <c r="G16">
        <v>1.1029973924160004</v>
      </c>
      <c r="H16">
        <v>12.77781089146932</v>
      </c>
      <c r="I16">
        <v>0.14973888794581094</v>
      </c>
      <c r="J16">
        <v>8.426520538826783E-2</v>
      </c>
    </row>
    <row r="17" spans="1:10" x14ac:dyDescent="0.3">
      <c r="A17">
        <v>16</v>
      </c>
      <c r="B17" t="s">
        <v>101</v>
      </c>
      <c r="C17" t="s">
        <v>80</v>
      </c>
      <c r="D17">
        <v>16.950689354242563</v>
      </c>
      <c r="E17">
        <v>1.1910923620065053</v>
      </c>
      <c r="F17">
        <v>2.6558610200881958</v>
      </c>
      <c r="G17">
        <v>1.4158069888750713</v>
      </c>
      <c r="H17">
        <v>11.515148480733236</v>
      </c>
      <c r="I17">
        <v>9.2078541715939835E-2</v>
      </c>
      <c r="J17">
        <v>8.0701610073447227E-2</v>
      </c>
    </row>
    <row r="18" spans="1:10" x14ac:dyDescent="0.3">
      <c r="A18">
        <v>17</v>
      </c>
      <c r="B18" t="s">
        <v>101</v>
      </c>
      <c r="C18" t="s">
        <v>80</v>
      </c>
      <c r="D18">
        <v>7.8316251987223851</v>
      </c>
      <c r="E18">
        <v>0.98827069997787476</v>
      </c>
      <c r="F18">
        <v>1.421561320622762</v>
      </c>
      <c r="G18">
        <v>1.223741243282954</v>
      </c>
      <c r="H18">
        <v>4.061280369758606</v>
      </c>
      <c r="I18">
        <v>5.4206471269329391E-2</v>
      </c>
      <c r="J18">
        <v>8.2564786697427436E-2</v>
      </c>
    </row>
    <row r="19" spans="1:10" x14ac:dyDescent="0.3">
      <c r="A19">
        <v>18</v>
      </c>
      <c r="B19" t="s">
        <v>101</v>
      </c>
      <c r="C19" t="s">
        <v>80</v>
      </c>
      <c r="D19">
        <v>15.040388315911018</v>
      </c>
      <c r="E19">
        <v>1.2042625049750011</v>
      </c>
      <c r="F19">
        <v>2.2517633239428201</v>
      </c>
      <c r="G19">
        <v>1.5149693489074707</v>
      </c>
      <c r="H19">
        <v>9.8907903035481777</v>
      </c>
      <c r="I19">
        <v>0.13741946592926979</v>
      </c>
      <c r="J19">
        <v>4.1183285725613437E-2</v>
      </c>
    </row>
    <row r="20" spans="1:10" x14ac:dyDescent="0.3">
      <c r="A20">
        <v>19</v>
      </c>
      <c r="B20" t="s">
        <v>101</v>
      </c>
      <c r="C20" t="s">
        <v>80</v>
      </c>
      <c r="D20">
        <v>17.959392373897902</v>
      </c>
      <c r="E20">
        <v>1.3466471036275227</v>
      </c>
      <c r="F20">
        <v>2.8869131406148276</v>
      </c>
      <c r="G20">
        <v>1.6991827487945557</v>
      </c>
      <c r="H20">
        <v>11.865113894144693</v>
      </c>
      <c r="I20">
        <v>7.6419344171881676E-2</v>
      </c>
      <c r="J20">
        <v>8.5115979115168258E-2</v>
      </c>
    </row>
    <row r="21" spans="1:10" x14ac:dyDescent="0.3">
      <c r="A21">
        <v>20</v>
      </c>
      <c r="B21" t="s">
        <v>101</v>
      </c>
      <c r="C21" t="s">
        <v>80</v>
      </c>
      <c r="D21">
        <v>20.014351113526477</v>
      </c>
      <c r="E21">
        <v>1.1798335413138072</v>
      </c>
      <c r="F21">
        <v>3.0481402079264321</v>
      </c>
      <c r="G21">
        <v>1.7638004024823506</v>
      </c>
      <c r="H21">
        <v>13.822751522064209</v>
      </c>
      <c r="I21">
        <v>7.9958984007438019E-2</v>
      </c>
      <c r="J21">
        <v>0.119866327693065</v>
      </c>
    </row>
    <row r="22" spans="1:10" x14ac:dyDescent="0.3">
      <c r="A22">
        <v>21</v>
      </c>
      <c r="B22" t="s">
        <v>104</v>
      </c>
      <c r="C22" t="s">
        <v>80</v>
      </c>
      <c r="D22">
        <v>17.814762658172761</v>
      </c>
      <c r="E22">
        <v>1.1731542348861694</v>
      </c>
      <c r="F22">
        <v>2.6455508470535278</v>
      </c>
      <c r="G22">
        <v>1.7231052716573079</v>
      </c>
      <c r="H22">
        <v>12.061394850413004</v>
      </c>
      <c r="I22">
        <v>0.14386880646149316</v>
      </c>
      <c r="J22">
        <v>6.7687431660791234E-2</v>
      </c>
    </row>
    <row r="23" spans="1:10" x14ac:dyDescent="0.3">
      <c r="A23">
        <v>22</v>
      </c>
      <c r="B23" t="s">
        <v>104</v>
      </c>
      <c r="C23" t="s">
        <v>80</v>
      </c>
      <c r="D23">
        <v>18.029501900736857</v>
      </c>
      <c r="E23">
        <v>1.2342951993147533</v>
      </c>
      <c r="F23">
        <v>2.6611650784810386</v>
      </c>
      <c r="G23">
        <v>1.9075614611307781</v>
      </c>
      <c r="H23">
        <v>12.005997180938721</v>
      </c>
      <c r="I23">
        <v>0.1512774353226026</v>
      </c>
      <c r="J23">
        <v>6.9204397189120456E-2</v>
      </c>
    </row>
    <row r="24" spans="1:10" x14ac:dyDescent="0.3">
      <c r="A24">
        <v>23</v>
      </c>
      <c r="B24" t="s">
        <v>104</v>
      </c>
      <c r="C24" t="s">
        <v>80</v>
      </c>
      <c r="D24">
        <v>18.821140250436208</v>
      </c>
      <c r="E24">
        <v>1.2078924179077148</v>
      </c>
      <c r="F24">
        <v>2.5227607091267905</v>
      </c>
      <c r="G24">
        <v>2.1180092295010886</v>
      </c>
      <c r="H24">
        <v>12.737510204315186</v>
      </c>
      <c r="I24">
        <v>0.16814523438612619</v>
      </c>
      <c r="J24">
        <v>6.6821979979674026E-2</v>
      </c>
    </row>
    <row r="25" spans="1:10" x14ac:dyDescent="0.3">
      <c r="A25">
        <v>24</v>
      </c>
      <c r="B25" t="s">
        <v>104</v>
      </c>
      <c r="C25" t="s">
        <v>80</v>
      </c>
      <c r="D25">
        <v>18.048046883121369</v>
      </c>
      <c r="E25">
        <v>1.303951730330785</v>
      </c>
      <c r="F25">
        <v>2.672199010848999</v>
      </c>
      <c r="G25">
        <v>1.6578508814175923</v>
      </c>
      <c r="H25">
        <v>12.249544779459635</v>
      </c>
      <c r="I25">
        <v>6.5429535383979484E-2</v>
      </c>
      <c r="J25">
        <v>9.9069464951753616E-2</v>
      </c>
    </row>
    <row r="26" spans="1:10" x14ac:dyDescent="0.3">
      <c r="A26">
        <v>25</v>
      </c>
      <c r="B26" t="s">
        <v>104</v>
      </c>
      <c r="C26" t="s">
        <v>80</v>
      </c>
      <c r="D26">
        <v>18.56034249279675</v>
      </c>
      <c r="E26">
        <v>1.3128292461236317</v>
      </c>
      <c r="F26">
        <v>2.7389135360717773</v>
      </c>
      <c r="G26">
        <v>1.8891734480857849</v>
      </c>
      <c r="H26">
        <v>12.411193370819092</v>
      </c>
      <c r="I26">
        <v>0.13774356121818224</v>
      </c>
      <c r="J26">
        <v>7.048917716989915E-2</v>
      </c>
    </row>
    <row r="27" spans="1:10" x14ac:dyDescent="0.3">
      <c r="A27">
        <v>26</v>
      </c>
      <c r="B27" t="s">
        <v>102</v>
      </c>
      <c r="C27" t="s">
        <v>80</v>
      </c>
      <c r="D27">
        <v>17.683933884837295</v>
      </c>
      <c r="E27">
        <v>1.2721447050571442</v>
      </c>
      <c r="F27">
        <v>2.768722971280416</v>
      </c>
      <c r="G27">
        <v>1.4602848291397095</v>
      </c>
      <c r="H27">
        <v>11.964879989624023</v>
      </c>
      <c r="I27">
        <v>0.15934870640436807</v>
      </c>
      <c r="J27">
        <v>5.8552062604576349E-2</v>
      </c>
    </row>
    <row r="28" spans="1:10" x14ac:dyDescent="0.3">
      <c r="A28">
        <v>27</v>
      </c>
      <c r="B28" t="s">
        <v>102</v>
      </c>
      <c r="C28" t="s">
        <v>80</v>
      </c>
      <c r="D28">
        <v>16.660804591947119</v>
      </c>
      <c r="E28">
        <v>1.2265345056851704</v>
      </c>
      <c r="F28">
        <v>2.617711822191874</v>
      </c>
      <c r="G28">
        <v>1.2941749890645344</v>
      </c>
      <c r="H28">
        <v>11.318771044413248</v>
      </c>
      <c r="I28">
        <v>0.15063866972923279</v>
      </c>
      <c r="J28">
        <v>5.297329525152842E-2</v>
      </c>
    </row>
    <row r="29" spans="1:10" x14ac:dyDescent="0.3">
      <c r="A29">
        <v>28</v>
      </c>
      <c r="B29" t="s">
        <v>102</v>
      </c>
      <c r="C29" t="s">
        <v>80</v>
      </c>
      <c r="D29">
        <v>18.00669185901042</v>
      </c>
      <c r="E29">
        <v>1.2395546138286591</v>
      </c>
      <c r="F29">
        <v>2.8190112908681235</v>
      </c>
      <c r="G29">
        <v>1.3540730079015095</v>
      </c>
      <c r="H29">
        <v>12.29830519358317</v>
      </c>
      <c r="I29">
        <v>0.11102305476864179</v>
      </c>
      <c r="J29">
        <v>0.18472357839345932</v>
      </c>
    </row>
    <row r="30" spans="1:10" x14ac:dyDescent="0.3">
      <c r="A30">
        <v>29</v>
      </c>
      <c r="B30" t="s">
        <v>102</v>
      </c>
      <c r="C30" t="s">
        <v>80</v>
      </c>
      <c r="D30">
        <v>17.830941739980446</v>
      </c>
      <c r="E30">
        <v>1.1879218419392903</v>
      </c>
      <c r="F30">
        <v>2.7764281431833902</v>
      </c>
      <c r="G30">
        <v>1.0292444725831349</v>
      </c>
      <c r="H30">
        <v>12.633787473042807</v>
      </c>
      <c r="I30">
        <v>0.12034302080670993</v>
      </c>
      <c r="J30">
        <v>8.3216869893173381E-2</v>
      </c>
    </row>
    <row r="31" spans="1:10" x14ac:dyDescent="0.3">
      <c r="A31">
        <v>30</v>
      </c>
      <c r="B31" t="s">
        <v>102</v>
      </c>
      <c r="C31" t="s">
        <v>80</v>
      </c>
      <c r="D31">
        <v>18.180368798793776</v>
      </c>
      <c r="E31">
        <v>1.1551457544167836</v>
      </c>
      <c r="F31">
        <v>2.7512392600377402</v>
      </c>
      <c r="G31">
        <v>1.5323674281438191</v>
      </c>
      <c r="H31">
        <v>12.565685590108236</v>
      </c>
      <c r="I31">
        <v>6.1330793425440788E-2</v>
      </c>
      <c r="J31">
        <v>0.11459990218281746</v>
      </c>
    </row>
    <row r="32" spans="1:10" x14ac:dyDescent="0.3">
      <c r="A32">
        <v>31</v>
      </c>
      <c r="B32" t="s">
        <v>103</v>
      </c>
      <c r="C32" t="s">
        <v>80</v>
      </c>
      <c r="D32">
        <v>16.844813787343021</v>
      </c>
      <c r="E32">
        <v>1.1967247029145558</v>
      </c>
      <c r="F32">
        <v>2.6131660938262939</v>
      </c>
      <c r="G32">
        <v>0.96998802820841468</v>
      </c>
      <c r="H32">
        <v>11.732549349466959</v>
      </c>
      <c r="I32">
        <v>0.13227270791927973</v>
      </c>
      <c r="J32">
        <v>0.20011341695984206</v>
      </c>
    </row>
    <row r="33" spans="1:10" x14ac:dyDescent="0.3">
      <c r="A33">
        <v>32</v>
      </c>
      <c r="B33" t="s">
        <v>103</v>
      </c>
      <c r="C33" t="s">
        <v>80</v>
      </c>
      <c r="D33">
        <v>17.726954429063635</v>
      </c>
      <c r="E33">
        <v>1.1646083792050679</v>
      </c>
      <c r="F33">
        <v>2.533180276552836</v>
      </c>
      <c r="G33">
        <v>1.1446147362391155</v>
      </c>
      <c r="H33">
        <v>12.541044235229492</v>
      </c>
      <c r="I33">
        <v>0.12335829312602679</v>
      </c>
      <c r="J33">
        <v>0.22014701614777246</v>
      </c>
    </row>
    <row r="34" spans="1:10" x14ac:dyDescent="0.3">
      <c r="A34">
        <v>33</v>
      </c>
      <c r="B34" t="s">
        <v>103</v>
      </c>
      <c r="C34" t="s">
        <v>80</v>
      </c>
      <c r="D34">
        <v>17.552545948973748</v>
      </c>
      <c r="E34">
        <v>1.1910548210144043</v>
      </c>
      <c r="F34">
        <v>2.7479364474614463</v>
      </c>
      <c r="G34">
        <v>1.1439410944779713</v>
      </c>
      <c r="H34">
        <v>12.146899700164795</v>
      </c>
      <c r="I34">
        <v>0.11158585424224536</v>
      </c>
      <c r="J34">
        <v>0.21112809578577676</v>
      </c>
    </row>
    <row r="35" spans="1:10" x14ac:dyDescent="0.3">
      <c r="A35">
        <v>34</v>
      </c>
      <c r="B35" t="s">
        <v>103</v>
      </c>
      <c r="C35" t="s">
        <v>80</v>
      </c>
      <c r="D35">
        <v>16.327888161264539</v>
      </c>
      <c r="E35">
        <v>1.217260221640269</v>
      </c>
      <c r="F35">
        <v>2.5670185486475625</v>
      </c>
      <c r="G35">
        <v>0.75902046759923303</v>
      </c>
      <c r="H35">
        <v>11.589695771535238</v>
      </c>
      <c r="I35">
        <v>0.12170088415344556</v>
      </c>
      <c r="J35">
        <v>7.3192690188686058E-2</v>
      </c>
    </row>
    <row r="36" spans="1:10" x14ac:dyDescent="0.3">
      <c r="A36">
        <v>35</v>
      </c>
      <c r="B36" t="s">
        <v>103</v>
      </c>
      <c r="C36" t="s">
        <v>80</v>
      </c>
      <c r="D36">
        <v>16.634038658207025</v>
      </c>
      <c r="E36">
        <v>1.2346124947071075</v>
      </c>
      <c r="F36">
        <v>2.7341373761494956</v>
      </c>
      <c r="G36">
        <v>0.86386219660441077</v>
      </c>
      <c r="H36">
        <v>11.509193738301596</v>
      </c>
      <c r="I36">
        <v>0.1015365868806839</v>
      </c>
      <c r="J36">
        <v>0.19069678460558256</v>
      </c>
    </row>
    <row r="37" spans="1:10" x14ac:dyDescent="0.3">
      <c r="A37">
        <v>36</v>
      </c>
      <c r="B37" t="s">
        <v>105</v>
      </c>
      <c r="C37" t="s">
        <v>80</v>
      </c>
      <c r="D37">
        <v>15.779826494448908</v>
      </c>
      <c r="E37">
        <v>1.2361865242322285</v>
      </c>
      <c r="F37">
        <v>2.24758251508077</v>
      </c>
      <c r="G37">
        <v>0.99888770778973901</v>
      </c>
      <c r="H37">
        <v>10.99953285853068</v>
      </c>
      <c r="I37">
        <v>0.11632697905103366</v>
      </c>
      <c r="J37">
        <v>0.1813102699816227</v>
      </c>
    </row>
    <row r="38" spans="1:10" x14ac:dyDescent="0.3">
      <c r="A38">
        <v>37</v>
      </c>
      <c r="B38" t="s">
        <v>105</v>
      </c>
      <c r="C38" t="s">
        <v>80</v>
      </c>
      <c r="D38">
        <v>17.218570552514741</v>
      </c>
      <c r="E38">
        <v>1.2498783767223358</v>
      </c>
      <c r="F38">
        <v>2.7388463417689004</v>
      </c>
      <c r="G38">
        <v>1.0967368284861247</v>
      </c>
      <c r="H38">
        <v>11.869367122650146</v>
      </c>
      <c r="I38">
        <v>4.0272781935830913E-2</v>
      </c>
      <c r="J38">
        <v>0.22346901521086693</v>
      </c>
    </row>
    <row r="39" spans="1:10" x14ac:dyDescent="0.3">
      <c r="A39">
        <v>38</v>
      </c>
      <c r="B39" t="s">
        <v>105</v>
      </c>
      <c r="C39" t="s">
        <v>80</v>
      </c>
      <c r="D39">
        <v>17.471642081944413</v>
      </c>
      <c r="E39">
        <v>1.2456929087638855</v>
      </c>
      <c r="F39">
        <v>2.7664359410603843</v>
      </c>
      <c r="G39">
        <v>1.2232563396294911</v>
      </c>
      <c r="H39">
        <v>11.906836350758871</v>
      </c>
      <c r="I39">
        <v>0.10497641935944557</v>
      </c>
      <c r="J39">
        <v>0.22444360827406248</v>
      </c>
    </row>
    <row r="40" spans="1:10" x14ac:dyDescent="0.3">
      <c r="A40">
        <v>39</v>
      </c>
      <c r="B40" t="s">
        <v>105</v>
      </c>
      <c r="C40" t="s">
        <v>80</v>
      </c>
      <c r="D40">
        <v>17.558484338046156</v>
      </c>
      <c r="E40">
        <v>1.2742729485034943</v>
      </c>
      <c r="F40">
        <v>2.7055532932281494</v>
      </c>
      <c r="G40">
        <v>0.97094423572222388</v>
      </c>
      <c r="H40">
        <v>12.343016783396402</v>
      </c>
      <c r="I40">
        <v>3.0615088840325672E-2</v>
      </c>
      <c r="J40">
        <v>0.23408281554778418</v>
      </c>
    </row>
    <row r="41" spans="1:10" x14ac:dyDescent="0.3">
      <c r="A41">
        <v>40</v>
      </c>
      <c r="B41" t="s">
        <v>105</v>
      </c>
      <c r="C41" t="s">
        <v>80</v>
      </c>
      <c r="D41">
        <v>17.292668861552769</v>
      </c>
      <c r="E41">
        <v>1.2399755120277405</v>
      </c>
      <c r="F41">
        <v>2.9246243635813394</v>
      </c>
      <c r="G41">
        <v>0.95164045691490173</v>
      </c>
      <c r="H41">
        <v>11.866472403208414</v>
      </c>
      <c r="I41">
        <v>0.10848301773269971</v>
      </c>
      <c r="J41">
        <v>0.20147387683391571</v>
      </c>
    </row>
    <row r="42" spans="1:10" x14ac:dyDescent="0.3">
      <c r="A42">
        <v>41</v>
      </c>
      <c r="B42" t="s">
        <v>106</v>
      </c>
      <c r="C42" t="s">
        <v>80</v>
      </c>
      <c r="D42">
        <v>16.256794667542955</v>
      </c>
      <c r="E42">
        <v>1.3778837124506633</v>
      </c>
      <c r="F42">
        <v>2.7006566127141318</v>
      </c>
      <c r="G42">
        <v>0.85084738334019983</v>
      </c>
      <c r="H42">
        <v>11.033316453297934</v>
      </c>
      <c r="I42">
        <v>9.5810618251562119E-2</v>
      </c>
      <c r="J42">
        <v>0.19827888657649359</v>
      </c>
    </row>
    <row r="43" spans="1:10" x14ac:dyDescent="0.3">
      <c r="A43">
        <v>42</v>
      </c>
      <c r="B43" t="s">
        <v>106</v>
      </c>
      <c r="C43" t="s">
        <v>80</v>
      </c>
      <c r="D43">
        <v>16.414090748396568</v>
      </c>
      <c r="E43">
        <v>1.3298767904440563</v>
      </c>
      <c r="F43">
        <v>2.779050350189209</v>
      </c>
      <c r="G43">
        <v>0.84890826543172204</v>
      </c>
      <c r="H43">
        <v>11.164055665334066</v>
      </c>
      <c r="I43">
        <v>8.843279381593068E-2</v>
      </c>
      <c r="J43">
        <v>0.20376675327618918</v>
      </c>
    </row>
    <row r="44" spans="1:10" x14ac:dyDescent="0.3">
      <c r="A44">
        <v>43</v>
      </c>
      <c r="B44" t="s">
        <v>106</v>
      </c>
      <c r="C44" t="s">
        <v>80</v>
      </c>
      <c r="D44">
        <v>16.401926834371082</v>
      </c>
      <c r="E44">
        <v>1.3230586747328441</v>
      </c>
      <c r="F44">
        <v>2.7873919804890952</v>
      </c>
      <c r="G44">
        <v>0.84814329942067468</v>
      </c>
      <c r="H44">
        <v>11.14281956354777</v>
      </c>
      <c r="I44">
        <v>9.5661651343107224E-2</v>
      </c>
      <c r="J44">
        <v>0.2048507034778595</v>
      </c>
    </row>
    <row r="45" spans="1:10" x14ac:dyDescent="0.3">
      <c r="A45">
        <v>44</v>
      </c>
      <c r="B45" t="s">
        <v>106</v>
      </c>
      <c r="C45" t="s">
        <v>80</v>
      </c>
      <c r="D45">
        <v>16.729542911011603</v>
      </c>
      <c r="E45">
        <v>1.2837595840295155</v>
      </c>
      <c r="F45">
        <v>2.8462320566177368</v>
      </c>
      <c r="G45">
        <v>1.0163553059101105</v>
      </c>
      <c r="H45">
        <v>11.290528774261475</v>
      </c>
      <c r="I45">
        <v>7.0133399839202568E-2</v>
      </c>
      <c r="J45">
        <v>0.22253427902857462</v>
      </c>
    </row>
    <row r="46" spans="1:10" x14ac:dyDescent="0.3">
      <c r="A46">
        <v>45</v>
      </c>
      <c r="B46" t="s">
        <v>106</v>
      </c>
      <c r="C46" t="s">
        <v>80</v>
      </c>
      <c r="D46">
        <v>17.509450658584427</v>
      </c>
      <c r="E46">
        <v>1.2218176424503326</v>
      </c>
      <c r="F46">
        <v>2.8864564100901284</v>
      </c>
      <c r="G46">
        <v>0.89288688699404395</v>
      </c>
      <c r="H46">
        <v>12.317298730214437</v>
      </c>
      <c r="I46">
        <v>8.1194723024964333E-2</v>
      </c>
      <c r="J46">
        <v>0.10979646630585194</v>
      </c>
    </row>
    <row r="47" spans="1:10" x14ac:dyDescent="0.3">
      <c r="A47">
        <v>19</v>
      </c>
      <c r="B47" t="s">
        <v>98</v>
      </c>
      <c r="C47" t="s">
        <v>81</v>
      </c>
      <c r="D47">
        <v>5.7554989899213975</v>
      </c>
      <c r="E47">
        <v>0.61814786493778229</v>
      </c>
      <c r="F47">
        <v>0.97481582562128699</v>
      </c>
      <c r="G47">
        <v>0.84711065888404846</v>
      </c>
      <c r="H47">
        <v>3.082555135091146</v>
      </c>
      <c r="I47">
        <v>0.23286938418944678</v>
      </c>
      <c r="J47">
        <v>0</v>
      </c>
    </row>
    <row r="48" spans="1:10" x14ac:dyDescent="0.3">
      <c r="A48">
        <v>20</v>
      </c>
      <c r="B48" t="s">
        <v>98</v>
      </c>
      <c r="C48" t="s">
        <v>81</v>
      </c>
      <c r="D48">
        <v>5.7315560692310985</v>
      </c>
      <c r="E48">
        <v>0.66301038861274719</v>
      </c>
      <c r="F48">
        <v>0.97399499018987024</v>
      </c>
      <c r="G48">
        <v>0.66965390245119727</v>
      </c>
      <c r="H48">
        <v>3.212023138999939</v>
      </c>
      <c r="I48">
        <v>0.2128735656539599</v>
      </c>
      <c r="J48">
        <v>0</v>
      </c>
    </row>
    <row r="49" spans="1:10" x14ac:dyDescent="0.3">
      <c r="A49">
        <v>21</v>
      </c>
      <c r="B49" t="s">
        <v>98</v>
      </c>
      <c r="C49" t="s">
        <v>81</v>
      </c>
      <c r="D49">
        <v>5.910356405636227</v>
      </c>
      <c r="E49">
        <v>0.66103856265544891</v>
      </c>
      <c r="F49">
        <v>1.1372836033503215</v>
      </c>
      <c r="G49">
        <v>0.65132274230321252</v>
      </c>
      <c r="H49">
        <v>3.2017759084701538</v>
      </c>
      <c r="I49">
        <v>0.25893577933311462</v>
      </c>
      <c r="J49">
        <v>0</v>
      </c>
    </row>
    <row r="50" spans="1:10" x14ac:dyDescent="0.3">
      <c r="A50">
        <v>22</v>
      </c>
      <c r="B50" t="s">
        <v>98</v>
      </c>
      <c r="C50" t="s">
        <v>81</v>
      </c>
      <c r="D50">
        <v>5.9501197253178884</v>
      </c>
      <c r="E50">
        <v>0.67373225589593255</v>
      </c>
      <c r="F50">
        <v>1.0680327713489532</v>
      </c>
      <c r="G50">
        <v>0.6513315737247467</v>
      </c>
      <c r="H50">
        <v>3.3043666680653891</v>
      </c>
      <c r="I50">
        <v>0.25265638281901676</v>
      </c>
      <c r="J50">
        <v>0</v>
      </c>
    </row>
    <row r="51" spans="1:10" x14ac:dyDescent="0.3">
      <c r="A51">
        <v>23</v>
      </c>
      <c r="B51" t="s">
        <v>98</v>
      </c>
      <c r="C51" t="s">
        <v>81</v>
      </c>
      <c r="D51">
        <v>5.8124002647620774</v>
      </c>
      <c r="E51">
        <v>0.68559887508551276</v>
      </c>
      <c r="F51">
        <v>1.0555929044882457</v>
      </c>
      <c r="G51">
        <v>0.59084722896416986</v>
      </c>
      <c r="H51">
        <v>3.2548156976699829</v>
      </c>
      <c r="I51">
        <v>0.22554570436477661</v>
      </c>
      <c r="J51">
        <v>0</v>
      </c>
    </row>
    <row r="52" spans="1:10" x14ac:dyDescent="0.3">
      <c r="A52">
        <v>24</v>
      </c>
      <c r="B52" t="s">
        <v>99</v>
      </c>
      <c r="C52" t="s">
        <v>81</v>
      </c>
      <c r="D52">
        <v>15.203331900483603</v>
      </c>
      <c r="E52">
        <v>1.0864370266596477</v>
      </c>
      <c r="F52">
        <v>4.8049270311991377</v>
      </c>
      <c r="G52">
        <v>0.74050792058308923</v>
      </c>
      <c r="H52">
        <v>8.2256484031677246</v>
      </c>
      <c r="I52">
        <v>0.22445325553417206</v>
      </c>
      <c r="J52">
        <v>0.12135863319660227</v>
      </c>
    </row>
    <row r="53" spans="1:10" x14ac:dyDescent="0.3">
      <c r="A53">
        <v>25</v>
      </c>
      <c r="B53" t="s">
        <v>99</v>
      </c>
      <c r="C53" t="s">
        <v>81</v>
      </c>
      <c r="D53">
        <v>17.566121236885479</v>
      </c>
      <c r="E53">
        <v>1.1846252679824829</v>
      </c>
      <c r="F53">
        <v>5.1970814863840742</v>
      </c>
      <c r="G53">
        <v>0.99391811092694604</v>
      </c>
      <c r="H53">
        <v>9.8908472061157227</v>
      </c>
      <c r="I53">
        <v>4.4530479858318962E-2</v>
      </c>
      <c r="J53">
        <v>0.25511960064371425</v>
      </c>
    </row>
    <row r="54" spans="1:10" x14ac:dyDescent="0.3">
      <c r="A54">
        <v>26</v>
      </c>
      <c r="B54" t="s">
        <v>99</v>
      </c>
      <c r="C54" t="s">
        <v>81</v>
      </c>
      <c r="D54">
        <v>15.658064369745093</v>
      </c>
      <c r="E54">
        <v>1.290475606918335</v>
      </c>
      <c r="F54">
        <v>4.230783224105835</v>
      </c>
      <c r="G54">
        <v>0.88748055696487427</v>
      </c>
      <c r="H54">
        <v>8.8870439529418945</v>
      </c>
      <c r="I54">
        <v>0.19740782429774603</v>
      </c>
      <c r="J54">
        <v>0.1648733758678039</v>
      </c>
    </row>
    <row r="55" spans="1:10" x14ac:dyDescent="0.3">
      <c r="A55">
        <v>27</v>
      </c>
      <c r="B55" t="s">
        <v>99</v>
      </c>
      <c r="C55" t="s">
        <v>81</v>
      </c>
      <c r="D55">
        <v>17.173335504101122</v>
      </c>
      <c r="E55">
        <v>1.2300238013267517</v>
      </c>
      <c r="F55">
        <v>5.027136405309041</v>
      </c>
      <c r="G55">
        <v>0.80257208148638404</v>
      </c>
      <c r="H55">
        <v>9.8256096839904785</v>
      </c>
      <c r="I55">
        <v>4.5449397837122284E-2</v>
      </c>
      <c r="J55">
        <v>0.24254453306396803</v>
      </c>
    </row>
    <row r="56" spans="1:10" x14ac:dyDescent="0.3">
      <c r="A56">
        <v>28</v>
      </c>
      <c r="B56" t="s">
        <v>99</v>
      </c>
      <c r="C56" t="s">
        <v>81</v>
      </c>
      <c r="D56">
        <v>18.076292376467286</v>
      </c>
      <c r="E56">
        <v>1.4254564146200817</v>
      </c>
      <c r="F56">
        <v>5.2897184689839678</v>
      </c>
      <c r="G56">
        <v>1.1344484686851501</v>
      </c>
      <c r="H56">
        <v>9.912261962890625</v>
      </c>
      <c r="I56">
        <v>4.3060596100986004E-2</v>
      </c>
      <c r="J56">
        <v>0.27134654422601062</v>
      </c>
    </row>
    <row r="57" spans="1:10" x14ac:dyDescent="0.3">
      <c r="A57">
        <v>29</v>
      </c>
      <c r="B57" t="s">
        <v>116</v>
      </c>
      <c r="C57" t="s">
        <v>81</v>
      </c>
      <c r="D57">
        <v>13.376591998920148</v>
      </c>
      <c r="E57">
        <v>1.2081472873687744</v>
      </c>
      <c r="F57">
        <v>3.8015961647033691</v>
      </c>
      <c r="G57">
        <v>0.38008684416611987</v>
      </c>
      <c r="H57">
        <v>7.8375957806905108</v>
      </c>
      <c r="I57">
        <v>3.1105469291408856E-2</v>
      </c>
      <c r="J57">
        <v>0.11806026349465053</v>
      </c>
    </row>
    <row r="58" spans="1:10" x14ac:dyDescent="0.3">
      <c r="A58">
        <v>30</v>
      </c>
      <c r="B58" t="s">
        <v>116</v>
      </c>
      <c r="C58" t="s">
        <v>81</v>
      </c>
      <c r="D58">
        <v>17.397000457392664</v>
      </c>
      <c r="E58">
        <v>1.2487651407718658</v>
      </c>
      <c r="F58">
        <v>5.250446081161499</v>
      </c>
      <c r="G58">
        <v>0.68641424179077148</v>
      </c>
      <c r="H58">
        <v>9.8845885594685878</v>
      </c>
      <c r="I58">
        <v>9.6271701157093048E-2</v>
      </c>
      <c r="J58">
        <v>0.23051617915431658</v>
      </c>
    </row>
    <row r="59" spans="1:10" x14ac:dyDescent="0.3">
      <c r="A59">
        <v>32</v>
      </c>
      <c r="B59" t="s">
        <v>116</v>
      </c>
      <c r="C59" t="s">
        <v>81</v>
      </c>
      <c r="D59">
        <v>19.892430940317194</v>
      </c>
      <c r="E59">
        <v>1.3135196963946025</v>
      </c>
      <c r="F59">
        <v>5.6103847821553545</v>
      </c>
      <c r="G59">
        <v>0.77204713225364685</v>
      </c>
      <c r="H59">
        <v>11.82632859547933</v>
      </c>
      <c r="I59">
        <v>0.10921771824359894</v>
      </c>
      <c r="J59">
        <v>0.26093311111132306</v>
      </c>
    </row>
    <row r="60" spans="1:10" x14ac:dyDescent="0.3">
      <c r="A60">
        <v>33</v>
      </c>
      <c r="B60" t="s">
        <v>116</v>
      </c>
      <c r="C60" t="s">
        <v>81</v>
      </c>
      <c r="D60">
        <v>17.394068865837813</v>
      </c>
      <c r="E60">
        <v>1.2628973821798961</v>
      </c>
      <c r="F60">
        <v>5.2371384302775068</v>
      </c>
      <c r="G60">
        <v>0.56771736343701684</v>
      </c>
      <c r="H60">
        <v>9.9361257553100586</v>
      </c>
      <c r="I60">
        <v>0.19597624987363815</v>
      </c>
      <c r="J60">
        <v>0.19421421550214291</v>
      </c>
    </row>
    <row r="61" spans="1:10" x14ac:dyDescent="0.3">
      <c r="A61">
        <v>34</v>
      </c>
      <c r="B61" t="s">
        <v>101</v>
      </c>
      <c r="C61" t="s">
        <v>81</v>
      </c>
      <c r="D61">
        <v>17.345781923014485</v>
      </c>
      <c r="E61">
        <v>0.96704822778701782</v>
      </c>
      <c r="F61">
        <v>5.4696599642435713</v>
      </c>
      <c r="G61">
        <v>0.72580001751581824</v>
      </c>
      <c r="H61">
        <v>9.816443920135498</v>
      </c>
      <c r="I61">
        <v>0.20939690123001733</v>
      </c>
      <c r="J61">
        <v>0.15743261141081652</v>
      </c>
    </row>
    <row r="62" spans="1:10" x14ac:dyDescent="0.3">
      <c r="A62">
        <v>35</v>
      </c>
      <c r="B62" t="s">
        <v>101</v>
      </c>
      <c r="C62" t="s">
        <v>81</v>
      </c>
      <c r="D62">
        <v>21.441809492130545</v>
      </c>
      <c r="E62">
        <v>1.1467091143131256</v>
      </c>
      <c r="F62">
        <v>6.963860034942627</v>
      </c>
      <c r="G62">
        <v>1.0143927037715912</v>
      </c>
      <c r="H62">
        <v>11.876197973887125</v>
      </c>
      <c r="I62">
        <v>0.2478389193614324</v>
      </c>
      <c r="J62">
        <v>0.19280970903734365</v>
      </c>
    </row>
    <row r="63" spans="1:10" x14ac:dyDescent="0.3">
      <c r="A63">
        <v>36</v>
      </c>
      <c r="B63" t="s">
        <v>101</v>
      </c>
      <c r="C63" t="s">
        <v>81</v>
      </c>
      <c r="D63">
        <v>19.768112561447019</v>
      </c>
      <c r="E63">
        <v>1.1183383762836456</v>
      </c>
      <c r="F63">
        <v>6.6015168031056719</v>
      </c>
      <c r="G63">
        <v>0.93782515327135718</v>
      </c>
      <c r="H63">
        <v>10.693069458007813</v>
      </c>
      <c r="I63">
        <v>0.23177067438761392</v>
      </c>
      <c r="J63">
        <v>0.18559126555919647</v>
      </c>
    </row>
    <row r="64" spans="1:10" x14ac:dyDescent="0.3">
      <c r="A64">
        <v>37</v>
      </c>
      <c r="B64" t="s">
        <v>101</v>
      </c>
      <c r="C64" t="s">
        <v>81</v>
      </c>
      <c r="D64">
        <v>17.766156998036287</v>
      </c>
      <c r="E64">
        <v>1.0311411420504253</v>
      </c>
      <c r="F64">
        <v>5.6058826446533203</v>
      </c>
      <c r="G64">
        <v>0.99214716752370202</v>
      </c>
      <c r="H64">
        <v>9.7558347384134922</v>
      </c>
      <c r="I64">
        <v>0.20427979032198587</v>
      </c>
      <c r="J64">
        <v>0.17687209757665792</v>
      </c>
    </row>
    <row r="65" spans="1:10" x14ac:dyDescent="0.3">
      <c r="A65">
        <v>38</v>
      </c>
      <c r="B65" t="s">
        <v>101</v>
      </c>
      <c r="C65" t="s">
        <v>81</v>
      </c>
      <c r="D65">
        <v>19.977595020341266</v>
      </c>
      <c r="E65">
        <v>1.3040818472703297</v>
      </c>
      <c r="F65">
        <v>6.0936481157938642</v>
      </c>
      <c r="G65">
        <v>0.9151313304901123</v>
      </c>
      <c r="H65">
        <v>11.262489318847656</v>
      </c>
      <c r="I65">
        <v>0.21766799191633859</v>
      </c>
      <c r="J65">
        <v>0.18457547761499882</v>
      </c>
    </row>
    <row r="66" spans="1:10" x14ac:dyDescent="0.3">
      <c r="A66">
        <v>39</v>
      </c>
      <c r="B66" t="s">
        <v>104</v>
      </c>
      <c r="C66" t="s">
        <v>81</v>
      </c>
      <c r="D66">
        <v>20.358742101934229</v>
      </c>
      <c r="E66">
        <v>1.1625554362932842</v>
      </c>
      <c r="F66">
        <v>6.4707693258921308</v>
      </c>
      <c r="G66">
        <v>0.94047868251800537</v>
      </c>
      <c r="H66">
        <v>11.360280990600586</v>
      </c>
      <c r="I66">
        <v>0.24743532141049704</v>
      </c>
      <c r="J66">
        <v>0.17722191847860813</v>
      </c>
    </row>
    <row r="67" spans="1:10" x14ac:dyDescent="0.3">
      <c r="A67">
        <v>40</v>
      </c>
      <c r="B67" t="s">
        <v>104</v>
      </c>
      <c r="C67" t="s">
        <v>81</v>
      </c>
      <c r="D67">
        <v>18.238856453518999</v>
      </c>
      <c r="E67">
        <v>1.174500435590744</v>
      </c>
      <c r="F67">
        <v>6.0254631837209063</v>
      </c>
      <c r="G67">
        <v>0.88403843839963281</v>
      </c>
      <c r="H67">
        <v>9.7887671788533535</v>
      </c>
      <c r="I67">
        <v>0.22350993007421494</v>
      </c>
      <c r="J67">
        <v>0.14257802193363509</v>
      </c>
    </row>
    <row r="68" spans="1:10" x14ac:dyDescent="0.3">
      <c r="A68">
        <v>41</v>
      </c>
      <c r="B68" t="s">
        <v>104</v>
      </c>
      <c r="C68" t="s">
        <v>81</v>
      </c>
      <c r="D68">
        <v>18.585532932831857</v>
      </c>
      <c r="E68">
        <v>1.0198211272557576</v>
      </c>
      <c r="F68">
        <v>5.9515310923258467</v>
      </c>
      <c r="G68">
        <v>0.88424064715703332</v>
      </c>
      <c r="H68">
        <v>10.370744705200195</v>
      </c>
      <c r="I68">
        <v>0.18814379473527273</v>
      </c>
      <c r="J68">
        <v>0.17105185985565186</v>
      </c>
    </row>
    <row r="69" spans="1:10" x14ac:dyDescent="0.3">
      <c r="A69">
        <v>42</v>
      </c>
      <c r="B69" t="s">
        <v>104</v>
      </c>
      <c r="C69" t="s">
        <v>81</v>
      </c>
      <c r="D69">
        <v>18.777670857690435</v>
      </c>
      <c r="E69">
        <v>1.0655242304007213</v>
      </c>
      <c r="F69">
        <v>5.7758915424346924</v>
      </c>
      <c r="G69">
        <v>1.1494988799095154</v>
      </c>
      <c r="H69">
        <v>10.407385190327963</v>
      </c>
      <c r="I69">
        <v>0.19517464439074197</v>
      </c>
      <c r="J69">
        <v>0.18419591523706913</v>
      </c>
    </row>
    <row r="70" spans="1:10" x14ac:dyDescent="0.3">
      <c r="A70">
        <v>43</v>
      </c>
      <c r="B70" t="s">
        <v>104</v>
      </c>
      <c r="C70" t="s">
        <v>81</v>
      </c>
      <c r="D70">
        <v>18.553627177039356</v>
      </c>
      <c r="E70">
        <v>1.0968474547068279</v>
      </c>
      <c r="F70">
        <v>6.116660277048747</v>
      </c>
      <c r="G70">
        <v>0.71056895454724633</v>
      </c>
      <c r="H70">
        <v>10.195159594217936</v>
      </c>
      <c r="I70">
        <v>0.31695718069871265</v>
      </c>
      <c r="J70">
        <v>0.11743293640514214</v>
      </c>
    </row>
    <row r="71" spans="1:10" x14ac:dyDescent="0.3">
      <c r="A71">
        <v>44</v>
      </c>
      <c r="B71" t="s">
        <v>102</v>
      </c>
      <c r="C71" t="s">
        <v>81</v>
      </c>
      <c r="D71">
        <v>18.417155798337525</v>
      </c>
      <c r="E71">
        <v>1.0324414571126301</v>
      </c>
      <c r="F71">
        <v>5.6026894251505537</v>
      </c>
      <c r="G71">
        <v>0.87153935432434082</v>
      </c>
      <c r="H71">
        <v>10.521365960439047</v>
      </c>
      <c r="I71">
        <v>0.2056330218911171</v>
      </c>
      <c r="J71">
        <v>0.1834865671892961</v>
      </c>
    </row>
    <row r="72" spans="1:10" x14ac:dyDescent="0.3">
      <c r="A72">
        <v>45</v>
      </c>
      <c r="B72" t="s">
        <v>102</v>
      </c>
      <c r="C72" t="s">
        <v>81</v>
      </c>
      <c r="D72">
        <v>18.279448631857576</v>
      </c>
      <c r="E72">
        <v>1.093369334936142</v>
      </c>
      <c r="F72">
        <v>6.0546902020772295</v>
      </c>
      <c r="G72">
        <v>0.73762513200441993</v>
      </c>
      <c r="H72">
        <v>10.005863348642984</v>
      </c>
      <c r="I72">
        <v>0.22757437080144882</v>
      </c>
      <c r="J72">
        <v>0.16032666402558485</v>
      </c>
    </row>
    <row r="73" spans="1:10" x14ac:dyDescent="0.3">
      <c r="A73">
        <v>46</v>
      </c>
      <c r="B73" t="s">
        <v>102</v>
      </c>
      <c r="C73" t="s">
        <v>81</v>
      </c>
      <c r="D73">
        <v>20.122350468313723</v>
      </c>
      <c r="E73">
        <v>1.1296888589859009</v>
      </c>
      <c r="F73">
        <v>6.6453847885131836</v>
      </c>
      <c r="G73">
        <v>0.76075728734334314</v>
      </c>
      <c r="H73">
        <v>11.345503171284994</v>
      </c>
      <c r="I73">
        <v>0.10089664409557979</v>
      </c>
      <c r="J73">
        <v>0.14011963084340096</v>
      </c>
    </row>
    <row r="74" spans="1:10" x14ac:dyDescent="0.3">
      <c r="A74">
        <v>47</v>
      </c>
      <c r="B74" t="s">
        <v>102</v>
      </c>
      <c r="C74" t="s">
        <v>81</v>
      </c>
      <c r="D74">
        <v>18.94701082900605</v>
      </c>
      <c r="E74">
        <v>1.2479884425799053</v>
      </c>
      <c r="F74">
        <v>6.3001321156819658</v>
      </c>
      <c r="G74">
        <v>0.65948747595151269</v>
      </c>
      <c r="H74">
        <v>10.354023615519205</v>
      </c>
      <c r="I74">
        <v>0.20322360595067343</v>
      </c>
      <c r="J74">
        <v>0.18215471071501574</v>
      </c>
    </row>
    <row r="75" spans="1:10" x14ac:dyDescent="0.3">
      <c r="A75">
        <v>48</v>
      </c>
      <c r="B75" t="s">
        <v>102</v>
      </c>
      <c r="C75" t="s">
        <v>81</v>
      </c>
      <c r="D75">
        <v>18.840942477793956</v>
      </c>
      <c r="E75">
        <v>1.1799859801928203</v>
      </c>
      <c r="F75">
        <v>6.0773172378540039</v>
      </c>
      <c r="G75">
        <v>0.71280468503634131</v>
      </c>
      <c r="H75">
        <v>10.497173150380453</v>
      </c>
      <c r="I75">
        <v>0.19100562979777655</v>
      </c>
      <c r="J75">
        <v>0.18265555612742901</v>
      </c>
    </row>
    <row r="76" spans="1:10" x14ac:dyDescent="0.3">
      <c r="A76">
        <v>49</v>
      </c>
      <c r="B76" t="s">
        <v>103</v>
      </c>
      <c r="C76" t="s">
        <v>81</v>
      </c>
      <c r="D76">
        <v>18.008671056109538</v>
      </c>
      <c r="E76">
        <v>1.1827544867992401</v>
      </c>
      <c r="F76">
        <v>5.9694221019744873</v>
      </c>
      <c r="G76">
        <v>0.69131933649381005</v>
      </c>
      <c r="H76">
        <v>9.812323411305746</v>
      </c>
      <c r="I76">
        <v>0.15218807508548102</v>
      </c>
      <c r="J76">
        <v>0.20066354858378568</v>
      </c>
    </row>
    <row r="77" spans="1:10" x14ac:dyDescent="0.3">
      <c r="A77">
        <v>50</v>
      </c>
      <c r="B77" t="s">
        <v>103</v>
      </c>
      <c r="C77" t="s">
        <v>81</v>
      </c>
      <c r="D77">
        <v>18.521817349886405</v>
      </c>
      <c r="E77">
        <v>1.1946437259515126</v>
      </c>
      <c r="F77">
        <v>6.6127452850341797</v>
      </c>
      <c r="G77">
        <v>0.63055118918418884</v>
      </c>
      <c r="H77">
        <v>9.712796052296957</v>
      </c>
      <c r="I77">
        <v>0.17283557603756586</v>
      </c>
      <c r="J77">
        <v>0.19824686832726002</v>
      </c>
    </row>
    <row r="78" spans="1:10" x14ac:dyDescent="0.3">
      <c r="A78">
        <v>51</v>
      </c>
      <c r="B78" t="s">
        <v>103</v>
      </c>
      <c r="C78" t="s">
        <v>81</v>
      </c>
      <c r="D78">
        <v>19.281023822675628</v>
      </c>
      <c r="E78">
        <v>1.1269538104534149</v>
      </c>
      <c r="F78">
        <v>6.2159539858500166</v>
      </c>
      <c r="G78">
        <v>0.69984428087870276</v>
      </c>
      <c r="H78">
        <v>10.865677833557129</v>
      </c>
      <c r="I78">
        <v>0.17054247111082077</v>
      </c>
      <c r="J78">
        <v>0.20205074300368628</v>
      </c>
    </row>
    <row r="79" spans="1:10" x14ac:dyDescent="0.3">
      <c r="A79">
        <v>52</v>
      </c>
      <c r="B79" t="s">
        <v>103</v>
      </c>
      <c r="C79" t="s">
        <v>81</v>
      </c>
      <c r="D79">
        <v>18.591257215368078</v>
      </c>
      <c r="E79">
        <v>1.0499733189741771</v>
      </c>
      <c r="F79">
        <v>5.7654047012329102</v>
      </c>
      <c r="G79">
        <v>0.71979545553525293</v>
      </c>
      <c r="H79">
        <v>10.682763735453287</v>
      </c>
      <c r="I79">
        <v>0.18065861115852991</v>
      </c>
      <c r="J79">
        <v>0.19266151512662569</v>
      </c>
    </row>
    <row r="80" spans="1:10" x14ac:dyDescent="0.3">
      <c r="A80">
        <v>53</v>
      </c>
      <c r="B80" t="s">
        <v>103</v>
      </c>
      <c r="C80" t="s">
        <v>81</v>
      </c>
      <c r="D80">
        <v>18.796125638604828</v>
      </c>
      <c r="E80">
        <v>0.82020390530427301</v>
      </c>
      <c r="F80">
        <v>5.5195667743682861</v>
      </c>
      <c r="G80">
        <v>0.78704287608464563</v>
      </c>
      <c r="H80">
        <v>11.261677265167236</v>
      </c>
      <c r="I80">
        <v>0.1981583833694458</v>
      </c>
      <c r="J80">
        <v>0.20947615864376226</v>
      </c>
    </row>
    <row r="81" spans="1:10" x14ac:dyDescent="0.3">
      <c r="A81">
        <v>54</v>
      </c>
      <c r="B81" t="s">
        <v>105</v>
      </c>
      <c r="C81" t="s">
        <v>81</v>
      </c>
      <c r="D81">
        <v>18.979489881705831</v>
      </c>
      <c r="E81">
        <v>1.0160790185133617</v>
      </c>
      <c r="F81">
        <v>5.6538632710774737</v>
      </c>
      <c r="G81">
        <v>0.79043961564699805</v>
      </c>
      <c r="H81">
        <v>11.119608561197916</v>
      </c>
      <c r="I81">
        <v>0.19456145664056143</v>
      </c>
      <c r="J81">
        <v>0.204937893897295</v>
      </c>
    </row>
    <row r="82" spans="1:10" x14ac:dyDescent="0.3">
      <c r="A82">
        <v>55</v>
      </c>
      <c r="B82" t="s">
        <v>105</v>
      </c>
      <c r="C82" t="s">
        <v>81</v>
      </c>
      <c r="D82">
        <v>18.149189231728986</v>
      </c>
      <c r="E82">
        <v>1.1723215281963348</v>
      </c>
      <c r="F82">
        <v>5.8940295378367109</v>
      </c>
      <c r="G82">
        <v>0.7926831146081289</v>
      </c>
      <c r="H82">
        <v>9.9467274347941075</v>
      </c>
      <c r="I82">
        <v>0.15769664694865546</v>
      </c>
      <c r="J82">
        <v>0.18573153764009476</v>
      </c>
    </row>
    <row r="83" spans="1:10" x14ac:dyDescent="0.3">
      <c r="A83">
        <v>56</v>
      </c>
      <c r="B83" t="s">
        <v>105</v>
      </c>
      <c r="C83" t="s">
        <v>81</v>
      </c>
      <c r="D83">
        <v>18.866307676753099</v>
      </c>
      <c r="E83">
        <v>1.1140720546245575</v>
      </c>
      <c r="F83">
        <v>5.8472921053568525</v>
      </c>
      <c r="G83">
        <v>0.8975450495878855</v>
      </c>
      <c r="H83">
        <v>10.639211972554525</v>
      </c>
      <c r="I83">
        <v>0.15522089103857675</v>
      </c>
      <c r="J83">
        <v>0.21296661222974458</v>
      </c>
    </row>
    <row r="84" spans="1:10" x14ac:dyDescent="0.3">
      <c r="A84">
        <v>57</v>
      </c>
      <c r="B84" t="s">
        <v>105</v>
      </c>
      <c r="C84" t="s">
        <v>81</v>
      </c>
      <c r="D84">
        <v>18.034840505563427</v>
      </c>
      <c r="E84">
        <v>1.2422576944033306</v>
      </c>
      <c r="F84">
        <v>5.7788627942403155</v>
      </c>
      <c r="G84">
        <v>0.7249104380607605</v>
      </c>
      <c r="H84">
        <v>9.9115541776021328</v>
      </c>
      <c r="I84">
        <v>0.19445308546225229</v>
      </c>
      <c r="J84">
        <v>0.18280119076371193</v>
      </c>
    </row>
    <row r="85" spans="1:10" x14ac:dyDescent="0.3">
      <c r="A85">
        <v>58</v>
      </c>
      <c r="B85" t="s">
        <v>105</v>
      </c>
      <c r="C85" t="s">
        <v>81</v>
      </c>
      <c r="D85">
        <v>18.24620329757613</v>
      </c>
      <c r="E85">
        <v>1.2265947461128235</v>
      </c>
      <c r="F85">
        <v>5.9328420956929522</v>
      </c>
      <c r="G85">
        <v>0.75222113728523254</v>
      </c>
      <c r="H85">
        <v>9.9784086545308437</v>
      </c>
      <c r="I85">
        <v>0.16192406167586645</v>
      </c>
      <c r="J85">
        <v>0.19421210326254368</v>
      </c>
    </row>
    <row r="86" spans="1:10" x14ac:dyDescent="0.3">
      <c r="A86">
        <v>59</v>
      </c>
      <c r="B86" t="s">
        <v>106</v>
      </c>
      <c r="C86" t="s">
        <v>81</v>
      </c>
      <c r="D86">
        <v>18.429091705408435</v>
      </c>
      <c r="E86">
        <v>1.5852767427762349</v>
      </c>
      <c r="F86">
        <v>5.8746991157531738</v>
      </c>
      <c r="G86">
        <v>0.87294341127077735</v>
      </c>
      <c r="H86">
        <v>9.7490674654642735</v>
      </c>
      <c r="I86">
        <v>0.12954059119025865</v>
      </c>
      <c r="J86">
        <v>0.2175653949379921</v>
      </c>
    </row>
    <row r="87" spans="1:10" x14ac:dyDescent="0.3">
      <c r="A87">
        <v>60</v>
      </c>
      <c r="B87" t="s">
        <v>106</v>
      </c>
      <c r="C87" t="s">
        <v>81</v>
      </c>
      <c r="D87">
        <v>18.2990227025075</v>
      </c>
      <c r="E87">
        <v>1.1364742616812389</v>
      </c>
      <c r="F87">
        <v>6.034840265909831</v>
      </c>
      <c r="G87">
        <v>0.56896455585956573</v>
      </c>
      <c r="H87">
        <v>10.216813564300537</v>
      </c>
      <c r="I87">
        <v>0.14660010611017546</v>
      </c>
      <c r="J87">
        <v>0.1953299498806397</v>
      </c>
    </row>
    <row r="88" spans="1:10" x14ac:dyDescent="0.3">
      <c r="A88">
        <v>61</v>
      </c>
      <c r="B88" t="s">
        <v>106</v>
      </c>
      <c r="C88" t="s">
        <v>81</v>
      </c>
      <c r="D88">
        <v>19.079778736995337</v>
      </c>
      <c r="E88">
        <v>1.1769279936949413</v>
      </c>
      <c r="F88">
        <v>5.9470338821411133</v>
      </c>
      <c r="G88">
        <v>0.68964873751004541</v>
      </c>
      <c r="H88">
        <v>10.873802502950033</v>
      </c>
      <c r="I88">
        <v>0.21595549831787744</v>
      </c>
      <c r="J88">
        <v>0.17641007465620837</v>
      </c>
    </row>
    <row r="89" spans="1:10" x14ac:dyDescent="0.3">
      <c r="A89">
        <v>62</v>
      </c>
      <c r="B89" t="s">
        <v>106</v>
      </c>
      <c r="C89" t="s">
        <v>81</v>
      </c>
      <c r="D89">
        <v>17.547334989540978</v>
      </c>
      <c r="E89">
        <v>1.1502810319264729</v>
      </c>
      <c r="F89">
        <v>5.5653002262115479</v>
      </c>
      <c r="G89">
        <v>0.56234367688496911</v>
      </c>
      <c r="H89">
        <v>9.8975246747334804</v>
      </c>
      <c r="I89">
        <v>0.16141436497370401</v>
      </c>
      <c r="J89">
        <v>0.21047128178179264</v>
      </c>
    </row>
    <row r="90" spans="1:10" x14ac:dyDescent="0.3">
      <c r="A90">
        <v>63</v>
      </c>
      <c r="B90" t="s">
        <v>106</v>
      </c>
      <c r="C90" t="s">
        <v>81</v>
      </c>
      <c r="D90">
        <v>17.312336025619821</v>
      </c>
      <c r="E90">
        <v>1.1885907451311748</v>
      </c>
      <c r="F90">
        <v>5.484431266784668</v>
      </c>
      <c r="G90">
        <v>0.5516010423501333</v>
      </c>
      <c r="H90">
        <v>9.705876350402832</v>
      </c>
      <c r="I90">
        <v>0.15255784864226976</v>
      </c>
      <c r="J90">
        <v>0.22927934303879738</v>
      </c>
    </row>
    <row r="91" spans="1:10" x14ac:dyDescent="0.3">
      <c r="A91">
        <v>1</v>
      </c>
      <c r="B91" t="s">
        <v>98</v>
      </c>
      <c r="C91" t="s">
        <v>82</v>
      </c>
      <c r="D91">
        <v>5.300648760554683</v>
      </c>
      <c r="E91">
        <v>0.85008578499158227</v>
      </c>
      <c r="F91">
        <v>1.905683954556783</v>
      </c>
      <c r="G91">
        <v>0.58072117964426673</v>
      </c>
      <c r="H91">
        <v>1.6989803314208984</v>
      </c>
      <c r="I91">
        <v>0.2651773641506831</v>
      </c>
      <c r="J91">
        <v>0</v>
      </c>
    </row>
    <row r="92" spans="1:10" x14ac:dyDescent="0.3">
      <c r="A92">
        <v>2</v>
      </c>
      <c r="B92" t="s">
        <v>98</v>
      </c>
      <c r="C92" t="s">
        <v>82</v>
      </c>
      <c r="D92">
        <v>5.5780680576066812</v>
      </c>
      <c r="E92">
        <v>0.90603278080622351</v>
      </c>
      <c r="F92">
        <v>1.8882638017336528</v>
      </c>
      <c r="G92">
        <v>0.71241774161656701</v>
      </c>
      <c r="H92">
        <v>1.8317371606826782</v>
      </c>
      <c r="I92">
        <v>0.23961693793535233</v>
      </c>
      <c r="J92">
        <v>0</v>
      </c>
    </row>
    <row r="93" spans="1:10" x14ac:dyDescent="0.3">
      <c r="A93">
        <v>3</v>
      </c>
      <c r="B93" t="s">
        <v>98</v>
      </c>
      <c r="C93" t="s">
        <v>82</v>
      </c>
      <c r="D93">
        <v>6.7153363774192671</v>
      </c>
      <c r="E93">
        <v>1.1249633928140004</v>
      </c>
      <c r="F93">
        <v>2.6156421105066934</v>
      </c>
      <c r="G93">
        <v>0.9191718498865763</v>
      </c>
      <c r="H93">
        <v>1.8514354228973389</v>
      </c>
      <c r="I93">
        <v>0.20412350942691168</v>
      </c>
      <c r="J93">
        <v>0</v>
      </c>
    </row>
    <row r="94" spans="1:10" x14ac:dyDescent="0.3">
      <c r="A94">
        <v>4</v>
      </c>
      <c r="B94" t="s">
        <v>98</v>
      </c>
      <c r="C94" t="s">
        <v>82</v>
      </c>
      <c r="D94">
        <v>6.1213037810686677</v>
      </c>
      <c r="E94">
        <v>1.0002808272838593</v>
      </c>
      <c r="F94">
        <v>2.0883702834447226</v>
      </c>
      <c r="G94">
        <v>0.83541463812192285</v>
      </c>
      <c r="H94">
        <v>1.9182510177294414</v>
      </c>
      <c r="I94">
        <v>0.27898681163787842</v>
      </c>
      <c r="J94">
        <v>0</v>
      </c>
    </row>
    <row r="95" spans="1:10" x14ac:dyDescent="0.3">
      <c r="A95">
        <v>5</v>
      </c>
      <c r="B95" t="s">
        <v>98</v>
      </c>
      <c r="C95" t="s">
        <v>82</v>
      </c>
      <c r="D95">
        <v>6.2177463441265335</v>
      </c>
      <c r="E95">
        <v>0.97748141487439477</v>
      </c>
      <c r="F95">
        <v>2.1412993669509888</v>
      </c>
      <c r="G95">
        <v>0.81317005554834998</v>
      </c>
      <c r="H95">
        <v>1.961492935816447</v>
      </c>
      <c r="I95">
        <v>0.32430245975653332</v>
      </c>
      <c r="J95">
        <v>0</v>
      </c>
    </row>
    <row r="96" spans="1:10" x14ac:dyDescent="0.3">
      <c r="A96">
        <v>6</v>
      </c>
      <c r="B96" t="s">
        <v>99</v>
      </c>
      <c r="C96" t="s">
        <v>82</v>
      </c>
      <c r="D96">
        <v>14.307728934437399</v>
      </c>
      <c r="E96">
        <v>1.629008412361145</v>
      </c>
      <c r="F96">
        <v>8.2052548726399746</v>
      </c>
      <c r="G96">
        <v>1.7647354801495869</v>
      </c>
      <c r="H96">
        <v>2.5325999657313027</v>
      </c>
      <c r="I96">
        <v>0.1761298899849256</v>
      </c>
      <c r="J96">
        <v>0</v>
      </c>
    </row>
    <row r="97" spans="1:10" x14ac:dyDescent="0.3">
      <c r="A97">
        <v>7</v>
      </c>
      <c r="B97" t="s">
        <v>99</v>
      </c>
      <c r="C97" t="s">
        <v>82</v>
      </c>
      <c r="D97">
        <v>16.394691388851601</v>
      </c>
      <c r="E97">
        <v>1.5861437320709229</v>
      </c>
      <c r="F97">
        <v>10.783174514770508</v>
      </c>
      <c r="G97">
        <v>1.6081324418385823</v>
      </c>
      <c r="H97">
        <v>2.2161769072214761</v>
      </c>
      <c r="I97">
        <v>0.20106381922960281</v>
      </c>
      <c r="J97">
        <v>0</v>
      </c>
    </row>
    <row r="98" spans="1:10" x14ac:dyDescent="0.3">
      <c r="A98">
        <v>8</v>
      </c>
      <c r="B98" t="s">
        <v>99</v>
      </c>
      <c r="C98" t="s">
        <v>82</v>
      </c>
      <c r="D98">
        <v>16.637886978894134</v>
      </c>
      <c r="E98">
        <v>1.7683352430661519</v>
      </c>
      <c r="F98">
        <v>9.8555234273274746</v>
      </c>
      <c r="G98">
        <v>2.2604618072509766</v>
      </c>
      <c r="H98">
        <v>2.5555427869160972</v>
      </c>
      <c r="I98">
        <v>0.1980227530002594</v>
      </c>
      <c r="J98">
        <v>0</v>
      </c>
    </row>
    <row r="99" spans="1:10" x14ac:dyDescent="0.3">
      <c r="A99">
        <v>9</v>
      </c>
      <c r="B99" t="s">
        <v>99</v>
      </c>
      <c r="C99" t="s">
        <v>82</v>
      </c>
      <c r="D99">
        <v>15.827164238418867</v>
      </c>
      <c r="E99">
        <v>1.5305991570154827</v>
      </c>
      <c r="F99">
        <v>9.8575078646341954</v>
      </c>
      <c r="G99">
        <v>1.9954431255658467</v>
      </c>
      <c r="H99">
        <v>2.261887570222219</v>
      </c>
      <c r="I99">
        <v>0.18172623217105865</v>
      </c>
      <c r="J99">
        <v>0</v>
      </c>
    </row>
    <row r="100" spans="1:10" x14ac:dyDescent="0.3">
      <c r="A100">
        <v>10</v>
      </c>
      <c r="B100" t="s">
        <v>99</v>
      </c>
      <c r="C100" t="s">
        <v>82</v>
      </c>
      <c r="D100">
        <v>17.939887463548601</v>
      </c>
      <c r="E100">
        <v>1.211468517780304</v>
      </c>
      <c r="F100">
        <v>11.98633337020874</v>
      </c>
      <c r="G100">
        <v>2.098432501157125</v>
      </c>
      <c r="H100">
        <v>2.5170061190923056</v>
      </c>
      <c r="I100">
        <v>0.12664739911754927</v>
      </c>
      <c r="J100">
        <v>0</v>
      </c>
    </row>
    <row r="101" spans="1:10" x14ac:dyDescent="0.3">
      <c r="A101">
        <v>11</v>
      </c>
      <c r="B101" t="s">
        <v>116</v>
      </c>
      <c r="C101" t="s">
        <v>82</v>
      </c>
      <c r="D101">
        <v>20.291681088047113</v>
      </c>
      <c r="E101">
        <v>1.6419431567192078</v>
      </c>
      <c r="F101">
        <v>12.075022379557291</v>
      </c>
      <c r="G101">
        <v>1.7774044672648113</v>
      </c>
      <c r="H101">
        <v>4.5573146343231201</v>
      </c>
      <c r="I101">
        <v>0.23999671638011932</v>
      </c>
      <c r="J101">
        <v>0</v>
      </c>
    </row>
    <row r="102" spans="1:10" x14ac:dyDescent="0.3">
      <c r="A102">
        <v>12</v>
      </c>
      <c r="B102" t="s">
        <v>116</v>
      </c>
      <c r="C102" t="s">
        <v>82</v>
      </c>
      <c r="D102">
        <v>12.482459260986003</v>
      </c>
      <c r="E102">
        <v>1.14176939924558</v>
      </c>
      <c r="F102">
        <v>7.0711177984873457</v>
      </c>
      <c r="G102">
        <v>0.83297622203826904</v>
      </c>
      <c r="H102">
        <v>3.2968149979909263</v>
      </c>
      <c r="I102">
        <v>0.13978079209725061</v>
      </c>
      <c r="J102">
        <v>0</v>
      </c>
    </row>
    <row r="103" spans="1:10" x14ac:dyDescent="0.3">
      <c r="A103">
        <v>13</v>
      </c>
      <c r="B103" t="s">
        <v>116</v>
      </c>
      <c r="C103" t="s">
        <v>82</v>
      </c>
      <c r="D103">
        <v>41.092548349761337</v>
      </c>
      <c r="E103">
        <v>0</v>
      </c>
      <c r="F103">
        <v>41.092548370361328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14</v>
      </c>
      <c r="B104" t="s">
        <v>116</v>
      </c>
      <c r="C104" t="s">
        <v>82</v>
      </c>
      <c r="D104">
        <v>12.362064116983781</v>
      </c>
      <c r="E104">
        <v>1.3963296314080555</v>
      </c>
      <c r="F104">
        <v>7.032817204793294</v>
      </c>
      <c r="G104">
        <v>0.95704398552576697</v>
      </c>
      <c r="H104">
        <v>2.88255246480306</v>
      </c>
      <c r="I104">
        <v>9.3321116020282105E-2</v>
      </c>
      <c r="J104">
        <v>0</v>
      </c>
    </row>
    <row r="105" spans="1:10" x14ac:dyDescent="0.3">
      <c r="A105">
        <v>15</v>
      </c>
      <c r="B105" t="s">
        <v>116</v>
      </c>
      <c r="C105" t="s">
        <v>82</v>
      </c>
      <c r="D105">
        <v>11.085238095555557</v>
      </c>
      <c r="E105">
        <v>1.3428492943445842</v>
      </c>
      <c r="F105">
        <v>5.8831517696380615</v>
      </c>
      <c r="G105">
        <v>0.96654216448465979</v>
      </c>
      <c r="H105">
        <v>2.7802258729934692</v>
      </c>
      <c r="I105">
        <v>0.11246913050611813</v>
      </c>
      <c r="J105">
        <v>0</v>
      </c>
    </row>
    <row r="106" spans="1:10" x14ac:dyDescent="0.3">
      <c r="A106">
        <v>16</v>
      </c>
      <c r="B106" t="s">
        <v>101</v>
      </c>
      <c r="C106" t="s">
        <v>82</v>
      </c>
      <c r="D106">
        <v>13.239416754092225</v>
      </c>
      <c r="E106">
        <v>1.3637912273406982</v>
      </c>
      <c r="F106">
        <v>6.9205222924550371</v>
      </c>
      <c r="G106">
        <v>1.0407446920871735</v>
      </c>
      <c r="H106">
        <v>3.7448924382527671</v>
      </c>
      <c r="I106">
        <v>0.16946705182393393</v>
      </c>
      <c r="J106">
        <v>0</v>
      </c>
    </row>
    <row r="107" spans="1:10" x14ac:dyDescent="0.3">
      <c r="A107">
        <v>17</v>
      </c>
      <c r="B107" t="s">
        <v>101</v>
      </c>
      <c r="C107" t="s">
        <v>82</v>
      </c>
      <c r="D107">
        <v>12.417426793806223</v>
      </c>
      <c r="E107">
        <v>1.4050701657931011</v>
      </c>
      <c r="F107">
        <v>6.2353862921396894</v>
      </c>
      <c r="G107">
        <v>1.0290848116079967</v>
      </c>
      <c r="H107">
        <v>3.6467464764912925</v>
      </c>
      <c r="I107">
        <v>0.10113903880119324</v>
      </c>
      <c r="J107">
        <v>0</v>
      </c>
    </row>
    <row r="108" spans="1:10" x14ac:dyDescent="0.3">
      <c r="A108">
        <v>18</v>
      </c>
      <c r="B108" t="s">
        <v>101</v>
      </c>
      <c r="C108" t="s">
        <v>82</v>
      </c>
      <c r="D108">
        <v>11.403664611210667</v>
      </c>
      <c r="E108">
        <v>1.2442198693752289</v>
      </c>
      <c r="F108">
        <v>6.2106893857320147</v>
      </c>
      <c r="G108">
        <v>0.85717734694480896</v>
      </c>
      <c r="H108">
        <v>2.922248363494873</v>
      </c>
      <c r="I108">
        <v>0.16932937502861023</v>
      </c>
      <c r="J108">
        <v>0</v>
      </c>
    </row>
    <row r="109" spans="1:10" x14ac:dyDescent="0.3">
      <c r="A109">
        <v>19</v>
      </c>
      <c r="B109" t="s">
        <v>101</v>
      </c>
      <c r="C109" t="s">
        <v>82</v>
      </c>
      <c r="D109">
        <v>12.596939389129336</v>
      </c>
      <c r="E109">
        <v>1.2164268990357716</v>
      </c>
      <c r="F109">
        <v>7.2116411526997881</v>
      </c>
      <c r="G109">
        <v>1.2487563391526539</v>
      </c>
      <c r="H109">
        <v>2.8323661088943481</v>
      </c>
      <c r="I109">
        <v>8.7748810648918152E-2</v>
      </c>
      <c r="J109">
        <v>0</v>
      </c>
    </row>
    <row r="110" spans="1:10" x14ac:dyDescent="0.3">
      <c r="A110">
        <v>20</v>
      </c>
      <c r="B110" t="s">
        <v>101</v>
      </c>
      <c r="C110" t="s">
        <v>82</v>
      </c>
      <c r="D110">
        <v>12.505704413094445</v>
      </c>
      <c r="E110">
        <v>1.5825679898262024</v>
      </c>
      <c r="F110">
        <v>6.3040126959482832</v>
      </c>
      <c r="G110">
        <v>1.0905859867731731</v>
      </c>
      <c r="H110">
        <v>3.4004380702972412</v>
      </c>
      <c r="I110">
        <v>0.12810018161932626</v>
      </c>
      <c r="J110">
        <v>0</v>
      </c>
    </row>
    <row r="111" spans="1:10" x14ac:dyDescent="0.3">
      <c r="A111">
        <v>21</v>
      </c>
      <c r="B111" t="s">
        <v>104</v>
      </c>
      <c r="C111" t="s">
        <v>82</v>
      </c>
      <c r="D111">
        <v>11.301971957733112</v>
      </c>
      <c r="E111">
        <v>1.4293397863705952</v>
      </c>
      <c r="F111">
        <v>5.8323330084482832</v>
      </c>
      <c r="G111">
        <v>1.2011582851409912</v>
      </c>
      <c r="H111">
        <v>2.7173153956731162</v>
      </c>
      <c r="I111">
        <v>0.12182542184988658</v>
      </c>
      <c r="J111">
        <v>0</v>
      </c>
    </row>
    <row r="112" spans="1:10" x14ac:dyDescent="0.3">
      <c r="A112">
        <v>22</v>
      </c>
      <c r="B112" t="s">
        <v>104</v>
      </c>
      <c r="C112" t="s">
        <v>82</v>
      </c>
      <c r="D112">
        <v>11.415480037805557</v>
      </c>
      <c r="E112">
        <v>1.3328166306018829</v>
      </c>
      <c r="F112">
        <v>6.1475749015808105</v>
      </c>
      <c r="G112">
        <v>1.250128189722697</v>
      </c>
      <c r="H112">
        <v>2.6085309982299805</v>
      </c>
      <c r="I112">
        <v>7.6428924997647599E-2</v>
      </c>
      <c r="J112">
        <v>0</v>
      </c>
    </row>
    <row r="113" spans="1:10" x14ac:dyDescent="0.3">
      <c r="A113">
        <v>23</v>
      </c>
      <c r="B113" t="s">
        <v>104</v>
      </c>
      <c r="C113" t="s">
        <v>82</v>
      </c>
      <c r="D113">
        <v>13.352780071368224</v>
      </c>
      <c r="E113">
        <v>1.5959879159927368</v>
      </c>
      <c r="F113">
        <v>6.9017133712768555</v>
      </c>
      <c r="G113">
        <v>1.2027070919672649</v>
      </c>
      <c r="H113">
        <v>3.3923066854476929</v>
      </c>
      <c r="I113">
        <v>0.1853525141874949</v>
      </c>
      <c r="J113">
        <v>7.4713009099165603E-2</v>
      </c>
    </row>
    <row r="114" spans="1:10" x14ac:dyDescent="0.3">
      <c r="A114">
        <v>24</v>
      </c>
      <c r="B114" t="s">
        <v>104</v>
      </c>
      <c r="C114" t="s">
        <v>82</v>
      </c>
      <c r="D114">
        <v>14.087033774161334</v>
      </c>
      <c r="E114">
        <v>1.4577184319496155</v>
      </c>
      <c r="F114">
        <v>7.923574686050415</v>
      </c>
      <c r="G114">
        <v>1.3220230142275493</v>
      </c>
      <c r="H114">
        <v>3.2436728874842324</v>
      </c>
      <c r="I114">
        <v>0.1400446929037571</v>
      </c>
      <c r="J114">
        <v>0</v>
      </c>
    </row>
    <row r="115" spans="1:10" x14ac:dyDescent="0.3">
      <c r="A115">
        <v>25</v>
      </c>
      <c r="B115" t="s">
        <v>104</v>
      </c>
      <c r="C115" t="s">
        <v>82</v>
      </c>
      <c r="D115">
        <v>13.58762247876</v>
      </c>
      <c r="E115">
        <v>1.4748996098836262</v>
      </c>
      <c r="F115">
        <v>7.3415258725484209</v>
      </c>
      <c r="G115">
        <v>1.2523654798666637</v>
      </c>
      <c r="H115">
        <v>3.3463658491770425</v>
      </c>
      <c r="I115">
        <v>0.17246581117312113</v>
      </c>
      <c r="J115">
        <v>0</v>
      </c>
    </row>
    <row r="116" spans="1:10" x14ac:dyDescent="0.3">
      <c r="A116">
        <v>26</v>
      </c>
      <c r="B116" t="s">
        <v>102</v>
      </c>
      <c r="C116" t="s">
        <v>82</v>
      </c>
      <c r="D116">
        <v>13.52905806273267</v>
      </c>
      <c r="E116">
        <v>1.6064271330833435</v>
      </c>
      <c r="F116">
        <v>7.7434492111206055</v>
      </c>
      <c r="G116">
        <v>1.3084360957145691</v>
      </c>
      <c r="H116">
        <v>2.7180534203847251</v>
      </c>
      <c r="I116">
        <v>0.15269288669029871</v>
      </c>
      <c r="J116">
        <v>0</v>
      </c>
    </row>
    <row r="117" spans="1:10" x14ac:dyDescent="0.3">
      <c r="A117">
        <v>27</v>
      </c>
      <c r="B117" t="s">
        <v>102</v>
      </c>
      <c r="C117" t="s">
        <v>82</v>
      </c>
      <c r="D117">
        <v>12.837793224476002</v>
      </c>
      <c r="E117">
        <v>1.6100711226463318</v>
      </c>
      <c r="F117">
        <v>7.0776216189066572</v>
      </c>
      <c r="G117">
        <v>1.0364169081052144</v>
      </c>
      <c r="H117">
        <v>2.8923801581064859</v>
      </c>
      <c r="I117">
        <v>0.22130333880583444</v>
      </c>
      <c r="J117">
        <v>0</v>
      </c>
    </row>
    <row r="118" spans="1:10" x14ac:dyDescent="0.3">
      <c r="A118">
        <v>28</v>
      </c>
      <c r="B118" t="s">
        <v>102</v>
      </c>
      <c r="C118" t="s">
        <v>82</v>
      </c>
      <c r="D118">
        <v>13.268441900415779</v>
      </c>
      <c r="E118">
        <v>1.5924425919850667</v>
      </c>
      <c r="F118">
        <v>7.424107551574707</v>
      </c>
      <c r="G118">
        <v>1.3308869600296021</v>
      </c>
      <c r="H118">
        <v>2.8259055614471436</v>
      </c>
      <c r="I118">
        <v>9.5099516212940216E-2</v>
      </c>
      <c r="J118">
        <v>0</v>
      </c>
    </row>
    <row r="119" spans="1:10" x14ac:dyDescent="0.3">
      <c r="A119">
        <v>29</v>
      </c>
      <c r="B119" t="s">
        <v>102</v>
      </c>
      <c r="C119" t="s">
        <v>82</v>
      </c>
      <c r="D119">
        <v>13.478201791112669</v>
      </c>
      <c r="E119">
        <v>1.6021430889765422</v>
      </c>
      <c r="F119">
        <v>7.387150764465332</v>
      </c>
      <c r="G119">
        <v>1.2186675171057384</v>
      </c>
      <c r="H119">
        <v>3.1230384906133017</v>
      </c>
      <c r="I119">
        <v>0.14720170075694719</v>
      </c>
      <c r="J119">
        <v>0</v>
      </c>
    </row>
    <row r="120" spans="1:10" x14ac:dyDescent="0.3">
      <c r="A120">
        <v>30</v>
      </c>
      <c r="B120" t="s">
        <v>102</v>
      </c>
      <c r="C120" t="s">
        <v>82</v>
      </c>
      <c r="D120">
        <v>12.947671324113779</v>
      </c>
      <c r="E120">
        <v>1.2802794078985851</v>
      </c>
      <c r="F120">
        <v>7.2709070841471357</v>
      </c>
      <c r="G120">
        <v>0.99065502484639489</v>
      </c>
      <c r="H120">
        <v>3.2721295356750488</v>
      </c>
      <c r="I120">
        <v>0.1337001770734787</v>
      </c>
      <c r="J120">
        <v>0</v>
      </c>
    </row>
    <row r="121" spans="1:10" x14ac:dyDescent="0.3">
      <c r="A121">
        <v>31</v>
      </c>
      <c r="B121" t="s">
        <v>103</v>
      </c>
      <c r="C121" t="s">
        <v>82</v>
      </c>
      <c r="D121">
        <v>12.281425534028447</v>
      </c>
      <c r="E121">
        <v>1.2088528871536255</v>
      </c>
      <c r="F121">
        <v>6.6384605566660566</v>
      </c>
      <c r="G121">
        <v>0.89888225992520654</v>
      </c>
      <c r="H121">
        <v>3.3712573846181235</v>
      </c>
      <c r="I121">
        <v>0.16397239516178766</v>
      </c>
      <c r="J121">
        <v>0</v>
      </c>
    </row>
    <row r="122" spans="1:10" x14ac:dyDescent="0.3">
      <c r="A122">
        <v>32</v>
      </c>
      <c r="B122" t="s">
        <v>103</v>
      </c>
      <c r="C122" t="s">
        <v>82</v>
      </c>
      <c r="D122">
        <v>14.235325856062667</v>
      </c>
      <c r="E122">
        <v>1.5656807621320088</v>
      </c>
      <c r="F122">
        <v>8.4885315895080566</v>
      </c>
      <c r="G122">
        <v>1.1153505841890972</v>
      </c>
      <c r="H122">
        <v>2.9279913504918418</v>
      </c>
      <c r="I122">
        <v>0.13777106503645578</v>
      </c>
      <c r="J122">
        <v>0</v>
      </c>
    </row>
    <row r="123" spans="1:10" x14ac:dyDescent="0.3">
      <c r="A123">
        <v>33</v>
      </c>
      <c r="B123" t="s">
        <v>103</v>
      </c>
      <c r="C123" t="s">
        <v>82</v>
      </c>
      <c r="D123">
        <v>13.228024810000001</v>
      </c>
      <c r="E123">
        <v>1.766215443611145</v>
      </c>
      <c r="F123">
        <v>7.9320558706919355</v>
      </c>
      <c r="G123">
        <v>1.2615221738815308</v>
      </c>
      <c r="H123">
        <v>2.1709966659545898</v>
      </c>
      <c r="I123">
        <v>9.7234002004067108E-2</v>
      </c>
      <c r="J123">
        <v>0</v>
      </c>
    </row>
    <row r="124" spans="1:10" x14ac:dyDescent="0.3">
      <c r="A124">
        <v>34</v>
      </c>
      <c r="B124" t="s">
        <v>103</v>
      </c>
      <c r="C124" t="s">
        <v>82</v>
      </c>
      <c r="D124">
        <v>10.533992315000001</v>
      </c>
      <c r="E124">
        <v>1.1762120028336842</v>
      </c>
      <c r="F124">
        <v>5.8872725168863935</v>
      </c>
      <c r="G124">
        <v>0.93581356604894006</v>
      </c>
      <c r="H124">
        <v>2.392046014467875</v>
      </c>
      <c r="I124">
        <v>0.14264840508500734</v>
      </c>
      <c r="J124">
        <v>0</v>
      </c>
    </row>
    <row r="125" spans="1:10" x14ac:dyDescent="0.3">
      <c r="A125">
        <v>35</v>
      </c>
      <c r="B125" t="s">
        <v>103</v>
      </c>
      <c r="C125" t="s">
        <v>82</v>
      </c>
      <c r="D125">
        <v>13.533018925719334</v>
      </c>
      <c r="E125">
        <v>1.4119962950547535</v>
      </c>
      <c r="F125">
        <v>7.5688993136088056</v>
      </c>
      <c r="G125">
        <v>1.0502907137076061</v>
      </c>
      <c r="H125">
        <v>3.3636313676834106</v>
      </c>
      <c r="I125">
        <v>0.13820146520932516</v>
      </c>
      <c r="J125">
        <v>0</v>
      </c>
    </row>
    <row r="126" spans="1:10" x14ac:dyDescent="0.3">
      <c r="A126">
        <v>36</v>
      </c>
      <c r="B126" t="s">
        <v>105</v>
      </c>
      <c r="C126" t="s">
        <v>82</v>
      </c>
      <c r="D126">
        <v>11.994449427434224</v>
      </c>
      <c r="E126">
        <v>1.5905037522315979</v>
      </c>
      <c r="F126">
        <v>6.0478381315867109</v>
      </c>
      <c r="G126">
        <v>1.0313760042190552</v>
      </c>
      <c r="H126">
        <v>3.227300008138021</v>
      </c>
      <c r="I126">
        <v>9.7431767731904984E-2</v>
      </c>
      <c r="J126">
        <v>0</v>
      </c>
    </row>
    <row r="127" spans="1:10" x14ac:dyDescent="0.3">
      <c r="A127">
        <v>37</v>
      </c>
      <c r="B127" t="s">
        <v>105</v>
      </c>
      <c r="C127" t="s">
        <v>82</v>
      </c>
      <c r="D127">
        <v>15.768334094973779</v>
      </c>
      <c r="E127">
        <v>2.0032781163851419</v>
      </c>
      <c r="F127">
        <v>8.7097084522247314</v>
      </c>
      <c r="G127">
        <v>1.2707426249980927</v>
      </c>
      <c r="H127">
        <v>3.7122286955515542</v>
      </c>
      <c r="I127">
        <v>7.2376515716314316E-2</v>
      </c>
      <c r="J127">
        <v>0</v>
      </c>
    </row>
    <row r="128" spans="1:10" x14ac:dyDescent="0.3">
      <c r="A128">
        <v>38</v>
      </c>
      <c r="B128" t="s">
        <v>105</v>
      </c>
      <c r="C128" t="s">
        <v>82</v>
      </c>
      <c r="D128">
        <v>12.534048535555556</v>
      </c>
      <c r="E128">
        <v>1.6528925697008769</v>
      </c>
      <c r="F128">
        <v>7.4891587098439532</v>
      </c>
      <c r="G128">
        <v>0.87015341718991601</v>
      </c>
      <c r="H128">
        <v>2.3609711527824402</v>
      </c>
      <c r="I128">
        <v>0.1608723352352778</v>
      </c>
      <c r="J128">
        <v>0</v>
      </c>
    </row>
    <row r="129" spans="1:10" x14ac:dyDescent="0.3">
      <c r="A129">
        <v>39</v>
      </c>
      <c r="B129" t="s">
        <v>105</v>
      </c>
      <c r="C129" t="s">
        <v>82</v>
      </c>
      <c r="D129">
        <v>13.161469388923781</v>
      </c>
      <c r="E129">
        <v>1.6933035651842754</v>
      </c>
      <c r="F129">
        <v>7.5210100809733076</v>
      </c>
      <c r="G129">
        <v>1.18352805574735</v>
      </c>
      <c r="H129">
        <v>2.689563830693563</v>
      </c>
      <c r="I129">
        <v>7.4064058562119797E-2</v>
      </c>
      <c r="J129">
        <v>0</v>
      </c>
    </row>
    <row r="130" spans="1:10" x14ac:dyDescent="0.3">
      <c r="A130">
        <v>40</v>
      </c>
      <c r="B130" t="s">
        <v>105</v>
      </c>
      <c r="C130" t="s">
        <v>82</v>
      </c>
      <c r="D130">
        <v>12.559932965848889</v>
      </c>
      <c r="E130">
        <v>1.5442922115325928</v>
      </c>
      <c r="F130">
        <v>7.0943417549133301</v>
      </c>
      <c r="G130">
        <v>1.2509868641694386</v>
      </c>
      <c r="H130">
        <v>2.5481364727020264</v>
      </c>
      <c r="I130">
        <v>0.12217527131239574</v>
      </c>
      <c r="J130">
        <v>0</v>
      </c>
    </row>
    <row r="131" spans="1:10" x14ac:dyDescent="0.3">
      <c r="A131">
        <v>41</v>
      </c>
      <c r="B131" t="s">
        <v>106</v>
      </c>
      <c r="C131" t="s">
        <v>82</v>
      </c>
      <c r="D131">
        <v>8.2971524961111136</v>
      </c>
      <c r="E131">
        <v>1.0797290901343028</v>
      </c>
      <c r="F131">
        <v>4.4594091574350996</v>
      </c>
      <c r="G131">
        <v>0.73308905959129333</v>
      </c>
      <c r="H131">
        <v>1.8860126336415608</v>
      </c>
      <c r="I131">
        <v>0.13891235614816347</v>
      </c>
      <c r="J131">
        <v>0</v>
      </c>
    </row>
    <row r="132" spans="1:10" x14ac:dyDescent="0.3">
      <c r="A132">
        <v>42</v>
      </c>
      <c r="B132" t="s">
        <v>106</v>
      </c>
      <c r="C132" t="s">
        <v>82</v>
      </c>
      <c r="D132">
        <v>12.378602133333334</v>
      </c>
      <c r="E132">
        <v>1.3678634564081829</v>
      </c>
      <c r="F132">
        <v>6.9425586064656573</v>
      </c>
      <c r="G132">
        <v>0.99623569846153259</v>
      </c>
      <c r="H132">
        <v>2.9661785364151001</v>
      </c>
      <c r="I132">
        <v>0.10576579347252846</v>
      </c>
      <c r="J132">
        <v>0</v>
      </c>
    </row>
    <row r="133" spans="1:10" x14ac:dyDescent="0.3">
      <c r="A133">
        <v>43</v>
      </c>
      <c r="B133" t="s">
        <v>106</v>
      </c>
      <c r="C133" t="s">
        <v>82</v>
      </c>
      <c r="D133">
        <v>12.562075520790422</v>
      </c>
      <c r="E133">
        <v>1.4072886804739635</v>
      </c>
      <c r="F133">
        <v>6.9649136066436768</v>
      </c>
      <c r="G133">
        <v>1.2908921738465626</v>
      </c>
      <c r="H133">
        <v>2.8023602167765298</v>
      </c>
      <c r="I133">
        <v>9.6620708703994751E-2</v>
      </c>
      <c r="J133">
        <v>0</v>
      </c>
    </row>
    <row r="134" spans="1:10" x14ac:dyDescent="0.3">
      <c r="A134">
        <v>44</v>
      </c>
      <c r="B134" t="s">
        <v>106</v>
      </c>
      <c r="C134" t="s">
        <v>82</v>
      </c>
      <c r="D134">
        <v>11.268722463689009</v>
      </c>
      <c r="E134">
        <v>1.2956330080827076</v>
      </c>
      <c r="F134">
        <v>6.1409103075663252</v>
      </c>
      <c r="G134">
        <v>1.1544307072957356</v>
      </c>
      <c r="H134">
        <v>2.5509242614110312</v>
      </c>
      <c r="I134">
        <v>0.12682410329580307</v>
      </c>
      <c r="J134">
        <v>0</v>
      </c>
    </row>
    <row r="135" spans="1:10" x14ac:dyDescent="0.3">
      <c r="A135">
        <v>45</v>
      </c>
      <c r="B135" t="s">
        <v>106</v>
      </c>
      <c r="C135" t="s">
        <v>82</v>
      </c>
      <c r="D135">
        <v>11.753977921211431</v>
      </c>
      <c r="E135">
        <v>1.0806262195110321</v>
      </c>
      <c r="F135">
        <v>6.6486878395080566</v>
      </c>
      <c r="G135">
        <v>1.0185350080331166</v>
      </c>
      <c r="H135">
        <v>2.8885547717412314</v>
      </c>
      <c r="I135">
        <v>0.1175739790002505</v>
      </c>
      <c r="J135">
        <v>0</v>
      </c>
    </row>
    <row r="136" spans="1:10" x14ac:dyDescent="0.3">
      <c r="A136">
        <v>46</v>
      </c>
      <c r="B136" t="s">
        <v>98</v>
      </c>
      <c r="C136" t="s">
        <v>83</v>
      </c>
      <c r="D136">
        <v>3.8393350268211348</v>
      </c>
      <c r="E136">
        <v>0.40344215929508209</v>
      </c>
      <c r="F136">
        <v>2.0466417074203491</v>
      </c>
      <c r="G136">
        <v>0.34848738710085553</v>
      </c>
      <c r="H136">
        <v>0.998780757188797</v>
      </c>
      <c r="I136">
        <v>4.1983056192596756E-2</v>
      </c>
      <c r="J136">
        <v>0</v>
      </c>
    </row>
    <row r="137" spans="1:10" x14ac:dyDescent="0.3">
      <c r="A137">
        <v>47</v>
      </c>
      <c r="B137" t="s">
        <v>98</v>
      </c>
      <c r="C137" t="s">
        <v>83</v>
      </c>
      <c r="D137">
        <v>6.0545924753474578</v>
      </c>
      <c r="E137">
        <v>0.64223019778728485</v>
      </c>
      <c r="F137">
        <v>1.8396773139635723</v>
      </c>
      <c r="G137">
        <v>0.54657372335592902</v>
      </c>
      <c r="H137">
        <v>2.520240624745687</v>
      </c>
      <c r="I137">
        <v>0.48100064694881439</v>
      </c>
      <c r="J137">
        <v>2.4869972219069798E-2</v>
      </c>
    </row>
    <row r="138" spans="1:10" x14ac:dyDescent="0.3">
      <c r="A138">
        <v>48</v>
      </c>
      <c r="B138" t="s">
        <v>98</v>
      </c>
      <c r="C138" t="s">
        <v>83</v>
      </c>
      <c r="D138">
        <v>6.4282210223849283</v>
      </c>
      <c r="E138">
        <v>0.71727182964483893</v>
      </c>
      <c r="F138">
        <v>1.8783890604972839</v>
      </c>
      <c r="G138">
        <v>0.62153955797354377</v>
      </c>
      <c r="H138">
        <v>2.6854473749796548</v>
      </c>
      <c r="I138">
        <v>0.52557346224784851</v>
      </c>
      <c r="J138">
        <v>0</v>
      </c>
    </row>
    <row r="139" spans="1:10" x14ac:dyDescent="0.3">
      <c r="A139">
        <v>49</v>
      </c>
      <c r="B139" t="s">
        <v>98</v>
      </c>
      <c r="C139" t="s">
        <v>83</v>
      </c>
      <c r="D139">
        <v>6.6809415954217535</v>
      </c>
      <c r="E139">
        <v>0.72156998018423713</v>
      </c>
      <c r="F139">
        <v>1.9713737964630127</v>
      </c>
      <c r="G139">
        <v>0.63669648269812262</v>
      </c>
      <c r="H139">
        <v>2.7889569203058877</v>
      </c>
      <c r="I139">
        <v>0.56234434247016907</v>
      </c>
      <c r="J139">
        <v>0</v>
      </c>
    </row>
    <row r="140" spans="1:10" x14ac:dyDescent="0.3">
      <c r="A140">
        <v>50</v>
      </c>
      <c r="B140" t="s">
        <v>98</v>
      </c>
      <c r="C140" t="s">
        <v>83</v>
      </c>
      <c r="D140">
        <v>6.4093833894174699</v>
      </c>
      <c r="E140">
        <v>0.61486398677031195</v>
      </c>
      <c r="F140">
        <v>1.9330795208613079</v>
      </c>
      <c r="G140">
        <v>0.61147078375021613</v>
      </c>
      <c r="H140">
        <v>2.6753999392191568</v>
      </c>
      <c r="I140">
        <v>0.5745692104101181</v>
      </c>
      <c r="J140">
        <v>0</v>
      </c>
    </row>
    <row r="141" spans="1:10" x14ac:dyDescent="0.3">
      <c r="A141">
        <v>51</v>
      </c>
      <c r="B141" t="s">
        <v>99</v>
      </c>
      <c r="C141" t="s">
        <v>83</v>
      </c>
      <c r="D141">
        <v>6.3686326564983844</v>
      </c>
      <c r="E141">
        <v>0.71995300054550171</v>
      </c>
      <c r="F141">
        <v>1.7376374204953511</v>
      </c>
      <c r="G141">
        <v>0.59538718064626062</v>
      </c>
      <c r="H141">
        <v>2.7314900557200112</v>
      </c>
      <c r="I141">
        <v>0.58416482309500373</v>
      </c>
      <c r="J141">
        <v>0</v>
      </c>
    </row>
    <row r="142" spans="1:10" x14ac:dyDescent="0.3">
      <c r="A142">
        <v>52</v>
      </c>
      <c r="B142" t="s">
        <v>99</v>
      </c>
      <c r="C142" t="s">
        <v>83</v>
      </c>
      <c r="D142">
        <v>13.241892258415939</v>
      </c>
      <c r="E142">
        <v>1.4873821139335632</v>
      </c>
      <c r="F142">
        <v>6.0656138261159258</v>
      </c>
      <c r="G142">
        <v>0.84635822971661889</v>
      </c>
      <c r="H142">
        <v>4.4592150449752808</v>
      </c>
      <c r="I142">
        <v>0.19676030427217484</v>
      </c>
      <c r="J142">
        <v>0.18656254621843496</v>
      </c>
    </row>
    <row r="143" spans="1:10" x14ac:dyDescent="0.3">
      <c r="A143">
        <v>53</v>
      </c>
      <c r="B143" t="s">
        <v>99</v>
      </c>
      <c r="C143" t="s">
        <v>83</v>
      </c>
      <c r="D143">
        <v>13.625675074341654</v>
      </c>
      <c r="E143">
        <v>1.7670473257700603</v>
      </c>
      <c r="F143">
        <v>6.6312100887298584</v>
      </c>
      <c r="G143">
        <v>0.84336400032043457</v>
      </c>
      <c r="H143">
        <v>3.8538349072138467</v>
      </c>
      <c r="I143">
        <v>0.13259014611442885</v>
      </c>
      <c r="J143">
        <v>0.39762905488411587</v>
      </c>
    </row>
    <row r="144" spans="1:10" x14ac:dyDescent="0.3">
      <c r="A144">
        <v>54</v>
      </c>
      <c r="B144" t="s">
        <v>99</v>
      </c>
      <c r="C144" t="s">
        <v>83</v>
      </c>
      <c r="D144">
        <v>15.4173398121416</v>
      </c>
      <c r="E144">
        <v>1.516270359357198</v>
      </c>
      <c r="F144">
        <v>7.1258448759714765</v>
      </c>
      <c r="G144">
        <v>0.84317122896512353</v>
      </c>
      <c r="H144">
        <v>5.2297155857086182</v>
      </c>
      <c r="I144">
        <v>6.5820874025424317E-2</v>
      </c>
      <c r="J144">
        <v>0.63651748498280847</v>
      </c>
    </row>
    <row r="145" spans="1:10" x14ac:dyDescent="0.3">
      <c r="A145">
        <v>55</v>
      </c>
      <c r="B145" t="s">
        <v>99</v>
      </c>
      <c r="C145" t="s">
        <v>83</v>
      </c>
      <c r="D145">
        <v>14.645983922873965</v>
      </c>
      <c r="E145">
        <v>1.5734186569849651</v>
      </c>
      <c r="F145">
        <v>6.4040551980336504</v>
      </c>
      <c r="G145">
        <v>0.75857186317443848</v>
      </c>
      <c r="H145">
        <v>5.2268731594085693</v>
      </c>
      <c r="I145">
        <v>0.13550066327055296</v>
      </c>
      <c r="J145">
        <v>0.54756399989128113</v>
      </c>
    </row>
    <row r="146" spans="1:10" x14ac:dyDescent="0.3">
      <c r="A146">
        <v>56</v>
      </c>
      <c r="B146" t="s">
        <v>116</v>
      </c>
      <c r="C146" t="s">
        <v>83</v>
      </c>
      <c r="D146">
        <v>29.551554067076594</v>
      </c>
      <c r="E146">
        <v>3.0605127811431885</v>
      </c>
      <c r="F146">
        <v>13.267019112904867</v>
      </c>
      <c r="G146">
        <v>1.4089431564013164</v>
      </c>
      <c r="H146">
        <v>10.421781380971273</v>
      </c>
      <c r="I146">
        <v>0.23661266018946966</v>
      </c>
      <c r="J146">
        <v>1.1566837131977081</v>
      </c>
    </row>
    <row r="147" spans="1:10" x14ac:dyDescent="0.3">
      <c r="A147">
        <v>57</v>
      </c>
      <c r="B147" t="s">
        <v>116</v>
      </c>
      <c r="C147" t="s">
        <v>83</v>
      </c>
      <c r="D147">
        <v>18.229349287732109</v>
      </c>
      <c r="E147">
        <v>1.6881903211275737</v>
      </c>
      <c r="F147">
        <v>7.0283931096394854</v>
      </c>
      <c r="G147">
        <v>0.93745336929957068</v>
      </c>
      <c r="H147">
        <v>7.81675124168396</v>
      </c>
      <c r="I147">
        <v>8.8992054263750717E-2</v>
      </c>
      <c r="J147">
        <v>0.66956924895445502</v>
      </c>
    </row>
    <row r="148" spans="1:10" x14ac:dyDescent="0.3">
      <c r="A148">
        <v>58</v>
      </c>
      <c r="B148" t="s">
        <v>116</v>
      </c>
      <c r="C148" t="s">
        <v>83</v>
      </c>
      <c r="D148">
        <v>13.742759881209464</v>
      </c>
      <c r="E148">
        <v>1.4746268788973491</v>
      </c>
      <c r="F148">
        <v>5.8772809505462646</v>
      </c>
      <c r="G148">
        <v>0.83089925845464074</v>
      </c>
      <c r="H148">
        <v>5.0368865331013994</v>
      </c>
      <c r="I148">
        <v>0.14188081522782645</v>
      </c>
      <c r="J148">
        <v>0.38118526587883633</v>
      </c>
    </row>
    <row r="149" spans="1:10" x14ac:dyDescent="0.3">
      <c r="A149">
        <v>59</v>
      </c>
      <c r="B149" t="s">
        <v>116</v>
      </c>
      <c r="C149" t="s">
        <v>83</v>
      </c>
      <c r="D149">
        <v>14.364807046245565</v>
      </c>
      <c r="E149">
        <v>1.433214545249939</v>
      </c>
      <c r="F149">
        <v>5.8517909844716387</v>
      </c>
      <c r="G149">
        <v>0.67443493008613586</v>
      </c>
      <c r="H149">
        <v>5.9673596223195391</v>
      </c>
      <c r="I149">
        <v>0.18224054078261057</v>
      </c>
      <c r="J149">
        <v>0.25576675931612652</v>
      </c>
    </row>
    <row r="150" spans="1:10" x14ac:dyDescent="0.3">
      <c r="A150">
        <v>60</v>
      </c>
      <c r="B150" t="s">
        <v>116</v>
      </c>
      <c r="C150" t="s">
        <v>83</v>
      </c>
      <c r="D150">
        <v>14.332937182266383</v>
      </c>
      <c r="E150">
        <v>1.2881285746892293</v>
      </c>
      <c r="F150">
        <v>6.0281735261281328</v>
      </c>
      <c r="G150">
        <v>0.66590132315953576</v>
      </c>
      <c r="H150">
        <v>5.718534866968791</v>
      </c>
      <c r="I150">
        <v>0.18810750295718512</v>
      </c>
      <c r="J150">
        <v>0.44409157335758209</v>
      </c>
    </row>
    <row r="151" spans="1:10" x14ac:dyDescent="0.3">
      <c r="A151">
        <v>61</v>
      </c>
      <c r="B151" t="s">
        <v>101</v>
      </c>
      <c r="C151" t="s">
        <v>83</v>
      </c>
      <c r="D151">
        <v>13.635037276699762</v>
      </c>
      <c r="E151">
        <v>1.3534714976946514</v>
      </c>
      <c r="F151">
        <v>5.1810469627380371</v>
      </c>
      <c r="G151">
        <v>0.78220429023106897</v>
      </c>
      <c r="H151">
        <v>5.8777343432108564</v>
      </c>
      <c r="I151">
        <v>0.20589937021334967</v>
      </c>
      <c r="J151">
        <v>0.23468080163002014</v>
      </c>
    </row>
    <row r="152" spans="1:10" x14ac:dyDescent="0.3">
      <c r="A152">
        <v>62</v>
      </c>
      <c r="B152" t="s">
        <v>101</v>
      </c>
      <c r="C152" t="s">
        <v>83</v>
      </c>
      <c r="D152">
        <v>18.733590020849046</v>
      </c>
      <c r="E152">
        <v>1.6263667941093445</v>
      </c>
      <c r="F152">
        <v>7.4377550284067793</v>
      </c>
      <c r="G152">
        <v>1.0691422124703724</v>
      </c>
      <c r="H152">
        <v>7.6908498605092364</v>
      </c>
      <c r="I152">
        <v>0.24457501371701559</v>
      </c>
      <c r="J152">
        <v>0.66490015387535095</v>
      </c>
    </row>
    <row r="153" spans="1:10" x14ac:dyDescent="0.3">
      <c r="A153">
        <v>63</v>
      </c>
      <c r="B153" t="s">
        <v>101</v>
      </c>
      <c r="C153" t="s">
        <v>83</v>
      </c>
      <c r="D153">
        <v>13.022616429967147</v>
      </c>
      <c r="E153">
        <v>1.1017751793066661</v>
      </c>
      <c r="F153">
        <v>5.4409624735514326</v>
      </c>
      <c r="G153">
        <v>0.69538499911626184</v>
      </c>
      <c r="H153">
        <v>5.1429919401804609</v>
      </c>
      <c r="I153">
        <v>0.15314015746116638</v>
      </c>
      <c r="J153">
        <v>0.4883616715669632</v>
      </c>
    </row>
    <row r="154" spans="1:10" x14ac:dyDescent="0.3">
      <c r="A154">
        <v>64</v>
      </c>
      <c r="B154" t="s">
        <v>101</v>
      </c>
      <c r="C154" t="s">
        <v>83</v>
      </c>
      <c r="D154">
        <v>10.748362646625253</v>
      </c>
      <c r="E154">
        <v>1.1267276803652446</v>
      </c>
      <c r="F154">
        <v>4.3551112016042071</v>
      </c>
      <c r="G154">
        <v>0.52397554616133368</v>
      </c>
      <c r="H154">
        <v>4.6131809552510576</v>
      </c>
      <c r="I154">
        <v>0.12342861667275429</v>
      </c>
      <c r="J154">
        <v>5.9386427456047386E-3</v>
      </c>
    </row>
    <row r="155" spans="1:10" x14ac:dyDescent="0.3">
      <c r="A155">
        <v>65</v>
      </c>
      <c r="B155" t="s">
        <v>101</v>
      </c>
      <c r="C155" t="s">
        <v>83</v>
      </c>
      <c r="D155">
        <v>10.926798770469112</v>
      </c>
      <c r="E155">
        <v>1.0628976325194042</v>
      </c>
      <c r="F155">
        <v>4.6221748987833662</v>
      </c>
      <c r="G155">
        <v>0.46360939741134644</v>
      </c>
      <c r="H155">
        <v>4.4167102972666425</v>
      </c>
      <c r="I155">
        <v>9.1039160887400314E-2</v>
      </c>
      <c r="J155">
        <v>0.27036765962839127</v>
      </c>
    </row>
    <row r="156" spans="1:10" x14ac:dyDescent="0.3">
      <c r="A156">
        <v>66</v>
      </c>
      <c r="B156" t="s">
        <v>104</v>
      </c>
      <c r="C156" t="s">
        <v>83</v>
      </c>
      <c r="D156">
        <v>11.335347637684297</v>
      </c>
      <c r="E156">
        <v>1.0517307221889496</v>
      </c>
      <c r="F156">
        <v>4.7606071631113691</v>
      </c>
      <c r="G156">
        <v>0.47832556068897247</v>
      </c>
      <c r="H156">
        <v>4.6952457427978516</v>
      </c>
      <c r="I156">
        <v>0.12989416345953941</v>
      </c>
      <c r="J156">
        <v>0.21954399595657983</v>
      </c>
    </row>
    <row r="157" spans="1:10" x14ac:dyDescent="0.3">
      <c r="A157">
        <v>67</v>
      </c>
      <c r="B157" t="s">
        <v>104</v>
      </c>
      <c r="C157" t="s">
        <v>83</v>
      </c>
      <c r="D157">
        <v>9.852658131053623</v>
      </c>
      <c r="E157">
        <v>1.1244477331638336</v>
      </c>
      <c r="F157">
        <v>4.2931375503540039</v>
      </c>
      <c r="G157">
        <v>0.43276288112004596</v>
      </c>
      <c r="H157">
        <v>3.8978964487711587</v>
      </c>
      <c r="I157">
        <v>0.10441396261254947</v>
      </c>
      <c r="J157">
        <v>0</v>
      </c>
    </row>
    <row r="158" spans="1:10" x14ac:dyDescent="0.3">
      <c r="A158">
        <v>68</v>
      </c>
      <c r="B158" t="s">
        <v>104</v>
      </c>
      <c r="C158" t="s">
        <v>83</v>
      </c>
      <c r="D158">
        <v>10.95013629697652</v>
      </c>
      <c r="E158">
        <v>1.2193584839502971</v>
      </c>
      <c r="F158">
        <v>4.8821505705515547</v>
      </c>
      <c r="G158">
        <v>0.59986966351668036</v>
      </c>
      <c r="H158">
        <v>3.9929567575454712</v>
      </c>
      <c r="I158">
        <v>0.13233096649249396</v>
      </c>
      <c r="J158">
        <v>0.12347006301085155</v>
      </c>
    </row>
    <row r="159" spans="1:10" x14ac:dyDescent="0.3">
      <c r="A159">
        <v>69</v>
      </c>
      <c r="B159" t="s">
        <v>104</v>
      </c>
      <c r="C159" t="s">
        <v>83</v>
      </c>
      <c r="D159">
        <v>11.515661683328675</v>
      </c>
      <c r="E159">
        <v>1.2106762826442719</v>
      </c>
      <c r="F159">
        <v>4.6706116199493408</v>
      </c>
      <c r="G159">
        <v>0.47211406131585437</v>
      </c>
      <c r="H159">
        <v>4.860728581746419</v>
      </c>
      <c r="I159">
        <v>9.6797277530034379E-2</v>
      </c>
      <c r="J159">
        <v>0.20473332951466242</v>
      </c>
    </row>
    <row r="160" spans="1:10" x14ac:dyDescent="0.3">
      <c r="A160">
        <v>70</v>
      </c>
      <c r="B160" t="s">
        <v>104</v>
      </c>
      <c r="C160" t="s">
        <v>83</v>
      </c>
      <c r="D160">
        <v>11.270202131867402</v>
      </c>
      <c r="E160">
        <v>1.1233174403508503</v>
      </c>
      <c r="F160">
        <v>4.8136699199676514</v>
      </c>
      <c r="G160">
        <v>0.53957074383894599</v>
      </c>
      <c r="H160">
        <v>4.426124970118205</v>
      </c>
      <c r="I160">
        <v>0.10417543972531955</v>
      </c>
      <c r="J160">
        <v>0.26334344098965329</v>
      </c>
    </row>
    <row r="161" spans="1:10" x14ac:dyDescent="0.3">
      <c r="A161">
        <v>71</v>
      </c>
      <c r="B161" t="s">
        <v>102</v>
      </c>
      <c r="C161" t="s">
        <v>83</v>
      </c>
      <c r="D161">
        <v>10.04382948285614</v>
      </c>
      <c r="E161">
        <v>0.95075464248657227</v>
      </c>
      <c r="F161">
        <v>3.8742795387903848</v>
      </c>
      <c r="G161">
        <v>0.38196789224942523</v>
      </c>
      <c r="H161">
        <v>4.4849002361297607</v>
      </c>
      <c r="I161">
        <v>0.10206070293982823</v>
      </c>
      <c r="J161">
        <v>0.24986716111501059</v>
      </c>
    </row>
    <row r="162" spans="1:10" x14ac:dyDescent="0.3">
      <c r="A162">
        <v>72</v>
      </c>
      <c r="B162" t="s">
        <v>102</v>
      </c>
      <c r="C162" t="s">
        <v>83</v>
      </c>
      <c r="D162">
        <v>11.973708106672625</v>
      </c>
      <c r="E162">
        <v>1.2066433827082317</v>
      </c>
      <c r="F162">
        <v>5.2435754934946699</v>
      </c>
      <c r="G162">
        <v>0.59456073244412744</v>
      </c>
      <c r="H162">
        <v>4.4699538946151733</v>
      </c>
      <c r="I162">
        <v>5.9188235551118851E-2</v>
      </c>
      <c r="J162">
        <v>0.39978649218877155</v>
      </c>
    </row>
    <row r="163" spans="1:10" x14ac:dyDescent="0.3">
      <c r="A163">
        <v>73</v>
      </c>
      <c r="B163" t="s">
        <v>102</v>
      </c>
      <c r="C163" t="s">
        <v>83</v>
      </c>
      <c r="D163">
        <v>11.255436340080541</v>
      </c>
      <c r="E163">
        <v>1.0100551247596741</v>
      </c>
      <c r="F163">
        <v>4.8209155400594073</v>
      </c>
      <c r="G163">
        <v>0.56220520536104834</v>
      </c>
      <c r="H163">
        <v>4.4163036743799848</v>
      </c>
      <c r="I163">
        <v>8.061487227678299E-2</v>
      </c>
      <c r="J163">
        <v>0.36534156401952106</v>
      </c>
    </row>
    <row r="164" spans="1:10" x14ac:dyDescent="0.3">
      <c r="A164">
        <v>74</v>
      </c>
      <c r="B164" t="s">
        <v>102</v>
      </c>
      <c r="C164" t="s">
        <v>83</v>
      </c>
      <c r="D164">
        <v>9.2699059729525395</v>
      </c>
      <c r="E164">
        <v>0.94519152243932092</v>
      </c>
      <c r="F164">
        <v>3.7983527183532715</v>
      </c>
      <c r="G164">
        <v>0.44654398163159686</v>
      </c>
      <c r="H164">
        <v>3.7743656237920127</v>
      </c>
      <c r="I164">
        <v>8.1202387809753418E-2</v>
      </c>
      <c r="J164">
        <v>0.22424963116645813</v>
      </c>
    </row>
    <row r="165" spans="1:10" x14ac:dyDescent="0.3">
      <c r="A165">
        <v>75</v>
      </c>
      <c r="B165" t="s">
        <v>102</v>
      </c>
      <c r="C165" t="s">
        <v>83</v>
      </c>
      <c r="D165">
        <v>8.9327293464154991</v>
      </c>
      <c r="E165">
        <v>0.8708881835142771</v>
      </c>
      <c r="F165">
        <v>3.8062828381856284</v>
      </c>
      <c r="G165">
        <v>0.42093626658121747</v>
      </c>
      <c r="H165">
        <v>3.5741679271062217</v>
      </c>
      <c r="I165">
        <v>0.10486384108662605</v>
      </c>
      <c r="J165">
        <v>0.15559063106775284</v>
      </c>
    </row>
    <row r="166" spans="1:10" x14ac:dyDescent="0.3">
      <c r="A166">
        <v>76</v>
      </c>
      <c r="B166" t="s">
        <v>103</v>
      </c>
      <c r="C166" t="s">
        <v>83</v>
      </c>
      <c r="D166">
        <v>10.068155181970386</v>
      </c>
      <c r="E166">
        <v>0.99193528294563293</v>
      </c>
      <c r="F166">
        <v>4.201720118522644</v>
      </c>
      <c r="G166">
        <v>0.46076923608779907</v>
      </c>
      <c r="H166">
        <v>4.068554162979126</v>
      </c>
      <c r="I166">
        <v>8.6337608595689133E-2</v>
      </c>
      <c r="J166">
        <v>0.25883873303731281</v>
      </c>
    </row>
    <row r="167" spans="1:10" x14ac:dyDescent="0.3">
      <c r="A167">
        <v>77</v>
      </c>
      <c r="B167" t="s">
        <v>103</v>
      </c>
      <c r="C167" t="s">
        <v>83</v>
      </c>
      <c r="D167">
        <v>12.09902522592396</v>
      </c>
      <c r="E167">
        <v>1.1155135035514832</v>
      </c>
      <c r="F167">
        <v>4.6685059865315752</v>
      </c>
      <c r="G167">
        <v>0.66770264506340027</v>
      </c>
      <c r="H167">
        <v>5.2103103001912432</v>
      </c>
      <c r="I167">
        <v>0.11863373095790546</v>
      </c>
      <c r="J167">
        <v>0.31835866222778958</v>
      </c>
    </row>
    <row r="168" spans="1:10" x14ac:dyDescent="0.3">
      <c r="A168">
        <v>78</v>
      </c>
      <c r="B168" t="s">
        <v>103</v>
      </c>
      <c r="C168" t="s">
        <v>83</v>
      </c>
      <c r="D168">
        <v>12.934109756009532</v>
      </c>
      <c r="E168">
        <v>1.2055278917153676</v>
      </c>
      <c r="F168">
        <v>5.1593995094299316</v>
      </c>
      <c r="G168">
        <v>0.53763019541899359</v>
      </c>
      <c r="H168">
        <v>5.5288375218709307</v>
      </c>
      <c r="I168">
        <v>9.1040588915348053E-2</v>
      </c>
      <c r="J168">
        <v>0.41167444984118146</v>
      </c>
    </row>
    <row r="169" spans="1:10" x14ac:dyDescent="0.3">
      <c r="A169">
        <v>79</v>
      </c>
      <c r="B169" t="s">
        <v>103</v>
      </c>
      <c r="C169" t="s">
        <v>83</v>
      </c>
      <c r="D169">
        <v>13.412998064625242</v>
      </c>
      <c r="E169">
        <v>1.1814387241999309</v>
      </c>
      <c r="F169">
        <v>4.6969234943389893</v>
      </c>
      <c r="G169">
        <v>0.50116602083047235</v>
      </c>
      <c r="H169">
        <v>6.6040294965108233</v>
      </c>
      <c r="I169">
        <v>0.16436325758695602</v>
      </c>
      <c r="J169">
        <v>0.26507752885421115</v>
      </c>
    </row>
    <row r="170" spans="1:10" x14ac:dyDescent="0.3">
      <c r="A170">
        <v>80</v>
      </c>
      <c r="B170" t="s">
        <v>103</v>
      </c>
      <c r="C170" t="s">
        <v>83</v>
      </c>
      <c r="D170">
        <v>12.774071185231682</v>
      </c>
      <c r="E170">
        <v>1.2646372814973195</v>
      </c>
      <c r="F170">
        <v>4.931702534357707</v>
      </c>
      <c r="G170">
        <v>0.53302495678265893</v>
      </c>
      <c r="H170">
        <v>5.5247156620025635</v>
      </c>
      <c r="I170">
        <v>9.230090181032817E-2</v>
      </c>
      <c r="J170">
        <v>0.42768989006678265</v>
      </c>
    </row>
    <row r="171" spans="1:10" x14ac:dyDescent="0.3">
      <c r="A171">
        <v>81</v>
      </c>
      <c r="B171" t="s">
        <v>105</v>
      </c>
      <c r="C171" t="s">
        <v>83</v>
      </c>
      <c r="D171">
        <v>10.283586576987114</v>
      </c>
      <c r="E171">
        <v>1.228580226500829</v>
      </c>
      <c r="F171">
        <v>4.0411360263824463</v>
      </c>
      <c r="G171">
        <v>0.48734497527281445</v>
      </c>
      <c r="H171">
        <v>4.2468945980072021</v>
      </c>
      <c r="I171">
        <v>6.6388221457600594E-2</v>
      </c>
      <c r="J171">
        <v>0.21324252337217331</v>
      </c>
    </row>
    <row r="172" spans="1:10" x14ac:dyDescent="0.3">
      <c r="A172">
        <v>82</v>
      </c>
      <c r="B172" t="s">
        <v>105</v>
      </c>
      <c r="C172" t="s">
        <v>83</v>
      </c>
      <c r="D172">
        <v>12.638186127222099</v>
      </c>
      <c r="E172">
        <v>1.0824280480543773</v>
      </c>
      <c r="F172">
        <v>5.1330063343048096</v>
      </c>
      <c r="G172">
        <v>0.73698421319325769</v>
      </c>
      <c r="H172">
        <v>5.2520465056101484</v>
      </c>
      <c r="I172">
        <v>6.2481471647818886E-2</v>
      </c>
      <c r="J172">
        <v>0.37124000986417133</v>
      </c>
    </row>
    <row r="173" spans="1:10" x14ac:dyDescent="0.3">
      <c r="A173">
        <v>83</v>
      </c>
      <c r="B173" t="s">
        <v>105</v>
      </c>
      <c r="C173" t="s">
        <v>83</v>
      </c>
      <c r="D173">
        <v>11.413101977210482</v>
      </c>
      <c r="E173">
        <v>1.1793229778607686</v>
      </c>
      <c r="F173">
        <v>4.0550094048182173</v>
      </c>
      <c r="G173">
        <v>0.61119257410367334</v>
      </c>
      <c r="H173">
        <v>5.1945380369822187</v>
      </c>
      <c r="I173">
        <v>5.5937162290016808E-2</v>
      </c>
      <c r="J173">
        <v>0.31710192064444226</v>
      </c>
    </row>
    <row r="174" spans="1:10" x14ac:dyDescent="0.3">
      <c r="A174">
        <v>84</v>
      </c>
      <c r="B174" t="s">
        <v>105</v>
      </c>
      <c r="C174" t="s">
        <v>83</v>
      </c>
      <c r="D174">
        <v>11.593453269984938</v>
      </c>
      <c r="E174">
        <v>1.1507100562254589</v>
      </c>
      <c r="F174">
        <v>4.4411442279815674</v>
      </c>
      <c r="G174">
        <v>0.6216651052236557</v>
      </c>
      <c r="H174">
        <v>5.0154774188995361</v>
      </c>
      <c r="I174">
        <v>0.14254804824789366</v>
      </c>
      <c r="J174">
        <v>0.22190880527098975</v>
      </c>
    </row>
    <row r="175" spans="1:10" x14ac:dyDescent="0.3">
      <c r="A175">
        <v>85</v>
      </c>
      <c r="B175" t="s">
        <v>105</v>
      </c>
      <c r="C175" t="s">
        <v>83</v>
      </c>
      <c r="D175">
        <v>12.068388361543962</v>
      </c>
      <c r="E175">
        <v>0.99019014835357666</v>
      </c>
      <c r="F175">
        <v>4.3651692072550459</v>
      </c>
      <c r="G175">
        <v>0.50162453949451447</v>
      </c>
      <c r="H175">
        <v>5.8598850568135576</v>
      </c>
      <c r="I175">
        <v>8.2075181106726333E-2</v>
      </c>
      <c r="J175">
        <v>0.26944431662559509</v>
      </c>
    </row>
    <row r="176" spans="1:10" x14ac:dyDescent="0.3">
      <c r="A176">
        <v>86</v>
      </c>
      <c r="B176" t="s">
        <v>106</v>
      </c>
      <c r="C176" t="s">
        <v>83</v>
      </c>
      <c r="D176">
        <v>5.6671294692680361</v>
      </c>
      <c r="E176">
        <v>0.49832341074943542</v>
      </c>
      <c r="F176">
        <v>1.8760008414586384</v>
      </c>
      <c r="G176">
        <v>0.24835694084564844</v>
      </c>
      <c r="H176">
        <v>2.8355920712153115</v>
      </c>
      <c r="I176">
        <v>3.4836122766137123E-2</v>
      </c>
      <c r="J176">
        <v>0.17402001470327377</v>
      </c>
    </row>
    <row r="177" spans="1:10" x14ac:dyDescent="0.3">
      <c r="A177">
        <v>87</v>
      </c>
      <c r="B177" t="s">
        <v>106</v>
      </c>
      <c r="C177" t="s">
        <v>83</v>
      </c>
      <c r="D177">
        <v>7.6101486125088202</v>
      </c>
      <c r="E177">
        <v>0.61510906616846717</v>
      </c>
      <c r="F177">
        <v>3.1003787914911904</v>
      </c>
      <c r="G177">
        <v>0.34158758819103241</v>
      </c>
      <c r="H177">
        <v>3.3496717611948648</v>
      </c>
      <c r="I177">
        <v>6.6776477421323463E-2</v>
      </c>
      <c r="J177">
        <v>0.13662496581673622</v>
      </c>
    </row>
    <row r="178" spans="1:10" x14ac:dyDescent="0.3">
      <c r="A178">
        <v>88</v>
      </c>
      <c r="B178" t="s">
        <v>106</v>
      </c>
      <c r="C178" t="s">
        <v>83</v>
      </c>
      <c r="D178">
        <v>13.968619925719034</v>
      </c>
      <c r="E178">
        <v>1.3771552443504333</v>
      </c>
      <c r="F178">
        <v>5.4758008321126299</v>
      </c>
      <c r="G178">
        <v>0.6823947628339132</v>
      </c>
      <c r="H178">
        <v>5.9416305224100752</v>
      </c>
      <c r="I178">
        <v>0.10058046504855156</v>
      </c>
      <c r="J178">
        <v>0.39105813701947528</v>
      </c>
    </row>
    <row r="179" spans="1:10" x14ac:dyDescent="0.3">
      <c r="A179">
        <v>89</v>
      </c>
      <c r="B179" t="s">
        <v>106</v>
      </c>
      <c r="C179" t="s">
        <v>83</v>
      </c>
      <c r="D179">
        <v>10.085440415717201</v>
      </c>
      <c r="E179">
        <v>0.98753784100214637</v>
      </c>
      <c r="F179">
        <v>3.716671347618103</v>
      </c>
      <c r="G179">
        <v>0.43468137085437775</v>
      </c>
      <c r="H179">
        <v>4.5844144821166992</v>
      </c>
      <c r="I179">
        <v>9.330339853962262E-2</v>
      </c>
      <c r="J179">
        <v>0.26883218437433243</v>
      </c>
    </row>
    <row r="180" spans="1:10" x14ac:dyDescent="0.3">
      <c r="A180">
        <v>90</v>
      </c>
      <c r="B180" t="s">
        <v>106</v>
      </c>
      <c r="C180" t="s">
        <v>83</v>
      </c>
      <c r="D180">
        <v>10.418736551894494</v>
      </c>
      <c r="E180">
        <v>1.1547985176245372</v>
      </c>
      <c r="F180">
        <v>4.2841431697209673</v>
      </c>
      <c r="G180">
        <v>0.42675566176573437</v>
      </c>
      <c r="H180">
        <v>4.241314609845479</v>
      </c>
      <c r="I180">
        <v>0.12052951256434123</v>
      </c>
      <c r="J180">
        <v>0.19119525700807571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9454-9F67-412D-BBC8-20F2EB710692}">
  <dimension ref="A1:K180"/>
  <sheetViews>
    <sheetView tabSelected="1" topLeftCell="A40" workbookViewId="0">
      <selection activeCell="O172" sqref="O172"/>
    </sheetView>
  </sheetViews>
  <sheetFormatPr defaultRowHeight="14.4" x14ac:dyDescent="0.3"/>
  <sheetData>
    <row r="1" spans="1:11" x14ac:dyDescent="0.3">
      <c r="A1" t="s">
        <v>0</v>
      </c>
      <c r="B1" t="s">
        <v>95</v>
      </c>
      <c r="C1" t="s">
        <v>3</v>
      </c>
      <c r="D1" t="s">
        <v>117</v>
      </c>
      <c r="E1" t="s">
        <v>113</v>
      </c>
      <c r="F1" t="s">
        <v>108</v>
      </c>
      <c r="G1" t="s">
        <v>109</v>
      </c>
      <c r="H1" t="s">
        <v>110</v>
      </c>
      <c r="I1" t="s">
        <v>111</v>
      </c>
      <c r="J1" t="s">
        <v>114</v>
      </c>
      <c r="K1" t="s">
        <v>121</v>
      </c>
    </row>
    <row r="2" spans="1:11" x14ac:dyDescent="0.3">
      <c r="A2">
        <v>1</v>
      </c>
      <c r="B2" t="s">
        <v>98</v>
      </c>
      <c r="C2" t="s">
        <v>80</v>
      </c>
      <c r="D2">
        <v>6.6605058195629461</v>
      </c>
      <c r="E2">
        <v>0.82401971022288001</v>
      </c>
      <c r="F2">
        <v>0.42927196621894836</v>
      </c>
      <c r="G2">
        <v>1.1745649079481761</v>
      </c>
      <c r="H2">
        <v>3.8452163537343345</v>
      </c>
      <c r="I2">
        <v>1.0441032548745474E-2</v>
      </c>
      <c r="J2">
        <v>0.37699175626039505</v>
      </c>
      <c r="K2">
        <f>AVERAGE(D2:D6)</f>
        <v>6.5514928873694966</v>
      </c>
    </row>
    <row r="3" spans="1:11" x14ac:dyDescent="0.3">
      <c r="A3">
        <v>2</v>
      </c>
      <c r="B3" t="s">
        <v>98</v>
      </c>
      <c r="C3" t="s">
        <v>80</v>
      </c>
      <c r="D3">
        <v>6.5415438634717935</v>
      </c>
      <c r="E3">
        <v>0.82203555107116699</v>
      </c>
      <c r="F3">
        <v>0.44224347670873004</v>
      </c>
      <c r="G3">
        <v>1.1589623788992565</v>
      </c>
      <c r="H3">
        <v>4.0212308168411255</v>
      </c>
      <c r="I3">
        <v>7.5233517214655876E-2</v>
      </c>
      <c r="J3">
        <v>2.1837739817177255E-2</v>
      </c>
    </row>
    <row r="4" spans="1:11" x14ac:dyDescent="0.3">
      <c r="A4">
        <v>3</v>
      </c>
      <c r="B4" t="s">
        <v>98</v>
      </c>
      <c r="C4" t="s">
        <v>80</v>
      </c>
      <c r="D4">
        <v>6.6645881811426726</v>
      </c>
      <c r="E4">
        <v>0.80739279588063562</v>
      </c>
      <c r="F4">
        <v>0.4100303401549657</v>
      </c>
      <c r="G4">
        <v>1.1999778747558594</v>
      </c>
      <c r="H4">
        <v>4.1306980450948076</v>
      </c>
      <c r="I4">
        <v>0.11148776610692342</v>
      </c>
      <c r="J4">
        <v>5.001236529399951E-3</v>
      </c>
    </row>
    <row r="5" spans="1:11" x14ac:dyDescent="0.3">
      <c r="A5">
        <v>4</v>
      </c>
      <c r="B5" t="s">
        <v>98</v>
      </c>
      <c r="C5" t="s">
        <v>80</v>
      </c>
      <c r="D5">
        <v>6.8991136764647365</v>
      </c>
      <c r="E5">
        <v>0.90760687987009681</v>
      </c>
      <c r="F5">
        <v>0.39128125707308453</v>
      </c>
      <c r="G5">
        <v>1.2606562574704487</v>
      </c>
      <c r="H5">
        <v>4.2650456428527832</v>
      </c>
      <c r="I5">
        <v>5.9901731088757515E-2</v>
      </c>
      <c r="J5">
        <v>1.4621841895859689E-2</v>
      </c>
    </row>
    <row r="6" spans="1:11" x14ac:dyDescent="0.3">
      <c r="A6">
        <v>5</v>
      </c>
      <c r="B6" t="s">
        <v>98</v>
      </c>
      <c r="C6" t="s">
        <v>80</v>
      </c>
      <c r="D6">
        <v>5.9917128962053363</v>
      </c>
      <c r="E6">
        <v>0.7777537306149801</v>
      </c>
      <c r="F6">
        <v>0.33076530198256177</v>
      </c>
      <c r="G6">
        <v>1.103285123904546</v>
      </c>
      <c r="H6">
        <v>3.7108335892359414</v>
      </c>
      <c r="I6">
        <v>5.9290126586953797E-2</v>
      </c>
      <c r="J6">
        <v>9.7852529822072629E-3</v>
      </c>
    </row>
    <row r="7" spans="1:11" x14ac:dyDescent="0.3">
      <c r="A7">
        <v>6</v>
      </c>
      <c r="B7" t="s">
        <v>99</v>
      </c>
      <c r="C7" t="s">
        <v>80</v>
      </c>
      <c r="D7">
        <v>15.001620896465324</v>
      </c>
      <c r="E7">
        <v>1.1781275967756908</v>
      </c>
      <c r="F7">
        <v>2.1051560441652932</v>
      </c>
      <c r="G7">
        <v>1.5625328024228413</v>
      </c>
      <c r="H7">
        <v>9.9691715240478516</v>
      </c>
      <c r="I7">
        <v>0.12030034884810448</v>
      </c>
      <c r="J7">
        <v>6.6333026004334286E-2</v>
      </c>
      <c r="K7">
        <f>AVERAGE(D7:D11)</f>
        <v>12.944116336467829</v>
      </c>
    </row>
    <row r="8" spans="1:11" x14ac:dyDescent="0.3">
      <c r="A8">
        <v>7</v>
      </c>
      <c r="B8" t="s">
        <v>99</v>
      </c>
      <c r="C8" t="s">
        <v>80</v>
      </c>
      <c r="D8">
        <v>12.372442307225382</v>
      </c>
      <c r="E8">
        <v>1.2116830150286357</v>
      </c>
      <c r="F8">
        <v>1.9614486893018086</v>
      </c>
      <c r="G8">
        <v>1.6779850920041401</v>
      </c>
      <c r="H8">
        <v>7.294984420140584</v>
      </c>
      <c r="I8">
        <v>8.7626134355862931E-2</v>
      </c>
      <c r="J8">
        <v>0.13871493749320507</v>
      </c>
    </row>
    <row r="9" spans="1:11" x14ac:dyDescent="0.3">
      <c r="A9">
        <v>8</v>
      </c>
      <c r="B9" t="s">
        <v>99</v>
      </c>
      <c r="C9" t="s">
        <v>80</v>
      </c>
      <c r="D9">
        <v>9.2594057012294471</v>
      </c>
      <c r="E9">
        <v>1.0448472599188487</v>
      </c>
      <c r="F9">
        <v>1.5450617869695027</v>
      </c>
      <c r="G9">
        <v>1.6598923007647197</v>
      </c>
      <c r="H9">
        <v>4.7981395721435547</v>
      </c>
      <c r="I9">
        <v>9.2129897326231003E-2</v>
      </c>
      <c r="J9">
        <v>0.11933481320738792</v>
      </c>
    </row>
    <row r="10" spans="1:11" x14ac:dyDescent="0.3">
      <c r="A10">
        <v>9</v>
      </c>
      <c r="B10" t="s">
        <v>99</v>
      </c>
      <c r="C10" t="s">
        <v>80</v>
      </c>
      <c r="D10">
        <v>17.134157542817594</v>
      </c>
      <c r="E10">
        <v>1.1705947319666545</v>
      </c>
      <c r="F10">
        <v>2.3838349183400473</v>
      </c>
      <c r="G10">
        <v>1.662910024325053</v>
      </c>
      <c r="H10">
        <v>11.5871213277181</v>
      </c>
      <c r="I10">
        <v>0.12561924879749617</v>
      </c>
      <c r="J10">
        <v>0.20407673095663389</v>
      </c>
    </row>
    <row r="11" spans="1:11" x14ac:dyDescent="0.3">
      <c r="A11">
        <v>10</v>
      </c>
      <c r="B11" t="s">
        <v>99</v>
      </c>
      <c r="C11" t="s">
        <v>80</v>
      </c>
      <c r="D11">
        <v>10.95295523460141</v>
      </c>
      <c r="E11">
        <v>0.76440696914990747</v>
      </c>
      <c r="F11">
        <v>1.3476110895474751</v>
      </c>
      <c r="G11">
        <v>1.1994492908318837</v>
      </c>
      <c r="H11">
        <v>7.2661768595377607</v>
      </c>
      <c r="I11">
        <v>0.37531085312366486</v>
      </c>
      <c r="J11">
        <v>0</v>
      </c>
    </row>
    <row r="12" spans="1:11" x14ac:dyDescent="0.3">
      <c r="A12">
        <v>11</v>
      </c>
      <c r="B12" t="s">
        <v>116</v>
      </c>
      <c r="C12" t="s">
        <v>80</v>
      </c>
      <c r="D12">
        <v>14.864699123321413</v>
      </c>
      <c r="E12">
        <v>1.0368624428908031</v>
      </c>
      <c r="F12">
        <v>2.3151421348253884</v>
      </c>
      <c r="G12">
        <v>0.81665771206219995</v>
      </c>
      <c r="H12">
        <v>10.408681392669678</v>
      </c>
      <c r="I12">
        <v>0.10003457218408585</v>
      </c>
      <c r="J12">
        <v>0.18732074399789175</v>
      </c>
      <c r="K12">
        <f>AVERAGE(D12:D16)</f>
        <v>14.464953563153884</v>
      </c>
    </row>
    <row r="13" spans="1:11" x14ac:dyDescent="0.3">
      <c r="A13">
        <v>12</v>
      </c>
      <c r="B13" t="s">
        <v>116</v>
      </c>
      <c r="C13" t="s">
        <v>80</v>
      </c>
      <c r="D13">
        <v>16.882430472696083</v>
      </c>
      <c r="E13">
        <v>1.3669276237487793</v>
      </c>
      <c r="F13">
        <v>2.6114442348480225</v>
      </c>
      <c r="G13">
        <v>1.0902374287446339</v>
      </c>
      <c r="H13">
        <v>11.472285270690918</v>
      </c>
      <c r="I13">
        <v>0.13892929752667746</v>
      </c>
      <c r="J13">
        <v>0.20260742927591005</v>
      </c>
    </row>
    <row r="14" spans="1:11" x14ac:dyDescent="0.3">
      <c r="A14">
        <v>13</v>
      </c>
      <c r="B14" t="s">
        <v>116</v>
      </c>
      <c r="C14" t="s">
        <v>80</v>
      </c>
      <c r="D14">
        <v>6.6417026392238823</v>
      </c>
      <c r="E14">
        <v>1.0775680442651112</v>
      </c>
      <c r="F14">
        <v>1.0654471119244893</v>
      </c>
      <c r="G14">
        <v>0.59609773258368171</v>
      </c>
      <c r="H14">
        <v>3.750566085179647</v>
      </c>
      <c r="I14">
        <v>8.0887659142414733E-2</v>
      </c>
      <c r="J14">
        <v>7.1136205146710083E-2</v>
      </c>
    </row>
    <row r="15" spans="1:11" x14ac:dyDescent="0.3">
      <c r="A15">
        <v>14</v>
      </c>
      <c r="B15" t="s">
        <v>116</v>
      </c>
      <c r="C15" t="s">
        <v>80</v>
      </c>
      <c r="D15">
        <v>15.23295560808374</v>
      </c>
      <c r="E15">
        <v>1.3630464573701222</v>
      </c>
      <c r="F15">
        <v>2.5231293837229409</v>
      </c>
      <c r="G15">
        <v>0.87352705001831055</v>
      </c>
      <c r="H15">
        <v>10.275658448537191</v>
      </c>
      <c r="I15">
        <v>3.2521167770028114E-2</v>
      </c>
      <c r="J15">
        <v>0.16507405291001001</v>
      </c>
    </row>
    <row r="16" spans="1:11" x14ac:dyDescent="0.3">
      <c r="A16">
        <v>15</v>
      </c>
      <c r="B16" t="s">
        <v>116</v>
      </c>
      <c r="C16" t="s">
        <v>80</v>
      </c>
      <c r="D16">
        <v>18.7029799724443</v>
      </c>
      <c r="E16">
        <v>1.4595084687074025</v>
      </c>
      <c r="F16">
        <v>3.12865940729777</v>
      </c>
      <c r="G16">
        <v>1.1029973924160004</v>
      </c>
      <c r="H16">
        <v>12.77781089146932</v>
      </c>
      <c r="I16">
        <v>0.14973888794581094</v>
      </c>
      <c r="J16">
        <v>8.426520538826783E-2</v>
      </c>
    </row>
    <row r="17" spans="1:11" x14ac:dyDescent="0.3">
      <c r="A17">
        <v>16</v>
      </c>
      <c r="B17" t="s">
        <v>101</v>
      </c>
      <c r="C17" t="s">
        <v>80</v>
      </c>
      <c r="D17">
        <v>16.950689354242563</v>
      </c>
      <c r="E17">
        <v>1.1910923620065053</v>
      </c>
      <c r="F17">
        <v>2.6558610200881958</v>
      </c>
      <c r="G17">
        <v>1.4158069888750713</v>
      </c>
      <c r="H17">
        <v>11.515148480733236</v>
      </c>
      <c r="I17">
        <v>9.2078541715939835E-2</v>
      </c>
      <c r="J17">
        <v>8.0701610073447227E-2</v>
      </c>
      <c r="K17">
        <f>AVERAGE(D17:D21)</f>
        <v>15.559289271260067</v>
      </c>
    </row>
    <row r="18" spans="1:11" x14ac:dyDescent="0.3">
      <c r="A18">
        <v>17</v>
      </c>
      <c r="B18" t="s">
        <v>101</v>
      </c>
      <c r="C18" t="s">
        <v>80</v>
      </c>
      <c r="D18">
        <v>7.8316251987223851</v>
      </c>
      <c r="E18">
        <v>0.98827069997787476</v>
      </c>
      <c r="F18">
        <v>1.421561320622762</v>
      </c>
      <c r="G18">
        <v>1.223741243282954</v>
      </c>
      <c r="H18">
        <v>4.061280369758606</v>
      </c>
      <c r="I18">
        <v>5.4206471269329391E-2</v>
      </c>
      <c r="J18">
        <v>8.2564786697427436E-2</v>
      </c>
    </row>
    <row r="19" spans="1:11" x14ac:dyDescent="0.3">
      <c r="A19">
        <v>18</v>
      </c>
      <c r="B19" t="s">
        <v>101</v>
      </c>
      <c r="C19" t="s">
        <v>80</v>
      </c>
      <c r="D19">
        <v>15.040388315911018</v>
      </c>
      <c r="E19">
        <v>1.2042625049750011</v>
      </c>
      <c r="F19">
        <v>2.2517633239428201</v>
      </c>
      <c r="G19">
        <v>1.5149693489074707</v>
      </c>
      <c r="H19">
        <v>9.8907903035481777</v>
      </c>
      <c r="I19">
        <v>0.13741946592926979</v>
      </c>
      <c r="J19">
        <v>4.1183285725613437E-2</v>
      </c>
    </row>
    <row r="20" spans="1:11" x14ac:dyDescent="0.3">
      <c r="A20">
        <v>19</v>
      </c>
      <c r="B20" t="s">
        <v>101</v>
      </c>
      <c r="C20" t="s">
        <v>80</v>
      </c>
      <c r="D20">
        <v>17.959392373897902</v>
      </c>
      <c r="E20">
        <v>1.3466471036275227</v>
      </c>
      <c r="F20">
        <v>2.8869131406148276</v>
      </c>
      <c r="G20">
        <v>1.6991827487945557</v>
      </c>
      <c r="H20">
        <v>11.865113894144693</v>
      </c>
      <c r="I20">
        <v>7.6419344171881676E-2</v>
      </c>
      <c r="J20">
        <v>8.5115979115168258E-2</v>
      </c>
    </row>
    <row r="21" spans="1:11" x14ac:dyDescent="0.3">
      <c r="A21">
        <v>20</v>
      </c>
      <c r="B21" t="s">
        <v>101</v>
      </c>
      <c r="C21" t="s">
        <v>80</v>
      </c>
      <c r="D21">
        <v>20.014351113526477</v>
      </c>
      <c r="E21">
        <v>1.1798335413138072</v>
      </c>
      <c r="F21">
        <v>3.0481402079264321</v>
      </c>
      <c r="G21">
        <v>1.7638004024823506</v>
      </c>
      <c r="H21">
        <v>13.822751522064209</v>
      </c>
      <c r="I21">
        <v>7.9958984007438019E-2</v>
      </c>
      <c r="J21">
        <v>0.119866327693065</v>
      </c>
    </row>
    <row r="22" spans="1:11" x14ac:dyDescent="0.3">
      <c r="A22">
        <v>21</v>
      </c>
      <c r="B22" t="s">
        <v>104</v>
      </c>
      <c r="C22" t="s">
        <v>80</v>
      </c>
      <c r="D22">
        <v>17.814762658172761</v>
      </c>
      <c r="E22">
        <v>1.1731542348861694</v>
      </c>
      <c r="F22">
        <v>2.6455508470535278</v>
      </c>
      <c r="G22">
        <v>1.7231052716573079</v>
      </c>
      <c r="H22">
        <v>12.061394850413004</v>
      </c>
      <c r="I22">
        <v>0.14386880646149316</v>
      </c>
      <c r="J22">
        <v>6.7687431660791234E-2</v>
      </c>
      <c r="K22">
        <f>AVERAGE(D22:D26)</f>
        <v>18.254758837052787</v>
      </c>
    </row>
    <row r="23" spans="1:11" x14ac:dyDescent="0.3">
      <c r="A23">
        <v>22</v>
      </c>
      <c r="B23" t="s">
        <v>104</v>
      </c>
      <c r="C23" t="s">
        <v>80</v>
      </c>
      <c r="D23">
        <v>18.029501900736857</v>
      </c>
      <c r="E23">
        <v>1.2342951993147533</v>
      </c>
      <c r="F23">
        <v>2.6611650784810386</v>
      </c>
      <c r="G23">
        <v>1.9075614611307781</v>
      </c>
      <c r="H23">
        <v>12.005997180938721</v>
      </c>
      <c r="I23">
        <v>0.1512774353226026</v>
      </c>
      <c r="J23">
        <v>6.9204397189120456E-2</v>
      </c>
    </row>
    <row r="24" spans="1:11" x14ac:dyDescent="0.3">
      <c r="A24">
        <v>23</v>
      </c>
      <c r="B24" t="s">
        <v>104</v>
      </c>
      <c r="C24" t="s">
        <v>80</v>
      </c>
      <c r="D24">
        <v>18.821140250436208</v>
      </c>
      <c r="E24">
        <v>1.2078924179077148</v>
      </c>
      <c r="F24">
        <v>2.5227607091267905</v>
      </c>
      <c r="G24">
        <v>2.1180092295010886</v>
      </c>
      <c r="H24">
        <v>12.737510204315186</v>
      </c>
      <c r="I24">
        <v>0.16814523438612619</v>
      </c>
      <c r="J24">
        <v>6.6821979979674026E-2</v>
      </c>
    </row>
    <row r="25" spans="1:11" x14ac:dyDescent="0.3">
      <c r="A25">
        <v>24</v>
      </c>
      <c r="B25" t="s">
        <v>104</v>
      </c>
      <c r="C25" t="s">
        <v>80</v>
      </c>
      <c r="D25">
        <v>18.048046883121369</v>
      </c>
      <c r="E25">
        <v>1.303951730330785</v>
      </c>
      <c r="F25">
        <v>2.672199010848999</v>
      </c>
      <c r="G25">
        <v>1.6578508814175923</v>
      </c>
      <c r="H25">
        <v>12.249544779459635</v>
      </c>
      <c r="I25">
        <v>6.5429535383979484E-2</v>
      </c>
      <c r="J25">
        <v>9.9069464951753616E-2</v>
      </c>
    </row>
    <row r="26" spans="1:11" x14ac:dyDescent="0.3">
      <c r="A26">
        <v>25</v>
      </c>
      <c r="B26" t="s">
        <v>104</v>
      </c>
      <c r="C26" t="s">
        <v>80</v>
      </c>
      <c r="D26">
        <v>18.56034249279675</v>
      </c>
      <c r="E26">
        <v>1.3128292461236317</v>
      </c>
      <c r="F26">
        <v>2.7389135360717773</v>
      </c>
      <c r="G26">
        <v>1.8891734480857849</v>
      </c>
      <c r="H26">
        <v>12.411193370819092</v>
      </c>
      <c r="I26">
        <v>0.13774356121818224</v>
      </c>
      <c r="J26">
        <v>7.048917716989915E-2</v>
      </c>
    </row>
    <row r="27" spans="1:11" x14ac:dyDescent="0.3">
      <c r="A27">
        <v>26</v>
      </c>
      <c r="B27" t="s">
        <v>102</v>
      </c>
      <c r="C27" t="s">
        <v>80</v>
      </c>
      <c r="D27">
        <v>17.683933884837295</v>
      </c>
      <c r="E27">
        <v>1.2721447050571442</v>
      </c>
      <c r="F27">
        <v>2.768722971280416</v>
      </c>
      <c r="G27">
        <v>1.4602848291397095</v>
      </c>
      <c r="H27">
        <v>11.964879989624023</v>
      </c>
      <c r="I27">
        <v>0.15934870640436807</v>
      </c>
      <c r="J27">
        <v>5.8552062604576349E-2</v>
      </c>
      <c r="K27">
        <f>AVERAGE(D27:D31)</f>
        <v>17.67254817491381</v>
      </c>
    </row>
    <row r="28" spans="1:11" x14ac:dyDescent="0.3">
      <c r="A28">
        <v>27</v>
      </c>
      <c r="B28" t="s">
        <v>102</v>
      </c>
      <c r="C28" t="s">
        <v>80</v>
      </c>
      <c r="D28">
        <v>16.660804591947119</v>
      </c>
      <c r="E28">
        <v>1.2265345056851704</v>
      </c>
      <c r="F28">
        <v>2.617711822191874</v>
      </c>
      <c r="G28">
        <v>1.2941749890645344</v>
      </c>
      <c r="H28">
        <v>11.318771044413248</v>
      </c>
      <c r="I28">
        <v>0.15063866972923279</v>
      </c>
      <c r="J28">
        <v>5.297329525152842E-2</v>
      </c>
    </row>
    <row r="29" spans="1:11" x14ac:dyDescent="0.3">
      <c r="A29">
        <v>28</v>
      </c>
      <c r="B29" t="s">
        <v>102</v>
      </c>
      <c r="C29" t="s">
        <v>80</v>
      </c>
      <c r="D29">
        <v>18.00669185901042</v>
      </c>
      <c r="E29">
        <v>1.2395546138286591</v>
      </c>
      <c r="F29">
        <v>2.8190112908681235</v>
      </c>
      <c r="G29">
        <v>1.3540730079015095</v>
      </c>
      <c r="H29">
        <v>12.29830519358317</v>
      </c>
      <c r="I29">
        <v>0.11102305476864179</v>
      </c>
      <c r="J29">
        <v>0.18472357839345932</v>
      </c>
    </row>
    <row r="30" spans="1:11" x14ac:dyDescent="0.3">
      <c r="A30">
        <v>29</v>
      </c>
      <c r="B30" t="s">
        <v>102</v>
      </c>
      <c r="C30" t="s">
        <v>80</v>
      </c>
      <c r="D30">
        <v>17.830941739980446</v>
      </c>
      <c r="E30">
        <v>1.1879218419392903</v>
      </c>
      <c r="F30">
        <v>2.7764281431833902</v>
      </c>
      <c r="G30">
        <v>1.0292444725831349</v>
      </c>
      <c r="H30">
        <v>12.633787473042807</v>
      </c>
      <c r="I30">
        <v>0.12034302080670993</v>
      </c>
      <c r="J30">
        <v>8.3216869893173381E-2</v>
      </c>
    </row>
    <row r="31" spans="1:11" x14ac:dyDescent="0.3">
      <c r="A31">
        <v>30</v>
      </c>
      <c r="B31" t="s">
        <v>102</v>
      </c>
      <c r="C31" t="s">
        <v>80</v>
      </c>
      <c r="D31">
        <v>18.180368798793776</v>
      </c>
      <c r="E31">
        <v>1.1551457544167836</v>
      </c>
      <c r="F31">
        <v>2.7512392600377402</v>
      </c>
      <c r="G31">
        <v>1.5323674281438191</v>
      </c>
      <c r="H31">
        <v>12.565685590108236</v>
      </c>
      <c r="I31">
        <v>6.1330793425440788E-2</v>
      </c>
      <c r="J31">
        <v>0.11459990218281746</v>
      </c>
    </row>
    <row r="32" spans="1:11" x14ac:dyDescent="0.3">
      <c r="A32">
        <v>31</v>
      </c>
      <c r="B32" t="s">
        <v>103</v>
      </c>
      <c r="C32" t="s">
        <v>80</v>
      </c>
      <c r="D32">
        <v>16.844813787343021</v>
      </c>
      <c r="E32">
        <v>1.1967247029145558</v>
      </c>
      <c r="F32">
        <v>2.6131660938262939</v>
      </c>
      <c r="G32">
        <v>0.96998802820841468</v>
      </c>
      <c r="H32">
        <v>11.732549349466959</v>
      </c>
      <c r="I32">
        <v>0.13227270791927973</v>
      </c>
      <c r="J32">
        <v>0.20011341695984206</v>
      </c>
      <c r="K32">
        <f>AVERAGE(D32:D36)</f>
        <v>17.017248196970392</v>
      </c>
    </row>
    <row r="33" spans="1:11" x14ac:dyDescent="0.3">
      <c r="A33">
        <v>32</v>
      </c>
      <c r="B33" t="s">
        <v>103</v>
      </c>
      <c r="C33" t="s">
        <v>80</v>
      </c>
      <c r="D33">
        <v>17.726954429063635</v>
      </c>
      <c r="E33">
        <v>1.1646083792050679</v>
      </c>
      <c r="F33">
        <v>2.533180276552836</v>
      </c>
      <c r="G33">
        <v>1.1446147362391155</v>
      </c>
      <c r="H33">
        <v>12.541044235229492</v>
      </c>
      <c r="I33">
        <v>0.12335829312602679</v>
      </c>
      <c r="J33">
        <v>0.22014701614777246</v>
      </c>
    </row>
    <row r="34" spans="1:11" x14ac:dyDescent="0.3">
      <c r="A34">
        <v>33</v>
      </c>
      <c r="B34" t="s">
        <v>103</v>
      </c>
      <c r="C34" t="s">
        <v>80</v>
      </c>
      <c r="D34">
        <v>17.552545948973748</v>
      </c>
      <c r="E34">
        <v>1.1910548210144043</v>
      </c>
      <c r="F34">
        <v>2.7479364474614463</v>
      </c>
      <c r="G34">
        <v>1.1439410944779713</v>
      </c>
      <c r="H34">
        <v>12.146899700164795</v>
      </c>
      <c r="I34">
        <v>0.11158585424224536</v>
      </c>
      <c r="J34">
        <v>0.21112809578577676</v>
      </c>
    </row>
    <row r="35" spans="1:11" x14ac:dyDescent="0.3">
      <c r="A35">
        <v>34</v>
      </c>
      <c r="B35" t="s">
        <v>103</v>
      </c>
      <c r="C35" t="s">
        <v>80</v>
      </c>
      <c r="D35">
        <v>16.327888161264539</v>
      </c>
      <c r="E35">
        <v>1.217260221640269</v>
      </c>
      <c r="F35">
        <v>2.5670185486475625</v>
      </c>
      <c r="G35">
        <v>0.75902046759923303</v>
      </c>
      <c r="H35">
        <v>11.589695771535238</v>
      </c>
      <c r="I35">
        <v>0.12170088415344556</v>
      </c>
      <c r="J35">
        <v>7.3192690188686058E-2</v>
      </c>
    </row>
    <row r="36" spans="1:11" x14ac:dyDescent="0.3">
      <c r="A36">
        <v>35</v>
      </c>
      <c r="B36" t="s">
        <v>103</v>
      </c>
      <c r="C36" t="s">
        <v>80</v>
      </c>
      <c r="D36">
        <v>16.634038658207025</v>
      </c>
      <c r="E36">
        <v>1.2346124947071075</v>
      </c>
      <c r="F36">
        <v>2.7341373761494956</v>
      </c>
      <c r="G36">
        <v>0.86386219660441077</v>
      </c>
      <c r="H36">
        <v>11.509193738301596</v>
      </c>
      <c r="I36">
        <v>0.1015365868806839</v>
      </c>
      <c r="J36">
        <v>0.19069678460558256</v>
      </c>
    </row>
    <row r="37" spans="1:11" x14ac:dyDescent="0.3">
      <c r="A37">
        <v>36</v>
      </c>
      <c r="B37" t="s">
        <v>105</v>
      </c>
      <c r="C37" t="s">
        <v>80</v>
      </c>
      <c r="D37">
        <v>15.779826494448908</v>
      </c>
      <c r="E37">
        <v>1.2361865242322285</v>
      </c>
      <c r="F37">
        <v>2.24758251508077</v>
      </c>
      <c r="G37">
        <v>0.99888770778973901</v>
      </c>
      <c r="H37">
        <v>10.99953285853068</v>
      </c>
      <c r="I37">
        <v>0.11632697905103366</v>
      </c>
      <c r="J37">
        <v>0.1813102699816227</v>
      </c>
      <c r="K37">
        <f>AVERAGE(D37:D41)</f>
        <v>17.064238465701397</v>
      </c>
    </row>
    <row r="38" spans="1:11" x14ac:dyDescent="0.3">
      <c r="A38">
        <v>37</v>
      </c>
      <c r="B38" t="s">
        <v>105</v>
      </c>
      <c r="C38" t="s">
        <v>80</v>
      </c>
      <c r="D38">
        <v>17.218570552514741</v>
      </c>
      <c r="E38">
        <v>1.2498783767223358</v>
      </c>
      <c r="F38">
        <v>2.7388463417689004</v>
      </c>
      <c r="G38">
        <v>1.0967368284861247</v>
      </c>
      <c r="H38">
        <v>11.869367122650146</v>
      </c>
      <c r="I38">
        <v>4.0272781935830913E-2</v>
      </c>
      <c r="J38">
        <v>0.22346901521086693</v>
      </c>
    </row>
    <row r="39" spans="1:11" x14ac:dyDescent="0.3">
      <c r="A39">
        <v>38</v>
      </c>
      <c r="B39" t="s">
        <v>105</v>
      </c>
      <c r="C39" t="s">
        <v>80</v>
      </c>
      <c r="D39">
        <v>17.471642081944413</v>
      </c>
      <c r="E39">
        <v>1.2456929087638855</v>
      </c>
      <c r="F39">
        <v>2.7664359410603843</v>
      </c>
      <c r="G39">
        <v>1.2232563396294911</v>
      </c>
      <c r="H39">
        <v>11.906836350758871</v>
      </c>
      <c r="I39">
        <v>0.10497641935944557</v>
      </c>
      <c r="J39">
        <v>0.22444360827406248</v>
      </c>
    </row>
    <row r="40" spans="1:11" x14ac:dyDescent="0.3">
      <c r="A40">
        <v>39</v>
      </c>
      <c r="B40" t="s">
        <v>105</v>
      </c>
      <c r="C40" t="s">
        <v>80</v>
      </c>
      <c r="D40">
        <v>17.558484338046156</v>
      </c>
      <c r="E40">
        <v>1.2742729485034943</v>
      </c>
      <c r="F40">
        <v>2.7055532932281494</v>
      </c>
      <c r="G40">
        <v>0.97094423572222388</v>
      </c>
      <c r="H40">
        <v>12.343016783396402</v>
      </c>
      <c r="I40">
        <v>3.0615088840325672E-2</v>
      </c>
      <c r="J40">
        <v>0.23408281554778418</v>
      </c>
    </row>
    <row r="41" spans="1:11" x14ac:dyDescent="0.3">
      <c r="A41">
        <v>40</v>
      </c>
      <c r="B41" t="s">
        <v>105</v>
      </c>
      <c r="C41" t="s">
        <v>80</v>
      </c>
      <c r="D41">
        <v>17.292668861552769</v>
      </c>
      <c r="E41">
        <v>1.2399755120277405</v>
      </c>
      <c r="F41">
        <v>2.9246243635813394</v>
      </c>
      <c r="G41">
        <v>0.95164045691490173</v>
      </c>
      <c r="H41">
        <v>11.866472403208414</v>
      </c>
      <c r="I41">
        <v>0.10848301773269971</v>
      </c>
      <c r="J41">
        <v>0.20147387683391571</v>
      </c>
    </row>
    <row r="42" spans="1:11" x14ac:dyDescent="0.3">
      <c r="A42">
        <v>41</v>
      </c>
      <c r="B42" t="s">
        <v>106</v>
      </c>
      <c r="C42" t="s">
        <v>80</v>
      </c>
      <c r="D42">
        <v>16.256794667542955</v>
      </c>
      <c r="E42">
        <v>1.3778837124506633</v>
      </c>
      <c r="F42">
        <v>2.7006566127141318</v>
      </c>
      <c r="G42">
        <v>0.85084738334019983</v>
      </c>
      <c r="H42">
        <v>11.033316453297934</v>
      </c>
      <c r="I42">
        <v>9.5810618251562119E-2</v>
      </c>
      <c r="J42">
        <v>0.19827888657649359</v>
      </c>
      <c r="K42">
        <f>AVERAGE(D42:D46)</f>
        <v>16.662361163981327</v>
      </c>
    </row>
    <row r="43" spans="1:11" x14ac:dyDescent="0.3">
      <c r="A43">
        <v>42</v>
      </c>
      <c r="B43" t="s">
        <v>106</v>
      </c>
      <c r="C43" t="s">
        <v>80</v>
      </c>
      <c r="D43">
        <v>16.414090748396568</v>
      </c>
      <c r="E43">
        <v>1.3298767904440563</v>
      </c>
      <c r="F43">
        <v>2.779050350189209</v>
      </c>
      <c r="G43">
        <v>0.84890826543172204</v>
      </c>
      <c r="H43">
        <v>11.164055665334066</v>
      </c>
      <c r="I43">
        <v>8.843279381593068E-2</v>
      </c>
      <c r="J43">
        <v>0.20376675327618918</v>
      </c>
    </row>
    <row r="44" spans="1:11" x14ac:dyDescent="0.3">
      <c r="A44">
        <v>43</v>
      </c>
      <c r="B44" t="s">
        <v>106</v>
      </c>
      <c r="C44" t="s">
        <v>80</v>
      </c>
      <c r="D44">
        <v>16.401926834371082</v>
      </c>
      <c r="E44">
        <v>1.3230586747328441</v>
      </c>
      <c r="F44">
        <v>2.7873919804890952</v>
      </c>
      <c r="G44">
        <v>0.84814329942067468</v>
      </c>
      <c r="H44">
        <v>11.14281956354777</v>
      </c>
      <c r="I44">
        <v>9.5661651343107224E-2</v>
      </c>
      <c r="J44">
        <v>0.2048507034778595</v>
      </c>
    </row>
    <row r="45" spans="1:11" x14ac:dyDescent="0.3">
      <c r="A45">
        <v>44</v>
      </c>
      <c r="B45" t="s">
        <v>106</v>
      </c>
      <c r="C45" t="s">
        <v>80</v>
      </c>
      <c r="D45">
        <v>16.729542911011603</v>
      </c>
      <c r="E45">
        <v>1.2837595840295155</v>
      </c>
      <c r="F45">
        <v>2.8462320566177368</v>
      </c>
      <c r="G45">
        <v>1.0163553059101105</v>
      </c>
      <c r="H45">
        <v>11.290528774261475</v>
      </c>
      <c r="I45">
        <v>7.0133399839202568E-2</v>
      </c>
      <c r="J45">
        <v>0.22253427902857462</v>
      </c>
    </row>
    <row r="46" spans="1:11" x14ac:dyDescent="0.3">
      <c r="A46">
        <v>45</v>
      </c>
      <c r="B46" t="s">
        <v>106</v>
      </c>
      <c r="C46" t="s">
        <v>80</v>
      </c>
      <c r="D46">
        <v>17.509450658584427</v>
      </c>
      <c r="E46">
        <v>1.2218176424503326</v>
      </c>
      <c r="F46">
        <v>2.8864564100901284</v>
      </c>
      <c r="G46">
        <v>0.89288688699404395</v>
      </c>
      <c r="H46">
        <v>12.317298730214437</v>
      </c>
      <c r="I46">
        <v>8.1194723024964333E-2</v>
      </c>
      <c r="J46">
        <v>0.10979646630585194</v>
      </c>
    </row>
    <row r="47" spans="1:11" x14ac:dyDescent="0.3">
      <c r="A47">
        <v>19</v>
      </c>
      <c r="B47" t="s">
        <v>98</v>
      </c>
      <c r="C47" t="s">
        <v>81</v>
      </c>
      <c r="D47">
        <v>5.7554989899213975</v>
      </c>
      <c r="E47">
        <v>0.61814786493778229</v>
      </c>
      <c r="F47">
        <v>0.97481582562128699</v>
      </c>
      <c r="G47">
        <v>0.84711065888404846</v>
      </c>
      <c r="H47">
        <v>3.082555135091146</v>
      </c>
      <c r="I47">
        <v>0.23286938418944678</v>
      </c>
      <c r="J47">
        <v>0</v>
      </c>
      <c r="K47">
        <f>AVERAGE(D47:D51)</f>
        <v>5.8319862909737381</v>
      </c>
    </row>
    <row r="48" spans="1:11" x14ac:dyDescent="0.3">
      <c r="A48">
        <v>20</v>
      </c>
      <c r="B48" t="s">
        <v>98</v>
      </c>
      <c r="C48" t="s">
        <v>81</v>
      </c>
      <c r="D48">
        <v>5.7315560692310985</v>
      </c>
      <c r="E48">
        <v>0.66301038861274719</v>
      </c>
      <c r="F48">
        <v>0.97399499018987024</v>
      </c>
      <c r="G48">
        <v>0.66965390245119727</v>
      </c>
      <c r="H48">
        <v>3.212023138999939</v>
      </c>
      <c r="I48">
        <v>0.2128735656539599</v>
      </c>
      <c r="J48">
        <v>0</v>
      </c>
    </row>
    <row r="49" spans="1:11" x14ac:dyDescent="0.3">
      <c r="A49">
        <v>21</v>
      </c>
      <c r="B49" t="s">
        <v>98</v>
      </c>
      <c r="C49" t="s">
        <v>81</v>
      </c>
      <c r="D49">
        <v>5.910356405636227</v>
      </c>
      <c r="E49">
        <v>0.66103856265544891</v>
      </c>
      <c r="F49">
        <v>1.1372836033503215</v>
      </c>
      <c r="G49">
        <v>0.65132274230321252</v>
      </c>
      <c r="H49">
        <v>3.2017759084701538</v>
      </c>
      <c r="I49">
        <v>0.25893577933311462</v>
      </c>
      <c r="J49">
        <v>0</v>
      </c>
    </row>
    <row r="50" spans="1:11" x14ac:dyDescent="0.3">
      <c r="A50">
        <v>22</v>
      </c>
      <c r="B50" t="s">
        <v>98</v>
      </c>
      <c r="C50" t="s">
        <v>81</v>
      </c>
      <c r="D50">
        <v>5.9501197253178884</v>
      </c>
      <c r="E50">
        <v>0.67373225589593255</v>
      </c>
      <c r="F50">
        <v>1.0680327713489532</v>
      </c>
      <c r="G50">
        <v>0.6513315737247467</v>
      </c>
      <c r="H50">
        <v>3.3043666680653891</v>
      </c>
      <c r="I50">
        <v>0.25265638281901676</v>
      </c>
      <c r="J50">
        <v>0</v>
      </c>
    </row>
    <row r="51" spans="1:11" x14ac:dyDescent="0.3">
      <c r="A51">
        <v>23</v>
      </c>
      <c r="B51" t="s">
        <v>98</v>
      </c>
      <c r="C51" t="s">
        <v>81</v>
      </c>
      <c r="D51">
        <v>5.8124002647620774</v>
      </c>
      <c r="E51">
        <v>0.68559887508551276</v>
      </c>
      <c r="F51">
        <v>1.0555929044882457</v>
      </c>
      <c r="G51">
        <v>0.59084722896416986</v>
      </c>
      <c r="H51">
        <v>3.2548156976699829</v>
      </c>
      <c r="I51">
        <v>0.22554570436477661</v>
      </c>
      <c r="J51">
        <v>0</v>
      </c>
    </row>
    <row r="52" spans="1:11" x14ac:dyDescent="0.3">
      <c r="A52">
        <v>24</v>
      </c>
      <c r="B52" t="s">
        <v>99</v>
      </c>
      <c r="C52" t="s">
        <v>81</v>
      </c>
      <c r="D52">
        <v>15.203331900483603</v>
      </c>
      <c r="E52">
        <v>1.0864370266596477</v>
      </c>
      <c r="F52">
        <v>4.8049270311991377</v>
      </c>
      <c r="G52">
        <v>0.74050792058308923</v>
      </c>
      <c r="H52">
        <v>8.2256484031677246</v>
      </c>
      <c r="I52">
        <v>0.22445325553417206</v>
      </c>
      <c r="J52">
        <v>0.12135863319660227</v>
      </c>
      <c r="K52">
        <f>AVERAGE(D52:D56)</f>
        <v>16.735429077536516</v>
      </c>
    </row>
    <row r="53" spans="1:11" x14ac:dyDescent="0.3">
      <c r="A53">
        <v>25</v>
      </c>
      <c r="B53" t="s">
        <v>99</v>
      </c>
      <c r="C53" t="s">
        <v>81</v>
      </c>
      <c r="D53">
        <v>17.566121236885479</v>
      </c>
      <c r="E53">
        <v>1.1846252679824829</v>
      </c>
      <c r="F53">
        <v>5.1970814863840742</v>
      </c>
      <c r="G53">
        <v>0.99391811092694604</v>
      </c>
      <c r="H53">
        <v>9.8908472061157227</v>
      </c>
      <c r="I53">
        <v>4.4530479858318962E-2</v>
      </c>
      <c r="J53">
        <v>0.25511960064371425</v>
      </c>
    </row>
    <row r="54" spans="1:11" x14ac:dyDescent="0.3">
      <c r="A54">
        <v>26</v>
      </c>
      <c r="B54" t="s">
        <v>99</v>
      </c>
      <c r="C54" t="s">
        <v>81</v>
      </c>
      <c r="D54">
        <v>15.658064369745093</v>
      </c>
      <c r="E54">
        <v>1.290475606918335</v>
      </c>
      <c r="F54">
        <v>4.230783224105835</v>
      </c>
      <c r="G54">
        <v>0.88748055696487427</v>
      </c>
      <c r="H54">
        <v>8.8870439529418945</v>
      </c>
      <c r="I54">
        <v>0.19740782429774603</v>
      </c>
      <c r="J54">
        <v>0.1648733758678039</v>
      </c>
    </row>
    <row r="55" spans="1:11" x14ac:dyDescent="0.3">
      <c r="A55">
        <v>27</v>
      </c>
      <c r="B55" t="s">
        <v>99</v>
      </c>
      <c r="C55" t="s">
        <v>81</v>
      </c>
      <c r="D55">
        <v>17.173335504101122</v>
      </c>
      <c r="E55">
        <v>1.2300238013267517</v>
      </c>
      <c r="F55">
        <v>5.027136405309041</v>
      </c>
      <c r="G55">
        <v>0.80257208148638404</v>
      </c>
      <c r="H55">
        <v>9.8256096839904785</v>
      </c>
      <c r="I55">
        <v>4.5449397837122284E-2</v>
      </c>
      <c r="J55">
        <v>0.24254453306396803</v>
      </c>
    </row>
    <row r="56" spans="1:11" x14ac:dyDescent="0.3">
      <c r="A56">
        <v>28</v>
      </c>
      <c r="B56" t="s">
        <v>99</v>
      </c>
      <c r="C56" t="s">
        <v>81</v>
      </c>
      <c r="D56">
        <v>18.076292376467286</v>
      </c>
      <c r="E56">
        <v>1.4254564146200817</v>
      </c>
      <c r="F56">
        <v>5.2897184689839678</v>
      </c>
      <c r="G56">
        <v>1.1344484686851501</v>
      </c>
      <c r="H56">
        <v>9.912261962890625</v>
      </c>
      <c r="I56">
        <v>4.3060596100986004E-2</v>
      </c>
      <c r="J56">
        <v>0.27134654422601062</v>
      </c>
    </row>
    <row r="57" spans="1:11" x14ac:dyDescent="0.3">
      <c r="A57">
        <v>29</v>
      </c>
      <c r="B57" t="s">
        <v>116</v>
      </c>
      <c r="C57" t="s">
        <v>81</v>
      </c>
      <c r="D57">
        <v>13.376591998920148</v>
      </c>
      <c r="E57">
        <v>1.2081472873687744</v>
      </c>
      <c r="F57">
        <v>3.8015961647033691</v>
      </c>
      <c r="G57">
        <v>0.38008684416611987</v>
      </c>
      <c r="H57">
        <v>7.8375957806905108</v>
      </c>
      <c r="I57">
        <v>3.1105469291408856E-2</v>
      </c>
      <c r="J57">
        <v>0.11806026349465053</v>
      </c>
      <c r="K57">
        <f>AVERAGE(D57:D61)</f>
        <v>17.081174837096462</v>
      </c>
    </row>
    <row r="58" spans="1:11" x14ac:dyDescent="0.3">
      <c r="A58">
        <v>30</v>
      </c>
      <c r="B58" t="s">
        <v>116</v>
      </c>
      <c r="C58" t="s">
        <v>81</v>
      </c>
      <c r="D58">
        <v>17.397000457392664</v>
      </c>
      <c r="E58">
        <v>1.2487651407718658</v>
      </c>
      <c r="F58">
        <v>5.250446081161499</v>
      </c>
      <c r="G58">
        <v>0.68641424179077148</v>
      </c>
      <c r="H58">
        <v>9.8845885594685878</v>
      </c>
      <c r="I58">
        <v>9.6271701157093048E-2</v>
      </c>
      <c r="J58">
        <v>0.23051617915431658</v>
      </c>
    </row>
    <row r="59" spans="1:11" x14ac:dyDescent="0.3">
      <c r="A59">
        <v>32</v>
      </c>
      <c r="B59" t="s">
        <v>116</v>
      </c>
      <c r="C59" t="s">
        <v>81</v>
      </c>
      <c r="D59">
        <v>19.892430940317194</v>
      </c>
      <c r="E59">
        <v>1.3135196963946025</v>
      </c>
      <c r="F59">
        <v>5.6103847821553545</v>
      </c>
      <c r="G59">
        <v>0.77204713225364685</v>
      </c>
      <c r="H59">
        <v>11.82632859547933</v>
      </c>
      <c r="I59">
        <v>0.10921771824359894</v>
      </c>
      <c r="J59">
        <v>0.26093311111132306</v>
      </c>
    </row>
    <row r="60" spans="1:11" x14ac:dyDescent="0.3">
      <c r="A60">
        <v>33</v>
      </c>
      <c r="B60" t="s">
        <v>116</v>
      </c>
      <c r="C60" t="s">
        <v>81</v>
      </c>
      <c r="D60">
        <v>17.394068865837813</v>
      </c>
      <c r="E60">
        <v>1.2628973821798961</v>
      </c>
      <c r="F60">
        <v>5.2371384302775068</v>
      </c>
      <c r="G60">
        <v>0.56771736343701684</v>
      </c>
      <c r="H60">
        <v>9.9361257553100586</v>
      </c>
      <c r="I60">
        <v>0.19597624987363815</v>
      </c>
      <c r="J60">
        <v>0.19421421550214291</v>
      </c>
    </row>
    <row r="61" spans="1:11" x14ac:dyDescent="0.3">
      <c r="A61">
        <v>34</v>
      </c>
      <c r="B61" t="s">
        <v>101</v>
      </c>
      <c r="C61" t="s">
        <v>81</v>
      </c>
      <c r="D61">
        <v>17.345781923014485</v>
      </c>
      <c r="E61">
        <v>0.96704822778701782</v>
      </c>
      <c r="F61">
        <v>5.4696599642435713</v>
      </c>
      <c r="G61">
        <v>0.72580001751581824</v>
      </c>
      <c r="H61">
        <v>9.816443920135498</v>
      </c>
      <c r="I61">
        <v>0.20939690123001733</v>
      </c>
      <c r="J61">
        <v>0.15743261141081652</v>
      </c>
      <c r="K61">
        <f>AVERAGE(D61:D65)</f>
        <v>19.25989119899392</v>
      </c>
    </row>
    <row r="62" spans="1:11" x14ac:dyDescent="0.3">
      <c r="A62">
        <v>35</v>
      </c>
      <c r="B62" t="s">
        <v>101</v>
      </c>
      <c r="C62" t="s">
        <v>81</v>
      </c>
      <c r="D62">
        <v>21.441809492130545</v>
      </c>
      <c r="E62">
        <v>1.1467091143131256</v>
      </c>
      <c r="F62">
        <v>6.963860034942627</v>
      </c>
      <c r="G62">
        <v>1.0143927037715912</v>
      </c>
      <c r="H62">
        <v>11.876197973887125</v>
      </c>
      <c r="I62">
        <v>0.2478389193614324</v>
      </c>
      <c r="J62">
        <v>0.19280970903734365</v>
      </c>
    </row>
    <row r="63" spans="1:11" x14ac:dyDescent="0.3">
      <c r="A63">
        <v>36</v>
      </c>
      <c r="B63" t="s">
        <v>101</v>
      </c>
      <c r="C63" t="s">
        <v>81</v>
      </c>
      <c r="D63">
        <v>19.768112561447019</v>
      </c>
      <c r="E63">
        <v>1.1183383762836456</v>
      </c>
      <c r="F63">
        <v>6.6015168031056719</v>
      </c>
      <c r="G63">
        <v>0.93782515327135718</v>
      </c>
      <c r="H63">
        <v>10.693069458007813</v>
      </c>
      <c r="I63">
        <v>0.23177067438761392</v>
      </c>
      <c r="J63">
        <v>0.18559126555919647</v>
      </c>
    </row>
    <row r="64" spans="1:11" x14ac:dyDescent="0.3">
      <c r="A64">
        <v>37</v>
      </c>
      <c r="B64" t="s">
        <v>101</v>
      </c>
      <c r="C64" t="s">
        <v>81</v>
      </c>
      <c r="D64">
        <v>17.766156998036287</v>
      </c>
      <c r="E64">
        <v>1.0311411420504253</v>
      </c>
      <c r="F64">
        <v>5.6058826446533203</v>
      </c>
      <c r="G64">
        <v>0.99214716752370202</v>
      </c>
      <c r="H64">
        <v>9.7558347384134922</v>
      </c>
      <c r="I64">
        <v>0.20427979032198587</v>
      </c>
      <c r="J64">
        <v>0.17687209757665792</v>
      </c>
    </row>
    <row r="65" spans="1:11" x14ac:dyDescent="0.3">
      <c r="A65">
        <v>38</v>
      </c>
      <c r="B65" t="s">
        <v>101</v>
      </c>
      <c r="C65" t="s">
        <v>81</v>
      </c>
      <c r="D65">
        <v>19.977595020341266</v>
      </c>
      <c r="E65">
        <v>1.3040818472703297</v>
      </c>
      <c r="F65">
        <v>6.0936481157938642</v>
      </c>
      <c r="G65">
        <v>0.9151313304901123</v>
      </c>
      <c r="H65">
        <v>11.262489318847656</v>
      </c>
      <c r="I65">
        <v>0.21766799191633859</v>
      </c>
      <c r="J65">
        <v>0.18457547761499882</v>
      </c>
    </row>
    <row r="66" spans="1:11" x14ac:dyDescent="0.3">
      <c r="A66">
        <v>39</v>
      </c>
      <c r="B66" t="s">
        <v>104</v>
      </c>
      <c r="C66" t="s">
        <v>81</v>
      </c>
      <c r="D66">
        <v>20.358742101934229</v>
      </c>
      <c r="E66">
        <v>1.1625554362932842</v>
      </c>
      <c r="F66">
        <v>6.4707693258921308</v>
      </c>
      <c r="G66">
        <v>0.94047868251800537</v>
      </c>
      <c r="H66">
        <v>11.360280990600586</v>
      </c>
      <c r="I66">
        <v>0.24743532141049704</v>
      </c>
      <c r="J66">
        <v>0.17722191847860813</v>
      </c>
      <c r="K66">
        <f>AVERAGE(D66:D70)</f>
        <v>18.902885904602975</v>
      </c>
    </row>
    <row r="67" spans="1:11" x14ac:dyDescent="0.3">
      <c r="A67">
        <v>40</v>
      </c>
      <c r="B67" t="s">
        <v>104</v>
      </c>
      <c r="C67" t="s">
        <v>81</v>
      </c>
      <c r="D67">
        <v>18.238856453518999</v>
      </c>
      <c r="E67">
        <v>1.174500435590744</v>
      </c>
      <c r="F67">
        <v>6.0254631837209063</v>
      </c>
      <c r="G67">
        <v>0.88403843839963281</v>
      </c>
      <c r="H67">
        <v>9.7887671788533535</v>
      </c>
      <c r="I67">
        <v>0.22350993007421494</v>
      </c>
      <c r="J67">
        <v>0.14257802193363509</v>
      </c>
    </row>
    <row r="68" spans="1:11" x14ac:dyDescent="0.3">
      <c r="A68">
        <v>41</v>
      </c>
      <c r="B68" t="s">
        <v>104</v>
      </c>
      <c r="C68" t="s">
        <v>81</v>
      </c>
      <c r="D68">
        <v>18.585532932831857</v>
      </c>
      <c r="E68">
        <v>1.0198211272557576</v>
      </c>
      <c r="F68">
        <v>5.9515310923258467</v>
      </c>
      <c r="G68">
        <v>0.88424064715703332</v>
      </c>
      <c r="H68">
        <v>10.370744705200195</v>
      </c>
      <c r="I68">
        <v>0.18814379473527273</v>
      </c>
      <c r="J68">
        <v>0.17105185985565186</v>
      </c>
    </row>
    <row r="69" spans="1:11" x14ac:dyDescent="0.3">
      <c r="A69">
        <v>42</v>
      </c>
      <c r="B69" t="s">
        <v>104</v>
      </c>
      <c r="C69" t="s">
        <v>81</v>
      </c>
      <c r="D69">
        <v>18.777670857690435</v>
      </c>
      <c r="E69">
        <v>1.0655242304007213</v>
      </c>
      <c r="F69">
        <v>5.7758915424346924</v>
      </c>
      <c r="G69">
        <v>1.1494988799095154</v>
      </c>
      <c r="H69">
        <v>10.407385190327963</v>
      </c>
      <c r="I69">
        <v>0.19517464439074197</v>
      </c>
      <c r="J69">
        <v>0.18419591523706913</v>
      </c>
    </row>
    <row r="70" spans="1:11" x14ac:dyDescent="0.3">
      <c r="A70">
        <v>43</v>
      </c>
      <c r="B70" t="s">
        <v>104</v>
      </c>
      <c r="C70" t="s">
        <v>81</v>
      </c>
      <c r="D70">
        <v>18.553627177039356</v>
      </c>
      <c r="E70">
        <v>1.0968474547068279</v>
      </c>
      <c r="F70">
        <v>6.116660277048747</v>
      </c>
      <c r="G70">
        <v>0.71056895454724633</v>
      </c>
      <c r="H70">
        <v>10.195159594217936</v>
      </c>
      <c r="I70">
        <v>0.31695718069871265</v>
      </c>
      <c r="J70">
        <v>0.11743293640514214</v>
      </c>
    </row>
    <row r="71" spans="1:11" x14ac:dyDescent="0.3">
      <c r="A71">
        <v>44</v>
      </c>
      <c r="B71" t="s">
        <v>102</v>
      </c>
      <c r="C71" t="s">
        <v>81</v>
      </c>
      <c r="D71">
        <v>18.417155798337525</v>
      </c>
      <c r="E71">
        <v>1.0324414571126301</v>
      </c>
      <c r="F71">
        <v>5.6026894251505537</v>
      </c>
      <c r="G71">
        <v>0.87153935432434082</v>
      </c>
      <c r="H71">
        <v>10.521365960439047</v>
      </c>
      <c r="I71">
        <v>0.2056330218911171</v>
      </c>
      <c r="J71">
        <v>0.1834865671892961</v>
      </c>
      <c r="K71">
        <f>AVERAGE(D71:D75)</f>
        <v>18.921381641061764</v>
      </c>
    </row>
    <row r="72" spans="1:11" x14ac:dyDescent="0.3">
      <c r="A72">
        <v>45</v>
      </c>
      <c r="B72" t="s">
        <v>102</v>
      </c>
      <c r="C72" t="s">
        <v>81</v>
      </c>
      <c r="D72">
        <v>18.279448631857576</v>
      </c>
      <c r="E72">
        <v>1.093369334936142</v>
      </c>
      <c r="F72">
        <v>6.0546902020772295</v>
      </c>
      <c r="G72">
        <v>0.73762513200441993</v>
      </c>
      <c r="H72">
        <v>10.005863348642984</v>
      </c>
      <c r="I72">
        <v>0.22757437080144882</v>
      </c>
      <c r="J72">
        <v>0.16032666402558485</v>
      </c>
    </row>
    <row r="73" spans="1:11" x14ac:dyDescent="0.3">
      <c r="A73">
        <v>46</v>
      </c>
      <c r="B73" t="s">
        <v>102</v>
      </c>
      <c r="C73" t="s">
        <v>81</v>
      </c>
      <c r="D73">
        <v>20.122350468313723</v>
      </c>
      <c r="E73">
        <v>1.1296888589859009</v>
      </c>
      <c r="F73">
        <v>6.6453847885131836</v>
      </c>
      <c r="G73">
        <v>0.76075728734334314</v>
      </c>
      <c r="H73">
        <v>11.345503171284994</v>
      </c>
      <c r="I73">
        <v>0.10089664409557979</v>
      </c>
      <c r="J73">
        <v>0.14011963084340096</v>
      </c>
    </row>
    <row r="74" spans="1:11" x14ac:dyDescent="0.3">
      <c r="A74">
        <v>47</v>
      </c>
      <c r="B74" t="s">
        <v>102</v>
      </c>
      <c r="C74" t="s">
        <v>81</v>
      </c>
      <c r="D74">
        <v>18.94701082900605</v>
      </c>
      <c r="E74">
        <v>1.2479884425799053</v>
      </c>
      <c r="F74">
        <v>6.3001321156819658</v>
      </c>
      <c r="G74">
        <v>0.65948747595151269</v>
      </c>
      <c r="H74">
        <v>10.354023615519205</v>
      </c>
      <c r="I74">
        <v>0.20322360595067343</v>
      </c>
      <c r="J74">
        <v>0.18215471071501574</v>
      </c>
    </row>
    <row r="75" spans="1:11" x14ac:dyDescent="0.3">
      <c r="A75">
        <v>48</v>
      </c>
      <c r="B75" t="s">
        <v>102</v>
      </c>
      <c r="C75" t="s">
        <v>81</v>
      </c>
      <c r="D75">
        <v>18.840942477793956</v>
      </c>
      <c r="E75">
        <v>1.1799859801928203</v>
      </c>
      <c r="F75">
        <v>6.0773172378540039</v>
      </c>
      <c r="G75">
        <v>0.71280468503634131</v>
      </c>
      <c r="H75">
        <v>10.497173150380453</v>
      </c>
      <c r="I75">
        <v>0.19100562979777655</v>
      </c>
      <c r="J75">
        <v>0.18265555612742901</v>
      </c>
    </row>
    <row r="76" spans="1:11" x14ac:dyDescent="0.3">
      <c r="A76">
        <v>49</v>
      </c>
      <c r="B76" t="s">
        <v>103</v>
      </c>
      <c r="C76" t="s">
        <v>81</v>
      </c>
      <c r="D76">
        <v>18.008671056109538</v>
      </c>
      <c r="E76">
        <v>1.1827544867992401</v>
      </c>
      <c r="F76">
        <v>5.9694221019744873</v>
      </c>
      <c r="G76">
        <v>0.69131933649381005</v>
      </c>
      <c r="H76">
        <v>9.812323411305746</v>
      </c>
      <c r="I76">
        <v>0.15218807508548102</v>
      </c>
      <c r="J76">
        <v>0.20066354858378568</v>
      </c>
      <c r="K76">
        <f>AVERAGE(D76:D80)</f>
        <v>18.639779016528895</v>
      </c>
    </row>
    <row r="77" spans="1:11" x14ac:dyDescent="0.3">
      <c r="A77">
        <v>50</v>
      </c>
      <c r="B77" t="s">
        <v>103</v>
      </c>
      <c r="C77" t="s">
        <v>81</v>
      </c>
      <c r="D77">
        <v>18.521817349886405</v>
      </c>
      <c r="E77">
        <v>1.1946437259515126</v>
      </c>
      <c r="F77">
        <v>6.6127452850341797</v>
      </c>
      <c r="G77">
        <v>0.63055118918418884</v>
      </c>
      <c r="H77">
        <v>9.712796052296957</v>
      </c>
      <c r="I77">
        <v>0.17283557603756586</v>
      </c>
      <c r="J77">
        <v>0.19824686832726002</v>
      </c>
    </row>
    <row r="78" spans="1:11" x14ac:dyDescent="0.3">
      <c r="A78">
        <v>51</v>
      </c>
      <c r="B78" t="s">
        <v>103</v>
      </c>
      <c r="C78" t="s">
        <v>81</v>
      </c>
      <c r="D78">
        <v>19.281023822675628</v>
      </c>
      <c r="E78">
        <v>1.1269538104534149</v>
      </c>
      <c r="F78">
        <v>6.2159539858500166</v>
      </c>
      <c r="G78">
        <v>0.69984428087870276</v>
      </c>
      <c r="H78">
        <v>10.865677833557129</v>
      </c>
      <c r="I78">
        <v>0.17054247111082077</v>
      </c>
      <c r="J78">
        <v>0.20205074300368628</v>
      </c>
    </row>
    <row r="79" spans="1:11" x14ac:dyDescent="0.3">
      <c r="A79">
        <v>52</v>
      </c>
      <c r="B79" t="s">
        <v>103</v>
      </c>
      <c r="C79" t="s">
        <v>81</v>
      </c>
      <c r="D79">
        <v>18.591257215368078</v>
      </c>
      <c r="E79">
        <v>1.0499733189741771</v>
      </c>
      <c r="F79">
        <v>5.7654047012329102</v>
      </c>
      <c r="G79">
        <v>0.71979545553525293</v>
      </c>
      <c r="H79">
        <v>10.682763735453287</v>
      </c>
      <c r="I79">
        <v>0.18065861115852991</v>
      </c>
      <c r="J79">
        <v>0.19266151512662569</v>
      </c>
    </row>
    <row r="80" spans="1:11" x14ac:dyDescent="0.3">
      <c r="A80">
        <v>53</v>
      </c>
      <c r="B80" t="s">
        <v>103</v>
      </c>
      <c r="C80" t="s">
        <v>81</v>
      </c>
      <c r="D80">
        <v>18.796125638604828</v>
      </c>
      <c r="E80">
        <v>0.82020390530427301</v>
      </c>
      <c r="F80">
        <v>5.5195667743682861</v>
      </c>
      <c r="G80">
        <v>0.78704287608464563</v>
      </c>
      <c r="H80">
        <v>11.261677265167236</v>
      </c>
      <c r="I80">
        <v>0.1981583833694458</v>
      </c>
      <c r="J80">
        <v>0.20947615864376226</v>
      </c>
    </row>
    <row r="81" spans="1:11" x14ac:dyDescent="0.3">
      <c r="A81">
        <v>54</v>
      </c>
      <c r="B81" t="s">
        <v>105</v>
      </c>
      <c r="C81" t="s">
        <v>81</v>
      </c>
      <c r="D81">
        <v>18.979489881705831</v>
      </c>
      <c r="E81">
        <v>1.0160790185133617</v>
      </c>
      <c r="F81">
        <v>5.6538632710774737</v>
      </c>
      <c r="G81">
        <v>0.79043961564699805</v>
      </c>
      <c r="H81">
        <v>11.119608561197916</v>
      </c>
      <c r="I81">
        <v>0.19456145664056143</v>
      </c>
      <c r="J81">
        <v>0.204937893897295</v>
      </c>
      <c r="K81">
        <f>AVERAGE(D81:D85)</f>
        <v>18.455206118665494</v>
      </c>
    </row>
    <row r="82" spans="1:11" x14ac:dyDescent="0.3">
      <c r="A82">
        <v>55</v>
      </c>
      <c r="B82" t="s">
        <v>105</v>
      </c>
      <c r="C82" t="s">
        <v>81</v>
      </c>
      <c r="D82">
        <v>18.149189231728986</v>
      </c>
      <c r="E82">
        <v>1.1723215281963348</v>
      </c>
      <c r="F82">
        <v>5.8940295378367109</v>
      </c>
      <c r="G82">
        <v>0.7926831146081289</v>
      </c>
      <c r="H82">
        <v>9.9467274347941075</v>
      </c>
      <c r="I82">
        <v>0.15769664694865546</v>
      </c>
      <c r="J82">
        <v>0.18573153764009476</v>
      </c>
    </row>
    <row r="83" spans="1:11" x14ac:dyDescent="0.3">
      <c r="A83">
        <v>56</v>
      </c>
      <c r="B83" t="s">
        <v>105</v>
      </c>
      <c r="C83" t="s">
        <v>81</v>
      </c>
      <c r="D83">
        <v>18.866307676753099</v>
      </c>
      <c r="E83">
        <v>1.1140720546245575</v>
      </c>
      <c r="F83">
        <v>5.8472921053568525</v>
      </c>
      <c r="G83">
        <v>0.8975450495878855</v>
      </c>
      <c r="H83">
        <v>10.639211972554525</v>
      </c>
      <c r="I83">
        <v>0.15522089103857675</v>
      </c>
      <c r="J83">
        <v>0.21296661222974458</v>
      </c>
    </row>
    <row r="84" spans="1:11" x14ac:dyDescent="0.3">
      <c r="A84">
        <v>57</v>
      </c>
      <c r="B84" t="s">
        <v>105</v>
      </c>
      <c r="C84" t="s">
        <v>81</v>
      </c>
      <c r="D84">
        <v>18.034840505563427</v>
      </c>
      <c r="E84">
        <v>1.2422576944033306</v>
      </c>
      <c r="F84">
        <v>5.7788627942403155</v>
      </c>
      <c r="G84">
        <v>0.7249104380607605</v>
      </c>
      <c r="H84">
        <v>9.9115541776021328</v>
      </c>
      <c r="I84">
        <v>0.19445308546225229</v>
      </c>
      <c r="J84">
        <v>0.18280119076371193</v>
      </c>
    </row>
    <row r="85" spans="1:11" x14ac:dyDescent="0.3">
      <c r="A85">
        <v>58</v>
      </c>
      <c r="B85" t="s">
        <v>105</v>
      </c>
      <c r="C85" t="s">
        <v>81</v>
      </c>
      <c r="D85">
        <v>18.24620329757613</v>
      </c>
      <c r="E85">
        <v>1.2265947461128235</v>
      </c>
      <c r="F85">
        <v>5.9328420956929522</v>
      </c>
      <c r="G85">
        <v>0.75222113728523254</v>
      </c>
      <c r="H85">
        <v>9.9784086545308437</v>
      </c>
      <c r="I85">
        <v>0.16192406167586645</v>
      </c>
      <c r="J85">
        <v>0.19421210326254368</v>
      </c>
    </row>
    <row r="86" spans="1:11" x14ac:dyDescent="0.3">
      <c r="A86">
        <v>59</v>
      </c>
      <c r="B86" t="s">
        <v>106</v>
      </c>
      <c r="C86" t="s">
        <v>81</v>
      </c>
      <c r="D86">
        <v>18.429091705408435</v>
      </c>
      <c r="E86">
        <v>1.5852767427762349</v>
      </c>
      <c r="F86">
        <v>5.8746991157531738</v>
      </c>
      <c r="G86">
        <v>0.87294341127077735</v>
      </c>
      <c r="H86">
        <v>9.7490674654642735</v>
      </c>
      <c r="I86">
        <v>0.12954059119025865</v>
      </c>
      <c r="J86">
        <v>0.2175653949379921</v>
      </c>
      <c r="K86">
        <f>AVERAGE(D86:D90)</f>
        <v>18.133512832014418</v>
      </c>
    </row>
    <row r="87" spans="1:11" x14ac:dyDescent="0.3">
      <c r="A87">
        <v>60</v>
      </c>
      <c r="B87" t="s">
        <v>106</v>
      </c>
      <c r="C87" t="s">
        <v>81</v>
      </c>
      <c r="D87">
        <v>18.2990227025075</v>
      </c>
      <c r="E87">
        <v>1.1364742616812389</v>
      </c>
      <c r="F87">
        <v>6.034840265909831</v>
      </c>
      <c r="G87">
        <v>0.56896455585956573</v>
      </c>
      <c r="H87">
        <v>10.216813564300537</v>
      </c>
      <c r="I87">
        <v>0.14660010611017546</v>
      </c>
      <c r="J87">
        <v>0.1953299498806397</v>
      </c>
    </row>
    <row r="88" spans="1:11" x14ac:dyDescent="0.3">
      <c r="A88">
        <v>61</v>
      </c>
      <c r="B88" t="s">
        <v>106</v>
      </c>
      <c r="C88" t="s">
        <v>81</v>
      </c>
      <c r="D88">
        <v>19.079778736995337</v>
      </c>
      <c r="E88">
        <v>1.1769279936949413</v>
      </c>
      <c r="F88">
        <v>5.9470338821411133</v>
      </c>
      <c r="G88">
        <v>0.68964873751004541</v>
      </c>
      <c r="H88">
        <v>10.873802502950033</v>
      </c>
      <c r="I88">
        <v>0.21595549831787744</v>
      </c>
      <c r="J88">
        <v>0.17641007465620837</v>
      </c>
    </row>
    <row r="89" spans="1:11" x14ac:dyDescent="0.3">
      <c r="A89">
        <v>62</v>
      </c>
      <c r="B89" t="s">
        <v>106</v>
      </c>
      <c r="C89" t="s">
        <v>81</v>
      </c>
      <c r="D89">
        <v>17.547334989540978</v>
      </c>
      <c r="E89">
        <v>1.1502810319264729</v>
      </c>
      <c r="F89">
        <v>5.5653002262115479</v>
      </c>
      <c r="G89">
        <v>0.56234367688496911</v>
      </c>
      <c r="H89">
        <v>9.8975246747334804</v>
      </c>
      <c r="I89">
        <v>0.16141436497370401</v>
      </c>
      <c r="J89">
        <v>0.21047128178179264</v>
      </c>
    </row>
    <row r="90" spans="1:11" x14ac:dyDescent="0.3">
      <c r="A90">
        <v>63</v>
      </c>
      <c r="B90" t="s">
        <v>106</v>
      </c>
      <c r="C90" t="s">
        <v>81</v>
      </c>
      <c r="D90">
        <v>17.312336025619821</v>
      </c>
      <c r="E90">
        <v>1.1885907451311748</v>
      </c>
      <c r="F90">
        <v>5.484431266784668</v>
      </c>
      <c r="G90">
        <v>0.5516010423501333</v>
      </c>
      <c r="H90">
        <v>9.705876350402832</v>
      </c>
      <c r="I90">
        <v>0.15255784864226976</v>
      </c>
      <c r="J90">
        <v>0.22927934303879738</v>
      </c>
    </row>
    <row r="91" spans="1:11" x14ac:dyDescent="0.3">
      <c r="A91">
        <v>1</v>
      </c>
      <c r="B91" t="s">
        <v>98</v>
      </c>
      <c r="C91" t="s">
        <v>82</v>
      </c>
      <c r="D91">
        <v>5.300648760554683</v>
      </c>
      <c r="E91">
        <v>0.85008578499158227</v>
      </c>
      <c r="F91">
        <v>1.905683954556783</v>
      </c>
      <c r="G91">
        <v>0.58072117964426673</v>
      </c>
      <c r="H91">
        <v>1.6989803314208984</v>
      </c>
      <c r="I91">
        <v>0.2651773641506831</v>
      </c>
      <c r="J91">
        <v>0</v>
      </c>
      <c r="K91">
        <f>AVERAGE(D91:D95)</f>
        <v>5.9866206641551667</v>
      </c>
    </row>
    <row r="92" spans="1:11" x14ac:dyDescent="0.3">
      <c r="A92">
        <v>2</v>
      </c>
      <c r="B92" t="s">
        <v>98</v>
      </c>
      <c r="C92" t="s">
        <v>82</v>
      </c>
      <c r="D92">
        <v>5.5780680576066812</v>
      </c>
      <c r="E92">
        <v>0.90603278080622351</v>
      </c>
      <c r="F92">
        <v>1.8882638017336528</v>
      </c>
      <c r="G92">
        <v>0.71241774161656701</v>
      </c>
      <c r="H92">
        <v>1.8317371606826782</v>
      </c>
      <c r="I92">
        <v>0.23961693793535233</v>
      </c>
      <c r="J92">
        <v>0</v>
      </c>
    </row>
    <row r="93" spans="1:11" x14ac:dyDescent="0.3">
      <c r="A93">
        <v>3</v>
      </c>
      <c r="B93" t="s">
        <v>98</v>
      </c>
      <c r="C93" t="s">
        <v>82</v>
      </c>
      <c r="D93">
        <v>6.7153363774192671</v>
      </c>
      <c r="E93">
        <v>1.1249633928140004</v>
      </c>
      <c r="F93">
        <v>2.6156421105066934</v>
      </c>
      <c r="G93">
        <v>0.9191718498865763</v>
      </c>
      <c r="H93">
        <v>1.8514354228973389</v>
      </c>
      <c r="I93">
        <v>0.20412350942691168</v>
      </c>
      <c r="J93">
        <v>0</v>
      </c>
    </row>
    <row r="94" spans="1:11" x14ac:dyDescent="0.3">
      <c r="A94">
        <v>4</v>
      </c>
      <c r="B94" t="s">
        <v>98</v>
      </c>
      <c r="C94" t="s">
        <v>82</v>
      </c>
      <c r="D94">
        <v>6.1213037810686677</v>
      </c>
      <c r="E94">
        <v>1.0002808272838593</v>
      </c>
      <c r="F94">
        <v>2.0883702834447226</v>
      </c>
      <c r="G94">
        <v>0.83541463812192285</v>
      </c>
      <c r="H94">
        <v>1.9182510177294414</v>
      </c>
      <c r="I94">
        <v>0.27898681163787842</v>
      </c>
      <c r="J94">
        <v>0</v>
      </c>
    </row>
    <row r="95" spans="1:11" x14ac:dyDescent="0.3">
      <c r="A95">
        <v>5</v>
      </c>
      <c r="B95" t="s">
        <v>98</v>
      </c>
      <c r="C95" t="s">
        <v>82</v>
      </c>
      <c r="D95">
        <v>6.2177463441265335</v>
      </c>
      <c r="E95">
        <v>0.97748141487439477</v>
      </c>
      <c r="F95">
        <v>2.1412993669509888</v>
      </c>
      <c r="G95">
        <v>0.81317005554834998</v>
      </c>
      <c r="H95">
        <v>1.961492935816447</v>
      </c>
      <c r="I95">
        <v>0.32430245975653332</v>
      </c>
      <c r="J95">
        <v>0</v>
      </c>
    </row>
    <row r="96" spans="1:11" x14ac:dyDescent="0.3">
      <c r="A96">
        <v>6</v>
      </c>
      <c r="B96" t="s">
        <v>99</v>
      </c>
      <c r="C96" t="s">
        <v>82</v>
      </c>
      <c r="D96">
        <v>14.307728934437399</v>
      </c>
      <c r="E96">
        <v>1.629008412361145</v>
      </c>
      <c r="F96">
        <v>8.2052548726399746</v>
      </c>
      <c r="G96">
        <v>1.7647354801495869</v>
      </c>
      <c r="H96">
        <v>2.5325999657313027</v>
      </c>
      <c r="I96">
        <v>0.1761298899849256</v>
      </c>
      <c r="J96">
        <v>0</v>
      </c>
      <c r="K96">
        <f>AVERAGE(D96:D100)</f>
        <v>16.22147180083012</v>
      </c>
    </row>
    <row r="97" spans="1:11" x14ac:dyDescent="0.3">
      <c r="A97">
        <v>7</v>
      </c>
      <c r="B97" t="s">
        <v>99</v>
      </c>
      <c r="C97" t="s">
        <v>82</v>
      </c>
      <c r="D97">
        <v>16.394691388851601</v>
      </c>
      <c r="E97">
        <v>1.5861437320709229</v>
      </c>
      <c r="F97">
        <v>10.783174514770508</v>
      </c>
      <c r="G97">
        <v>1.6081324418385823</v>
      </c>
      <c r="H97">
        <v>2.2161769072214761</v>
      </c>
      <c r="I97">
        <v>0.20106381922960281</v>
      </c>
      <c r="J97">
        <v>0</v>
      </c>
    </row>
    <row r="98" spans="1:11" x14ac:dyDescent="0.3">
      <c r="A98">
        <v>8</v>
      </c>
      <c r="B98" t="s">
        <v>99</v>
      </c>
      <c r="C98" t="s">
        <v>82</v>
      </c>
      <c r="D98">
        <v>16.637886978894134</v>
      </c>
      <c r="E98">
        <v>1.7683352430661519</v>
      </c>
      <c r="F98">
        <v>9.8555234273274746</v>
      </c>
      <c r="G98">
        <v>2.2604618072509766</v>
      </c>
      <c r="H98">
        <v>2.5555427869160972</v>
      </c>
      <c r="I98">
        <v>0.1980227530002594</v>
      </c>
      <c r="J98">
        <v>0</v>
      </c>
    </row>
    <row r="99" spans="1:11" x14ac:dyDescent="0.3">
      <c r="A99">
        <v>9</v>
      </c>
      <c r="B99" t="s">
        <v>99</v>
      </c>
      <c r="C99" t="s">
        <v>82</v>
      </c>
      <c r="D99">
        <v>15.827164238418867</v>
      </c>
      <c r="E99">
        <v>1.5305991570154827</v>
      </c>
      <c r="F99">
        <v>9.8575078646341954</v>
      </c>
      <c r="G99">
        <v>1.9954431255658467</v>
      </c>
      <c r="H99">
        <v>2.261887570222219</v>
      </c>
      <c r="I99">
        <v>0.18172623217105865</v>
      </c>
      <c r="J99">
        <v>0</v>
      </c>
    </row>
    <row r="100" spans="1:11" x14ac:dyDescent="0.3">
      <c r="A100">
        <v>10</v>
      </c>
      <c r="B100" t="s">
        <v>99</v>
      </c>
      <c r="C100" t="s">
        <v>82</v>
      </c>
      <c r="D100">
        <v>17.939887463548601</v>
      </c>
      <c r="E100">
        <v>1.211468517780304</v>
      </c>
      <c r="F100">
        <v>11.98633337020874</v>
      </c>
      <c r="G100">
        <v>2.098432501157125</v>
      </c>
      <c r="H100">
        <v>2.5170061190923056</v>
      </c>
      <c r="I100">
        <v>0.12664739911754927</v>
      </c>
      <c r="J100">
        <v>0</v>
      </c>
    </row>
    <row r="101" spans="1:11" x14ac:dyDescent="0.3">
      <c r="A101">
        <v>11</v>
      </c>
      <c r="B101" t="s">
        <v>116</v>
      </c>
      <c r="C101" t="s">
        <v>82</v>
      </c>
      <c r="D101">
        <v>20.291681088047113</v>
      </c>
      <c r="E101">
        <v>1.6419431567192078</v>
      </c>
      <c r="F101">
        <v>12.075022379557291</v>
      </c>
      <c r="G101">
        <v>1.7774044672648113</v>
      </c>
      <c r="H101">
        <v>4.5573146343231201</v>
      </c>
      <c r="I101">
        <v>0.23999671638011932</v>
      </c>
      <c r="J101">
        <v>0</v>
      </c>
      <c r="K101">
        <f>AVERAGE(D101:D105)</f>
        <v>19.462798182266759</v>
      </c>
    </row>
    <row r="102" spans="1:11" x14ac:dyDescent="0.3">
      <c r="A102">
        <v>12</v>
      </c>
      <c r="B102" t="s">
        <v>116</v>
      </c>
      <c r="C102" t="s">
        <v>82</v>
      </c>
      <c r="D102">
        <v>12.482459260986003</v>
      </c>
      <c r="E102">
        <v>1.14176939924558</v>
      </c>
      <c r="F102">
        <v>7.0711177984873457</v>
      </c>
      <c r="G102">
        <v>0.83297622203826904</v>
      </c>
      <c r="H102">
        <v>3.2968149979909263</v>
      </c>
      <c r="I102">
        <v>0.13978079209725061</v>
      </c>
      <c r="J102">
        <v>0</v>
      </c>
    </row>
    <row r="103" spans="1:11" x14ac:dyDescent="0.3">
      <c r="A103">
        <v>13</v>
      </c>
      <c r="B103" t="s">
        <v>116</v>
      </c>
      <c r="C103" t="s">
        <v>82</v>
      </c>
      <c r="D103">
        <v>41.092548349761337</v>
      </c>
      <c r="E103">
        <v>0</v>
      </c>
      <c r="F103">
        <v>41.092548370361328</v>
      </c>
      <c r="G103">
        <v>0</v>
      </c>
      <c r="H103">
        <v>0</v>
      </c>
      <c r="I103">
        <v>0</v>
      </c>
      <c r="J103">
        <v>0</v>
      </c>
    </row>
    <row r="104" spans="1:11" x14ac:dyDescent="0.3">
      <c r="A104">
        <v>14</v>
      </c>
      <c r="B104" t="s">
        <v>116</v>
      </c>
      <c r="C104" t="s">
        <v>82</v>
      </c>
      <c r="D104">
        <v>12.362064116983781</v>
      </c>
      <c r="E104">
        <v>1.3963296314080555</v>
      </c>
      <c r="F104">
        <v>7.032817204793294</v>
      </c>
      <c r="G104">
        <v>0.95704398552576697</v>
      </c>
      <c r="H104">
        <v>2.88255246480306</v>
      </c>
      <c r="I104">
        <v>9.3321116020282105E-2</v>
      </c>
      <c r="J104">
        <v>0</v>
      </c>
    </row>
    <row r="105" spans="1:11" x14ac:dyDescent="0.3">
      <c r="A105">
        <v>15</v>
      </c>
      <c r="B105" t="s">
        <v>116</v>
      </c>
      <c r="C105" t="s">
        <v>82</v>
      </c>
      <c r="D105">
        <v>11.085238095555557</v>
      </c>
      <c r="E105">
        <v>1.3428492943445842</v>
      </c>
      <c r="F105">
        <v>5.8831517696380615</v>
      </c>
      <c r="G105">
        <v>0.96654216448465979</v>
      </c>
      <c r="H105">
        <v>2.7802258729934692</v>
      </c>
      <c r="I105">
        <v>0.11246913050611813</v>
      </c>
      <c r="J105">
        <v>0</v>
      </c>
    </row>
    <row r="106" spans="1:11" x14ac:dyDescent="0.3">
      <c r="A106">
        <v>16</v>
      </c>
      <c r="B106" t="s">
        <v>101</v>
      </c>
      <c r="C106" t="s">
        <v>82</v>
      </c>
      <c r="D106">
        <v>13.239416754092225</v>
      </c>
      <c r="E106">
        <v>1.3637912273406982</v>
      </c>
      <c r="F106">
        <v>6.9205222924550371</v>
      </c>
      <c r="G106">
        <v>1.0407446920871735</v>
      </c>
      <c r="H106">
        <v>3.7448924382527671</v>
      </c>
      <c r="I106">
        <v>0.16946705182393393</v>
      </c>
      <c r="J106">
        <v>0</v>
      </c>
      <c r="K106">
        <f>AVERAGE(D106:D110)</f>
        <v>12.43263039226658</v>
      </c>
    </row>
    <row r="107" spans="1:11" x14ac:dyDescent="0.3">
      <c r="A107">
        <v>17</v>
      </c>
      <c r="B107" t="s">
        <v>101</v>
      </c>
      <c r="C107" t="s">
        <v>82</v>
      </c>
      <c r="D107">
        <v>12.417426793806223</v>
      </c>
      <c r="E107">
        <v>1.4050701657931011</v>
      </c>
      <c r="F107">
        <v>6.2353862921396894</v>
      </c>
      <c r="G107">
        <v>1.0290848116079967</v>
      </c>
      <c r="H107">
        <v>3.6467464764912925</v>
      </c>
      <c r="I107">
        <v>0.10113903880119324</v>
      </c>
      <c r="J107">
        <v>0</v>
      </c>
    </row>
    <row r="108" spans="1:11" x14ac:dyDescent="0.3">
      <c r="A108">
        <v>18</v>
      </c>
      <c r="B108" t="s">
        <v>101</v>
      </c>
      <c r="C108" t="s">
        <v>82</v>
      </c>
      <c r="D108">
        <v>11.403664611210667</v>
      </c>
      <c r="E108">
        <v>1.2442198693752289</v>
      </c>
      <c r="F108">
        <v>6.2106893857320147</v>
      </c>
      <c r="G108">
        <v>0.85717734694480896</v>
      </c>
      <c r="H108">
        <v>2.922248363494873</v>
      </c>
      <c r="I108">
        <v>0.16932937502861023</v>
      </c>
      <c r="J108">
        <v>0</v>
      </c>
    </row>
    <row r="109" spans="1:11" x14ac:dyDescent="0.3">
      <c r="A109">
        <v>19</v>
      </c>
      <c r="B109" t="s">
        <v>101</v>
      </c>
      <c r="C109" t="s">
        <v>82</v>
      </c>
      <c r="D109">
        <v>12.596939389129336</v>
      </c>
      <c r="E109">
        <v>1.2164268990357716</v>
      </c>
      <c r="F109">
        <v>7.2116411526997881</v>
      </c>
      <c r="G109">
        <v>1.2487563391526539</v>
      </c>
      <c r="H109">
        <v>2.8323661088943481</v>
      </c>
      <c r="I109">
        <v>8.7748810648918152E-2</v>
      </c>
      <c r="J109">
        <v>0</v>
      </c>
    </row>
    <row r="110" spans="1:11" x14ac:dyDescent="0.3">
      <c r="A110">
        <v>20</v>
      </c>
      <c r="B110" t="s">
        <v>101</v>
      </c>
      <c r="C110" t="s">
        <v>82</v>
      </c>
      <c r="D110">
        <v>12.505704413094445</v>
      </c>
      <c r="E110">
        <v>1.5825679898262024</v>
      </c>
      <c r="F110">
        <v>6.3040126959482832</v>
      </c>
      <c r="G110">
        <v>1.0905859867731731</v>
      </c>
      <c r="H110">
        <v>3.4004380702972412</v>
      </c>
      <c r="I110">
        <v>0.12810018161932626</v>
      </c>
      <c r="J110">
        <v>0</v>
      </c>
    </row>
    <row r="111" spans="1:11" x14ac:dyDescent="0.3">
      <c r="A111">
        <v>21</v>
      </c>
      <c r="B111" t="s">
        <v>104</v>
      </c>
      <c r="C111" t="s">
        <v>82</v>
      </c>
      <c r="D111">
        <v>11.301971957733112</v>
      </c>
      <c r="E111">
        <v>1.4293397863705952</v>
      </c>
      <c r="F111">
        <v>5.8323330084482832</v>
      </c>
      <c r="G111">
        <v>1.2011582851409912</v>
      </c>
      <c r="H111">
        <v>2.7173153956731162</v>
      </c>
      <c r="I111">
        <v>0.12182542184988658</v>
      </c>
      <c r="J111">
        <v>0</v>
      </c>
      <c r="K111">
        <f>AVERAGE(D111:D115)</f>
        <v>12.748977663965643</v>
      </c>
    </row>
    <row r="112" spans="1:11" x14ac:dyDescent="0.3">
      <c r="A112">
        <v>22</v>
      </c>
      <c r="B112" t="s">
        <v>104</v>
      </c>
      <c r="C112" t="s">
        <v>82</v>
      </c>
      <c r="D112">
        <v>11.415480037805557</v>
      </c>
      <c r="E112">
        <v>1.3328166306018829</v>
      </c>
      <c r="F112">
        <v>6.1475749015808105</v>
      </c>
      <c r="G112">
        <v>1.250128189722697</v>
      </c>
      <c r="H112">
        <v>2.6085309982299805</v>
      </c>
      <c r="I112">
        <v>7.6428924997647599E-2</v>
      </c>
      <c r="J112">
        <v>0</v>
      </c>
    </row>
    <row r="113" spans="1:11" x14ac:dyDescent="0.3">
      <c r="A113">
        <v>23</v>
      </c>
      <c r="B113" t="s">
        <v>104</v>
      </c>
      <c r="C113" t="s">
        <v>82</v>
      </c>
      <c r="D113">
        <v>13.352780071368224</v>
      </c>
      <c r="E113">
        <v>1.5959879159927368</v>
      </c>
      <c r="F113">
        <v>6.9017133712768555</v>
      </c>
      <c r="G113">
        <v>1.2027070919672649</v>
      </c>
      <c r="H113">
        <v>3.3923066854476929</v>
      </c>
      <c r="I113">
        <v>0.1853525141874949</v>
      </c>
      <c r="J113">
        <v>7.4713009099165603E-2</v>
      </c>
    </row>
    <row r="114" spans="1:11" x14ac:dyDescent="0.3">
      <c r="A114">
        <v>24</v>
      </c>
      <c r="B114" t="s">
        <v>104</v>
      </c>
      <c r="C114" t="s">
        <v>82</v>
      </c>
      <c r="D114">
        <v>14.087033774161334</v>
      </c>
      <c r="E114">
        <v>1.4577184319496155</v>
      </c>
      <c r="F114">
        <v>7.923574686050415</v>
      </c>
      <c r="G114">
        <v>1.3220230142275493</v>
      </c>
      <c r="H114">
        <v>3.2436728874842324</v>
      </c>
      <c r="I114">
        <v>0.1400446929037571</v>
      </c>
      <c r="J114">
        <v>0</v>
      </c>
    </row>
    <row r="115" spans="1:11" x14ac:dyDescent="0.3">
      <c r="A115">
        <v>25</v>
      </c>
      <c r="B115" t="s">
        <v>104</v>
      </c>
      <c r="C115" t="s">
        <v>82</v>
      </c>
      <c r="D115">
        <v>13.58762247876</v>
      </c>
      <c r="E115">
        <v>1.4748996098836262</v>
      </c>
      <c r="F115">
        <v>7.3415258725484209</v>
      </c>
      <c r="G115">
        <v>1.2523654798666637</v>
      </c>
      <c r="H115">
        <v>3.3463658491770425</v>
      </c>
      <c r="I115">
        <v>0.17246581117312113</v>
      </c>
      <c r="J115">
        <v>0</v>
      </c>
    </row>
    <row r="116" spans="1:11" x14ac:dyDescent="0.3">
      <c r="A116">
        <v>26</v>
      </c>
      <c r="B116" t="s">
        <v>102</v>
      </c>
      <c r="C116" t="s">
        <v>82</v>
      </c>
      <c r="D116">
        <v>13.52905806273267</v>
      </c>
      <c r="E116">
        <v>1.6064271330833435</v>
      </c>
      <c r="F116">
        <v>7.7434492111206055</v>
      </c>
      <c r="G116">
        <v>1.3084360957145691</v>
      </c>
      <c r="H116">
        <v>2.7180534203847251</v>
      </c>
      <c r="I116">
        <v>0.15269288669029871</v>
      </c>
      <c r="J116">
        <v>0</v>
      </c>
      <c r="K116">
        <f>AVERAGE(D116:D120)</f>
        <v>13.212233260570178</v>
      </c>
    </row>
    <row r="117" spans="1:11" x14ac:dyDescent="0.3">
      <c r="A117">
        <v>27</v>
      </c>
      <c r="B117" t="s">
        <v>102</v>
      </c>
      <c r="C117" t="s">
        <v>82</v>
      </c>
      <c r="D117">
        <v>12.837793224476002</v>
      </c>
      <c r="E117">
        <v>1.6100711226463318</v>
      </c>
      <c r="F117">
        <v>7.0776216189066572</v>
      </c>
      <c r="G117">
        <v>1.0364169081052144</v>
      </c>
      <c r="H117">
        <v>2.8923801581064859</v>
      </c>
      <c r="I117">
        <v>0.22130333880583444</v>
      </c>
      <c r="J117">
        <v>0</v>
      </c>
    </row>
    <row r="118" spans="1:11" x14ac:dyDescent="0.3">
      <c r="A118">
        <v>28</v>
      </c>
      <c r="B118" t="s">
        <v>102</v>
      </c>
      <c r="C118" t="s">
        <v>82</v>
      </c>
      <c r="D118">
        <v>13.268441900415779</v>
      </c>
      <c r="E118">
        <v>1.5924425919850667</v>
      </c>
      <c r="F118">
        <v>7.424107551574707</v>
      </c>
      <c r="G118">
        <v>1.3308869600296021</v>
      </c>
      <c r="H118">
        <v>2.8259055614471436</v>
      </c>
      <c r="I118">
        <v>9.5099516212940216E-2</v>
      </c>
      <c r="J118">
        <v>0</v>
      </c>
    </row>
    <row r="119" spans="1:11" x14ac:dyDescent="0.3">
      <c r="A119">
        <v>29</v>
      </c>
      <c r="B119" t="s">
        <v>102</v>
      </c>
      <c r="C119" t="s">
        <v>82</v>
      </c>
      <c r="D119">
        <v>13.478201791112669</v>
      </c>
      <c r="E119">
        <v>1.6021430889765422</v>
      </c>
      <c r="F119">
        <v>7.387150764465332</v>
      </c>
      <c r="G119">
        <v>1.2186675171057384</v>
      </c>
      <c r="H119">
        <v>3.1230384906133017</v>
      </c>
      <c r="I119">
        <v>0.14720170075694719</v>
      </c>
      <c r="J119">
        <v>0</v>
      </c>
    </row>
    <row r="120" spans="1:11" x14ac:dyDescent="0.3">
      <c r="A120">
        <v>30</v>
      </c>
      <c r="B120" t="s">
        <v>102</v>
      </c>
      <c r="C120" t="s">
        <v>82</v>
      </c>
      <c r="D120">
        <v>12.947671324113779</v>
      </c>
      <c r="E120">
        <v>1.2802794078985851</v>
      </c>
      <c r="F120">
        <v>7.2709070841471357</v>
      </c>
      <c r="G120">
        <v>0.99065502484639489</v>
      </c>
      <c r="H120">
        <v>3.2721295356750488</v>
      </c>
      <c r="I120">
        <v>0.1337001770734787</v>
      </c>
      <c r="J120">
        <v>0</v>
      </c>
    </row>
    <row r="121" spans="1:11" x14ac:dyDescent="0.3">
      <c r="A121">
        <v>31</v>
      </c>
      <c r="B121" t="s">
        <v>103</v>
      </c>
      <c r="C121" t="s">
        <v>82</v>
      </c>
      <c r="D121">
        <v>12.281425534028447</v>
      </c>
      <c r="E121">
        <v>1.2088528871536255</v>
      </c>
      <c r="F121">
        <v>6.6384605566660566</v>
      </c>
      <c r="G121">
        <v>0.89888225992520654</v>
      </c>
      <c r="H121">
        <v>3.3712573846181235</v>
      </c>
      <c r="I121">
        <v>0.16397239516178766</v>
      </c>
      <c r="J121">
        <v>0</v>
      </c>
      <c r="K121">
        <f>AVERAGE(D121:D125)</f>
        <v>12.76235748816209</v>
      </c>
    </row>
    <row r="122" spans="1:11" x14ac:dyDescent="0.3">
      <c r="A122">
        <v>32</v>
      </c>
      <c r="B122" t="s">
        <v>103</v>
      </c>
      <c r="C122" t="s">
        <v>82</v>
      </c>
      <c r="D122">
        <v>14.235325856062667</v>
      </c>
      <c r="E122">
        <v>1.5656807621320088</v>
      </c>
      <c r="F122">
        <v>8.4885315895080566</v>
      </c>
      <c r="G122">
        <v>1.1153505841890972</v>
      </c>
      <c r="H122">
        <v>2.9279913504918418</v>
      </c>
      <c r="I122">
        <v>0.13777106503645578</v>
      </c>
      <c r="J122">
        <v>0</v>
      </c>
    </row>
    <row r="123" spans="1:11" x14ac:dyDescent="0.3">
      <c r="A123">
        <v>33</v>
      </c>
      <c r="B123" t="s">
        <v>103</v>
      </c>
      <c r="C123" t="s">
        <v>82</v>
      </c>
      <c r="D123">
        <v>13.228024810000001</v>
      </c>
      <c r="E123">
        <v>1.766215443611145</v>
      </c>
      <c r="F123">
        <v>7.9320558706919355</v>
      </c>
      <c r="G123">
        <v>1.2615221738815308</v>
      </c>
      <c r="H123">
        <v>2.1709966659545898</v>
      </c>
      <c r="I123">
        <v>9.7234002004067108E-2</v>
      </c>
      <c r="J123">
        <v>0</v>
      </c>
    </row>
    <row r="124" spans="1:11" x14ac:dyDescent="0.3">
      <c r="A124">
        <v>34</v>
      </c>
      <c r="B124" t="s">
        <v>103</v>
      </c>
      <c r="C124" t="s">
        <v>82</v>
      </c>
      <c r="D124">
        <v>10.533992315000001</v>
      </c>
      <c r="E124">
        <v>1.1762120028336842</v>
      </c>
      <c r="F124">
        <v>5.8872725168863935</v>
      </c>
      <c r="G124">
        <v>0.93581356604894006</v>
      </c>
      <c r="H124">
        <v>2.392046014467875</v>
      </c>
      <c r="I124">
        <v>0.14264840508500734</v>
      </c>
      <c r="J124">
        <v>0</v>
      </c>
    </row>
    <row r="125" spans="1:11" x14ac:dyDescent="0.3">
      <c r="A125">
        <v>35</v>
      </c>
      <c r="B125" t="s">
        <v>103</v>
      </c>
      <c r="C125" t="s">
        <v>82</v>
      </c>
      <c r="D125">
        <v>13.533018925719334</v>
      </c>
      <c r="E125">
        <v>1.4119962950547535</v>
      </c>
      <c r="F125">
        <v>7.5688993136088056</v>
      </c>
      <c r="G125">
        <v>1.0502907137076061</v>
      </c>
      <c r="H125">
        <v>3.3636313676834106</v>
      </c>
      <c r="I125">
        <v>0.13820146520932516</v>
      </c>
      <c r="J125">
        <v>0</v>
      </c>
    </row>
    <row r="126" spans="1:11" x14ac:dyDescent="0.3">
      <c r="A126">
        <v>36</v>
      </c>
      <c r="B126" t="s">
        <v>105</v>
      </c>
      <c r="C126" t="s">
        <v>82</v>
      </c>
      <c r="D126">
        <v>11.994449427434224</v>
      </c>
      <c r="E126">
        <v>1.5905037522315979</v>
      </c>
      <c r="F126">
        <v>6.0478381315867109</v>
      </c>
      <c r="G126">
        <v>1.0313760042190552</v>
      </c>
      <c r="H126">
        <v>3.227300008138021</v>
      </c>
      <c r="I126">
        <v>9.7431767731904984E-2</v>
      </c>
      <c r="J126">
        <v>0</v>
      </c>
      <c r="K126">
        <f>AVERAGE(D126:D130)</f>
        <v>13.203646882547243</v>
      </c>
    </row>
    <row r="127" spans="1:11" x14ac:dyDescent="0.3">
      <c r="A127">
        <v>37</v>
      </c>
      <c r="B127" t="s">
        <v>105</v>
      </c>
      <c r="C127" t="s">
        <v>82</v>
      </c>
      <c r="D127">
        <v>15.768334094973779</v>
      </c>
      <c r="E127">
        <v>2.0032781163851419</v>
      </c>
      <c r="F127">
        <v>8.7097084522247314</v>
      </c>
      <c r="G127">
        <v>1.2707426249980927</v>
      </c>
      <c r="H127">
        <v>3.7122286955515542</v>
      </c>
      <c r="I127">
        <v>7.2376515716314316E-2</v>
      </c>
      <c r="J127">
        <v>0</v>
      </c>
    </row>
    <row r="128" spans="1:11" x14ac:dyDescent="0.3">
      <c r="A128">
        <v>38</v>
      </c>
      <c r="B128" t="s">
        <v>105</v>
      </c>
      <c r="C128" t="s">
        <v>82</v>
      </c>
      <c r="D128">
        <v>12.534048535555556</v>
      </c>
      <c r="E128">
        <v>1.6528925697008769</v>
      </c>
      <c r="F128">
        <v>7.4891587098439532</v>
      </c>
      <c r="G128">
        <v>0.87015341718991601</v>
      </c>
      <c r="H128">
        <v>2.3609711527824402</v>
      </c>
      <c r="I128">
        <v>0.1608723352352778</v>
      </c>
      <c r="J128">
        <v>0</v>
      </c>
    </row>
    <row r="129" spans="1:11" x14ac:dyDescent="0.3">
      <c r="A129">
        <v>39</v>
      </c>
      <c r="B129" t="s">
        <v>105</v>
      </c>
      <c r="C129" t="s">
        <v>82</v>
      </c>
      <c r="D129">
        <v>13.161469388923781</v>
      </c>
      <c r="E129">
        <v>1.6933035651842754</v>
      </c>
      <c r="F129">
        <v>7.5210100809733076</v>
      </c>
      <c r="G129">
        <v>1.18352805574735</v>
      </c>
      <c r="H129">
        <v>2.689563830693563</v>
      </c>
      <c r="I129">
        <v>7.4064058562119797E-2</v>
      </c>
      <c r="J129">
        <v>0</v>
      </c>
    </row>
    <row r="130" spans="1:11" x14ac:dyDescent="0.3">
      <c r="A130">
        <v>40</v>
      </c>
      <c r="B130" t="s">
        <v>105</v>
      </c>
      <c r="C130" t="s">
        <v>82</v>
      </c>
      <c r="D130">
        <v>12.559932965848889</v>
      </c>
      <c r="E130">
        <v>1.5442922115325928</v>
      </c>
      <c r="F130">
        <v>7.0943417549133301</v>
      </c>
      <c r="G130">
        <v>1.2509868641694386</v>
      </c>
      <c r="H130">
        <v>2.5481364727020264</v>
      </c>
      <c r="I130">
        <v>0.12217527131239574</v>
      </c>
      <c r="J130">
        <v>0</v>
      </c>
    </row>
    <row r="131" spans="1:11" x14ac:dyDescent="0.3">
      <c r="A131">
        <v>41</v>
      </c>
      <c r="B131" t="s">
        <v>106</v>
      </c>
      <c r="C131" t="s">
        <v>82</v>
      </c>
      <c r="D131">
        <v>8.2971524961111136</v>
      </c>
      <c r="E131">
        <v>1.0797290901343028</v>
      </c>
      <c r="F131">
        <v>4.4594091574350996</v>
      </c>
      <c r="G131">
        <v>0.73308905959129333</v>
      </c>
      <c r="H131">
        <v>1.8860126336415608</v>
      </c>
      <c r="I131">
        <v>0.13891235614816347</v>
      </c>
      <c r="J131">
        <v>0</v>
      </c>
      <c r="K131">
        <f>AVERAGE(D131:D135)</f>
        <v>11.252106107027062</v>
      </c>
    </row>
    <row r="132" spans="1:11" x14ac:dyDescent="0.3">
      <c r="A132">
        <v>42</v>
      </c>
      <c r="B132" t="s">
        <v>106</v>
      </c>
      <c r="C132" t="s">
        <v>82</v>
      </c>
      <c r="D132">
        <v>12.378602133333334</v>
      </c>
      <c r="E132">
        <v>1.3678634564081829</v>
      </c>
      <c r="F132">
        <v>6.9425586064656573</v>
      </c>
      <c r="G132">
        <v>0.99623569846153259</v>
      </c>
      <c r="H132">
        <v>2.9661785364151001</v>
      </c>
      <c r="I132">
        <v>0.10576579347252846</v>
      </c>
      <c r="J132">
        <v>0</v>
      </c>
    </row>
    <row r="133" spans="1:11" x14ac:dyDescent="0.3">
      <c r="A133">
        <v>43</v>
      </c>
      <c r="B133" t="s">
        <v>106</v>
      </c>
      <c r="C133" t="s">
        <v>82</v>
      </c>
      <c r="D133">
        <v>12.562075520790422</v>
      </c>
      <c r="E133">
        <v>1.4072886804739635</v>
      </c>
      <c r="F133">
        <v>6.9649136066436768</v>
      </c>
      <c r="G133">
        <v>1.2908921738465626</v>
      </c>
      <c r="H133">
        <v>2.8023602167765298</v>
      </c>
      <c r="I133">
        <v>9.6620708703994751E-2</v>
      </c>
      <c r="J133">
        <v>0</v>
      </c>
    </row>
    <row r="134" spans="1:11" x14ac:dyDescent="0.3">
      <c r="A134">
        <v>44</v>
      </c>
      <c r="B134" t="s">
        <v>106</v>
      </c>
      <c r="C134" t="s">
        <v>82</v>
      </c>
      <c r="D134">
        <v>11.268722463689009</v>
      </c>
      <c r="E134">
        <v>1.2956330080827076</v>
      </c>
      <c r="F134">
        <v>6.1409103075663252</v>
      </c>
      <c r="G134">
        <v>1.1544307072957356</v>
      </c>
      <c r="H134">
        <v>2.5509242614110312</v>
      </c>
      <c r="I134">
        <v>0.12682410329580307</v>
      </c>
      <c r="J134">
        <v>0</v>
      </c>
    </row>
    <row r="135" spans="1:11" x14ac:dyDescent="0.3">
      <c r="A135">
        <v>45</v>
      </c>
      <c r="B135" t="s">
        <v>106</v>
      </c>
      <c r="C135" t="s">
        <v>82</v>
      </c>
      <c r="D135">
        <v>11.753977921211431</v>
      </c>
      <c r="E135">
        <v>1.0806262195110321</v>
      </c>
      <c r="F135">
        <v>6.6486878395080566</v>
      </c>
      <c r="G135">
        <v>1.0185350080331166</v>
      </c>
      <c r="H135">
        <v>2.8885547717412314</v>
      </c>
      <c r="I135">
        <v>0.1175739790002505</v>
      </c>
      <c r="J135">
        <v>0</v>
      </c>
    </row>
    <row r="136" spans="1:11" x14ac:dyDescent="0.3">
      <c r="A136">
        <v>46</v>
      </c>
      <c r="B136" t="s">
        <v>98</v>
      </c>
      <c r="C136" t="s">
        <v>83</v>
      </c>
      <c r="D136">
        <v>3.8393350268211348</v>
      </c>
      <c r="E136">
        <v>0.40344215929508209</v>
      </c>
      <c r="F136">
        <v>2.0466417074203491</v>
      </c>
      <c r="G136">
        <v>0.34848738710085553</v>
      </c>
      <c r="H136">
        <v>0.998780757188797</v>
      </c>
      <c r="I136">
        <v>4.1983056192596756E-2</v>
      </c>
      <c r="J136">
        <v>0</v>
      </c>
      <c r="K136">
        <f>AVERAGE(D136:D140)</f>
        <v>5.8824947018785485</v>
      </c>
    </row>
    <row r="137" spans="1:11" x14ac:dyDescent="0.3">
      <c r="A137">
        <v>47</v>
      </c>
      <c r="B137" t="s">
        <v>98</v>
      </c>
      <c r="C137" t="s">
        <v>83</v>
      </c>
      <c r="D137">
        <v>6.0545924753474578</v>
      </c>
      <c r="E137">
        <v>0.64223019778728485</v>
      </c>
      <c r="F137">
        <v>1.8396773139635723</v>
      </c>
      <c r="G137">
        <v>0.54657372335592902</v>
      </c>
      <c r="H137">
        <v>2.520240624745687</v>
      </c>
      <c r="I137">
        <v>0.48100064694881439</v>
      </c>
      <c r="J137">
        <v>2.4869972219069798E-2</v>
      </c>
    </row>
    <row r="138" spans="1:11" x14ac:dyDescent="0.3">
      <c r="A138">
        <v>48</v>
      </c>
      <c r="B138" t="s">
        <v>98</v>
      </c>
      <c r="C138" t="s">
        <v>83</v>
      </c>
      <c r="D138">
        <v>6.4282210223849283</v>
      </c>
      <c r="E138">
        <v>0.71727182964483893</v>
      </c>
      <c r="F138">
        <v>1.8783890604972839</v>
      </c>
      <c r="G138">
        <v>0.62153955797354377</v>
      </c>
      <c r="H138">
        <v>2.6854473749796548</v>
      </c>
      <c r="I138">
        <v>0.52557346224784851</v>
      </c>
      <c r="J138">
        <v>0</v>
      </c>
    </row>
    <row r="139" spans="1:11" x14ac:dyDescent="0.3">
      <c r="A139">
        <v>49</v>
      </c>
      <c r="B139" t="s">
        <v>98</v>
      </c>
      <c r="C139" t="s">
        <v>83</v>
      </c>
      <c r="D139">
        <v>6.6809415954217535</v>
      </c>
      <c r="E139">
        <v>0.72156998018423713</v>
      </c>
      <c r="F139">
        <v>1.9713737964630127</v>
      </c>
      <c r="G139">
        <v>0.63669648269812262</v>
      </c>
      <c r="H139">
        <v>2.7889569203058877</v>
      </c>
      <c r="I139">
        <v>0.56234434247016907</v>
      </c>
      <c r="J139">
        <v>0</v>
      </c>
    </row>
    <row r="140" spans="1:11" x14ac:dyDescent="0.3">
      <c r="A140">
        <v>50</v>
      </c>
      <c r="B140" t="s">
        <v>98</v>
      </c>
      <c r="C140" t="s">
        <v>83</v>
      </c>
      <c r="D140">
        <v>6.4093833894174699</v>
      </c>
      <c r="E140">
        <v>0.61486398677031195</v>
      </c>
      <c r="F140">
        <v>1.9330795208613079</v>
      </c>
      <c r="G140">
        <v>0.61147078375021613</v>
      </c>
      <c r="H140">
        <v>2.6753999392191568</v>
      </c>
      <c r="I140">
        <v>0.5745692104101181</v>
      </c>
      <c r="J140">
        <v>0</v>
      </c>
    </row>
    <row r="141" spans="1:11" x14ac:dyDescent="0.3">
      <c r="A141">
        <v>51</v>
      </c>
      <c r="B141" t="s">
        <v>99</v>
      </c>
      <c r="C141" t="s">
        <v>83</v>
      </c>
      <c r="D141">
        <v>6.3686326564983844</v>
      </c>
      <c r="E141">
        <v>0.71995300054550171</v>
      </c>
      <c r="F141">
        <v>1.7376374204953511</v>
      </c>
      <c r="G141">
        <v>0.59538718064626062</v>
      </c>
      <c r="H141">
        <v>2.7314900557200112</v>
      </c>
      <c r="I141">
        <v>0.58416482309500373</v>
      </c>
      <c r="J141">
        <v>0</v>
      </c>
      <c r="K141">
        <f>AVERAGE(D141:D145)</f>
        <v>12.659904744854309</v>
      </c>
    </row>
    <row r="142" spans="1:11" x14ac:dyDescent="0.3">
      <c r="A142">
        <v>52</v>
      </c>
      <c r="B142" t="s">
        <v>99</v>
      </c>
      <c r="C142" t="s">
        <v>83</v>
      </c>
      <c r="D142">
        <v>13.241892258415939</v>
      </c>
      <c r="E142">
        <v>1.4873821139335632</v>
      </c>
      <c r="F142">
        <v>6.0656138261159258</v>
      </c>
      <c r="G142">
        <v>0.84635822971661889</v>
      </c>
      <c r="H142">
        <v>4.4592150449752808</v>
      </c>
      <c r="I142">
        <v>0.19676030427217484</v>
      </c>
      <c r="J142">
        <v>0.18656254621843496</v>
      </c>
    </row>
    <row r="143" spans="1:11" x14ac:dyDescent="0.3">
      <c r="A143">
        <v>53</v>
      </c>
      <c r="B143" t="s">
        <v>99</v>
      </c>
      <c r="C143" t="s">
        <v>83</v>
      </c>
      <c r="D143">
        <v>13.625675074341654</v>
      </c>
      <c r="E143">
        <v>1.7670473257700603</v>
      </c>
      <c r="F143">
        <v>6.6312100887298584</v>
      </c>
      <c r="G143">
        <v>0.84336400032043457</v>
      </c>
      <c r="H143">
        <v>3.8538349072138467</v>
      </c>
      <c r="I143">
        <v>0.13259014611442885</v>
      </c>
      <c r="J143">
        <v>0.39762905488411587</v>
      </c>
    </row>
    <row r="144" spans="1:11" x14ac:dyDescent="0.3">
      <c r="A144">
        <v>54</v>
      </c>
      <c r="B144" t="s">
        <v>99</v>
      </c>
      <c r="C144" t="s">
        <v>83</v>
      </c>
      <c r="D144">
        <v>15.4173398121416</v>
      </c>
      <c r="E144">
        <v>1.516270359357198</v>
      </c>
      <c r="F144">
        <v>7.1258448759714765</v>
      </c>
      <c r="G144">
        <v>0.84317122896512353</v>
      </c>
      <c r="H144">
        <v>5.2297155857086182</v>
      </c>
      <c r="I144">
        <v>6.5820874025424317E-2</v>
      </c>
      <c r="J144">
        <v>0.63651748498280847</v>
      </c>
    </row>
    <row r="145" spans="1:11" x14ac:dyDescent="0.3">
      <c r="A145">
        <v>55</v>
      </c>
      <c r="B145" t="s">
        <v>99</v>
      </c>
      <c r="C145" t="s">
        <v>83</v>
      </c>
      <c r="D145">
        <v>14.645983922873965</v>
      </c>
      <c r="E145">
        <v>1.5734186569849651</v>
      </c>
      <c r="F145">
        <v>6.4040551980336504</v>
      </c>
      <c r="G145">
        <v>0.75857186317443848</v>
      </c>
      <c r="H145">
        <v>5.2268731594085693</v>
      </c>
      <c r="I145">
        <v>0.13550066327055296</v>
      </c>
      <c r="J145">
        <v>0.54756399989128113</v>
      </c>
    </row>
    <row r="146" spans="1:11" x14ac:dyDescent="0.3">
      <c r="A146">
        <v>56</v>
      </c>
      <c r="B146" t="s">
        <v>116</v>
      </c>
      <c r="C146" t="s">
        <v>83</v>
      </c>
      <c r="D146">
        <v>29.551554067076594</v>
      </c>
      <c r="E146">
        <v>3.0605127811431885</v>
      </c>
      <c r="F146">
        <v>13.267019112904867</v>
      </c>
      <c r="G146">
        <v>1.4089431564013164</v>
      </c>
      <c r="H146">
        <v>10.421781380971273</v>
      </c>
      <c r="I146">
        <v>0.23661266018946966</v>
      </c>
      <c r="J146">
        <v>1.1566837131977081</v>
      </c>
      <c r="K146">
        <f>AVERAGE(D146:D150)</f>
        <v>18.04428149290602</v>
      </c>
    </row>
    <row r="147" spans="1:11" x14ac:dyDescent="0.3">
      <c r="A147">
        <v>57</v>
      </c>
      <c r="B147" t="s">
        <v>116</v>
      </c>
      <c r="C147" t="s">
        <v>83</v>
      </c>
      <c r="D147">
        <v>18.229349287732109</v>
      </c>
      <c r="E147">
        <v>1.6881903211275737</v>
      </c>
      <c r="F147">
        <v>7.0283931096394854</v>
      </c>
      <c r="G147">
        <v>0.93745336929957068</v>
      </c>
      <c r="H147">
        <v>7.81675124168396</v>
      </c>
      <c r="I147">
        <v>8.8992054263750717E-2</v>
      </c>
      <c r="J147">
        <v>0.66956924895445502</v>
      </c>
    </row>
    <row r="148" spans="1:11" x14ac:dyDescent="0.3">
      <c r="A148">
        <v>58</v>
      </c>
      <c r="B148" t="s">
        <v>116</v>
      </c>
      <c r="C148" t="s">
        <v>83</v>
      </c>
      <c r="D148">
        <v>13.742759881209464</v>
      </c>
      <c r="E148">
        <v>1.4746268788973491</v>
      </c>
      <c r="F148">
        <v>5.8772809505462646</v>
      </c>
      <c r="G148">
        <v>0.83089925845464074</v>
      </c>
      <c r="H148">
        <v>5.0368865331013994</v>
      </c>
      <c r="I148">
        <v>0.14188081522782645</v>
      </c>
      <c r="J148">
        <v>0.38118526587883633</v>
      </c>
    </row>
    <row r="149" spans="1:11" x14ac:dyDescent="0.3">
      <c r="A149">
        <v>59</v>
      </c>
      <c r="B149" t="s">
        <v>116</v>
      </c>
      <c r="C149" t="s">
        <v>83</v>
      </c>
      <c r="D149">
        <v>14.364807046245565</v>
      </c>
      <c r="E149">
        <v>1.433214545249939</v>
      </c>
      <c r="F149">
        <v>5.8517909844716387</v>
      </c>
      <c r="G149">
        <v>0.67443493008613586</v>
      </c>
      <c r="H149">
        <v>5.9673596223195391</v>
      </c>
      <c r="I149">
        <v>0.18224054078261057</v>
      </c>
      <c r="J149">
        <v>0.25576675931612652</v>
      </c>
    </row>
    <row r="150" spans="1:11" x14ac:dyDescent="0.3">
      <c r="A150">
        <v>60</v>
      </c>
      <c r="B150" t="s">
        <v>116</v>
      </c>
      <c r="C150" t="s">
        <v>83</v>
      </c>
      <c r="D150">
        <v>14.332937182266383</v>
      </c>
      <c r="E150">
        <v>1.2881285746892293</v>
      </c>
      <c r="F150">
        <v>6.0281735261281328</v>
      </c>
      <c r="G150">
        <v>0.66590132315953576</v>
      </c>
      <c r="H150">
        <v>5.718534866968791</v>
      </c>
      <c r="I150">
        <v>0.18810750295718512</v>
      </c>
      <c r="J150">
        <v>0.44409157335758209</v>
      </c>
    </row>
    <row r="151" spans="1:11" x14ac:dyDescent="0.3">
      <c r="A151">
        <v>61</v>
      </c>
      <c r="B151" t="s">
        <v>101</v>
      </c>
      <c r="C151" t="s">
        <v>83</v>
      </c>
      <c r="D151">
        <v>13.635037276699762</v>
      </c>
      <c r="E151">
        <v>1.3534714976946514</v>
      </c>
      <c r="F151">
        <v>5.1810469627380371</v>
      </c>
      <c r="G151">
        <v>0.78220429023106897</v>
      </c>
      <c r="H151">
        <v>5.8777343432108564</v>
      </c>
      <c r="I151">
        <v>0.20589937021334967</v>
      </c>
      <c r="J151">
        <v>0.23468080163002014</v>
      </c>
      <c r="K151">
        <f>AVERAGE(D151:D155)</f>
        <v>13.413281028922063</v>
      </c>
    </row>
    <row r="152" spans="1:11" x14ac:dyDescent="0.3">
      <c r="A152">
        <v>62</v>
      </c>
      <c r="B152" t="s">
        <v>101</v>
      </c>
      <c r="C152" t="s">
        <v>83</v>
      </c>
      <c r="D152">
        <v>18.733590020849046</v>
      </c>
      <c r="E152">
        <v>1.6263667941093445</v>
      </c>
      <c r="F152">
        <v>7.4377550284067793</v>
      </c>
      <c r="G152">
        <v>1.0691422124703724</v>
      </c>
      <c r="H152">
        <v>7.6908498605092364</v>
      </c>
      <c r="I152">
        <v>0.24457501371701559</v>
      </c>
      <c r="J152">
        <v>0.66490015387535095</v>
      </c>
    </row>
    <row r="153" spans="1:11" x14ac:dyDescent="0.3">
      <c r="A153">
        <v>63</v>
      </c>
      <c r="B153" t="s">
        <v>101</v>
      </c>
      <c r="C153" t="s">
        <v>83</v>
      </c>
      <c r="D153">
        <v>13.022616429967147</v>
      </c>
      <c r="E153">
        <v>1.1017751793066661</v>
      </c>
      <c r="F153">
        <v>5.4409624735514326</v>
      </c>
      <c r="G153">
        <v>0.69538499911626184</v>
      </c>
      <c r="H153">
        <v>5.1429919401804609</v>
      </c>
      <c r="I153">
        <v>0.15314015746116638</v>
      </c>
      <c r="J153">
        <v>0.4883616715669632</v>
      </c>
    </row>
    <row r="154" spans="1:11" x14ac:dyDescent="0.3">
      <c r="A154">
        <v>64</v>
      </c>
      <c r="B154" t="s">
        <v>101</v>
      </c>
      <c r="C154" t="s">
        <v>83</v>
      </c>
      <c r="D154">
        <v>10.748362646625253</v>
      </c>
      <c r="E154">
        <v>1.1267276803652446</v>
      </c>
      <c r="F154">
        <v>4.3551112016042071</v>
      </c>
      <c r="G154">
        <v>0.52397554616133368</v>
      </c>
      <c r="H154">
        <v>4.6131809552510576</v>
      </c>
      <c r="I154">
        <v>0.12342861667275429</v>
      </c>
      <c r="J154">
        <v>5.9386427456047386E-3</v>
      </c>
    </row>
    <row r="155" spans="1:11" x14ac:dyDescent="0.3">
      <c r="A155">
        <v>65</v>
      </c>
      <c r="B155" t="s">
        <v>101</v>
      </c>
      <c r="C155" t="s">
        <v>83</v>
      </c>
      <c r="D155">
        <v>10.926798770469112</v>
      </c>
      <c r="E155">
        <v>1.0628976325194042</v>
      </c>
      <c r="F155">
        <v>4.6221748987833662</v>
      </c>
      <c r="G155">
        <v>0.46360939741134644</v>
      </c>
      <c r="H155">
        <v>4.4167102972666425</v>
      </c>
      <c r="I155">
        <v>9.1039160887400314E-2</v>
      </c>
      <c r="J155">
        <v>0.27036765962839127</v>
      </c>
    </row>
    <row r="156" spans="1:11" x14ac:dyDescent="0.3">
      <c r="A156">
        <v>66</v>
      </c>
      <c r="B156" t="s">
        <v>104</v>
      </c>
      <c r="C156" t="s">
        <v>83</v>
      </c>
      <c r="D156">
        <v>11.335347637684297</v>
      </c>
      <c r="E156">
        <v>1.0517307221889496</v>
      </c>
      <c r="F156">
        <v>4.7606071631113691</v>
      </c>
      <c r="G156">
        <v>0.47832556068897247</v>
      </c>
      <c r="H156">
        <v>4.6952457427978516</v>
      </c>
      <c r="I156">
        <v>0.12989416345953941</v>
      </c>
      <c r="J156">
        <v>0.21954399595657983</v>
      </c>
      <c r="K156">
        <f>AVERAGE(D156:D160)</f>
        <v>10.984801176182103</v>
      </c>
    </row>
    <row r="157" spans="1:11" x14ac:dyDescent="0.3">
      <c r="A157">
        <v>67</v>
      </c>
      <c r="B157" t="s">
        <v>104</v>
      </c>
      <c r="C157" t="s">
        <v>83</v>
      </c>
      <c r="D157">
        <v>9.852658131053623</v>
      </c>
      <c r="E157">
        <v>1.1244477331638336</v>
      </c>
      <c r="F157">
        <v>4.2931375503540039</v>
      </c>
      <c r="G157">
        <v>0.43276288112004596</v>
      </c>
      <c r="H157">
        <v>3.8978964487711587</v>
      </c>
      <c r="I157">
        <v>0.10441396261254947</v>
      </c>
      <c r="J157">
        <v>0</v>
      </c>
    </row>
    <row r="158" spans="1:11" x14ac:dyDescent="0.3">
      <c r="A158">
        <v>68</v>
      </c>
      <c r="B158" t="s">
        <v>104</v>
      </c>
      <c r="C158" t="s">
        <v>83</v>
      </c>
      <c r="D158">
        <v>10.95013629697652</v>
      </c>
      <c r="E158">
        <v>1.2193584839502971</v>
      </c>
      <c r="F158">
        <v>4.8821505705515547</v>
      </c>
      <c r="G158">
        <v>0.59986966351668036</v>
      </c>
      <c r="H158">
        <v>3.9929567575454712</v>
      </c>
      <c r="I158">
        <v>0.13233096649249396</v>
      </c>
      <c r="J158">
        <v>0.12347006301085155</v>
      </c>
    </row>
    <row r="159" spans="1:11" x14ac:dyDescent="0.3">
      <c r="A159">
        <v>69</v>
      </c>
      <c r="B159" t="s">
        <v>104</v>
      </c>
      <c r="C159" t="s">
        <v>83</v>
      </c>
      <c r="D159">
        <v>11.515661683328675</v>
      </c>
      <c r="E159">
        <v>1.2106762826442719</v>
      </c>
      <c r="F159">
        <v>4.6706116199493408</v>
      </c>
      <c r="G159">
        <v>0.47211406131585437</v>
      </c>
      <c r="H159">
        <v>4.860728581746419</v>
      </c>
      <c r="I159">
        <v>9.6797277530034379E-2</v>
      </c>
      <c r="J159">
        <v>0.20473332951466242</v>
      </c>
    </row>
    <row r="160" spans="1:11" x14ac:dyDescent="0.3">
      <c r="A160">
        <v>70</v>
      </c>
      <c r="B160" t="s">
        <v>104</v>
      </c>
      <c r="C160" t="s">
        <v>83</v>
      </c>
      <c r="D160">
        <v>11.270202131867402</v>
      </c>
      <c r="E160">
        <v>1.1233174403508503</v>
      </c>
      <c r="F160">
        <v>4.8136699199676514</v>
      </c>
      <c r="G160">
        <v>0.53957074383894599</v>
      </c>
      <c r="H160">
        <v>4.426124970118205</v>
      </c>
      <c r="I160">
        <v>0.10417543972531955</v>
      </c>
      <c r="J160">
        <v>0.26334344098965329</v>
      </c>
    </row>
    <row r="161" spans="1:11" x14ac:dyDescent="0.3">
      <c r="A161">
        <v>71</v>
      </c>
      <c r="B161" t="s">
        <v>102</v>
      </c>
      <c r="C161" t="s">
        <v>83</v>
      </c>
      <c r="D161">
        <v>10.04382948285614</v>
      </c>
      <c r="E161">
        <v>0.95075464248657227</v>
      </c>
      <c r="F161">
        <v>3.8742795387903848</v>
      </c>
      <c r="G161">
        <v>0.38196789224942523</v>
      </c>
      <c r="H161">
        <v>4.4849002361297607</v>
      </c>
      <c r="I161">
        <v>0.10206070293982823</v>
      </c>
      <c r="J161">
        <v>0.24986716111501059</v>
      </c>
      <c r="K161">
        <f>AVERAGE(D161:D165)</f>
        <v>10.29512184979547</v>
      </c>
    </row>
    <row r="162" spans="1:11" x14ac:dyDescent="0.3">
      <c r="A162">
        <v>72</v>
      </c>
      <c r="B162" t="s">
        <v>102</v>
      </c>
      <c r="C162" t="s">
        <v>83</v>
      </c>
      <c r="D162">
        <v>11.973708106672625</v>
      </c>
      <c r="E162">
        <v>1.2066433827082317</v>
      </c>
      <c r="F162">
        <v>5.2435754934946699</v>
      </c>
      <c r="G162">
        <v>0.59456073244412744</v>
      </c>
      <c r="H162">
        <v>4.4699538946151733</v>
      </c>
      <c r="I162">
        <v>5.9188235551118851E-2</v>
      </c>
      <c r="J162">
        <v>0.39978649218877155</v>
      </c>
    </row>
    <row r="163" spans="1:11" x14ac:dyDescent="0.3">
      <c r="A163">
        <v>73</v>
      </c>
      <c r="B163" t="s">
        <v>102</v>
      </c>
      <c r="C163" t="s">
        <v>83</v>
      </c>
      <c r="D163">
        <v>11.255436340080541</v>
      </c>
      <c r="E163">
        <v>1.0100551247596741</v>
      </c>
      <c r="F163">
        <v>4.8209155400594073</v>
      </c>
      <c r="G163">
        <v>0.56220520536104834</v>
      </c>
      <c r="H163">
        <v>4.4163036743799848</v>
      </c>
      <c r="I163">
        <v>8.061487227678299E-2</v>
      </c>
      <c r="J163">
        <v>0.36534156401952106</v>
      </c>
    </row>
    <row r="164" spans="1:11" x14ac:dyDescent="0.3">
      <c r="A164">
        <v>74</v>
      </c>
      <c r="B164" t="s">
        <v>102</v>
      </c>
      <c r="C164" t="s">
        <v>83</v>
      </c>
      <c r="D164">
        <v>9.2699059729525395</v>
      </c>
      <c r="E164">
        <v>0.94519152243932092</v>
      </c>
      <c r="F164">
        <v>3.7983527183532715</v>
      </c>
      <c r="G164">
        <v>0.44654398163159686</v>
      </c>
      <c r="H164">
        <v>3.7743656237920127</v>
      </c>
      <c r="I164">
        <v>8.1202387809753418E-2</v>
      </c>
      <c r="J164">
        <v>0.22424963116645813</v>
      </c>
    </row>
    <row r="165" spans="1:11" x14ac:dyDescent="0.3">
      <c r="A165">
        <v>75</v>
      </c>
      <c r="B165" t="s">
        <v>102</v>
      </c>
      <c r="C165" t="s">
        <v>83</v>
      </c>
      <c r="D165">
        <v>8.9327293464154991</v>
      </c>
      <c r="E165">
        <v>0.8708881835142771</v>
      </c>
      <c r="F165">
        <v>3.8062828381856284</v>
      </c>
      <c r="G165">
        <v>0.42093626658121747</v>
      </c>
      <c r="H165">
        <v>3.5741679271062217</v>
      </c>
      <c r="I165">
        <v>0.10486384108662605</v>
      </c>
      <c r="J165">
        <v>0.15559063106775284</v>
      </c>
    </row>
    <row r="166" spans="1:11" x14ac:dyDescent="0.3">
      <c r="A166">
        <v>76</v>
      </c>
      <c r="B166" t="s">
        <v>103</v>
      </c>
      <c r="C166" t="s">
        <v>83</v>
      </c>
      <c r="D166">
        <v>10.068155181970386</v>
      </c>
      <c r="E166">
        <v>0.99193528294563293</v>
      </c>
      <c r="F166">
        <v>4.201720118522644</v>
      </c>
      <c r="G166">
        <v>0.46076923608779907</v>
      </c>
      <c r="H166">
        <v>4.068554162979126</v>
      </c>
      <c r="I166">
        <v>8.6337608595689133E-2</v>
      </c>
      <c r="J166">
        <v>0.25883873303731281</v>
      </c>
      <c r="K166">
        <f>AVERAGE(D166:D170)</f>
        <v>12.25767188275216</v>
      </c>
    </row>
    <row r="167" spans="1:11" x14ac:dyDescent="0.3">
      <c r="A167">
        <v>77</v>
      </c>
      <c r="B167" t="s">
        <v>103</v>
      </c>
      <c r="C167" t="s">
        <v>83</v>
      </c>
      <c r="D167">
        <v>12.09902522592396</v>
      </c>
      <c r="E167">
        <v>1.1155135035514832</v>
      </c>
      <c r="F167">
        <v>4.6685059865315752</v>
      </c>
      <c r="G167">
        <v>0.66770264506340027</v>
      </c>
      <c r="H167">
        <v>5.2103103001912432</v>
      </c>
      <c r="I167">
        <v>0.11863373095790546</v>
      </c>
      <c r="J167">
        <v>0.31835866222778958</v>
      </c>
    </row>
    <row r="168" spans="1:11" x14ac:dyDescent="0.3">
      <c r="A168">
        <v>78</v>
      </c>
      <c r="B168" t="s">
        <v>103</v>
      </c>
      <c r="C168" t="s">
        <v>83</v>
      </c>
      <c r="D168">
        <v>12.934109756009532</v>
      </c>
      <c r="E168">
        <v>1.2055278917153676</v>
      </c>
      <c r="F168">
        <v>5.1593995094299316</v>
      </c>
      <c r="G168">
        <v>0.53763019541899359</v>
      </c>
      <c r="H168">
        <v>5.5288375218709307</v>
      </c>
      <c r="I168">
        <v>9.1040588915348053E-2</v>
      </c>
      <c r="J168">
        <v>0.41167444984118146</v>
      </c>
    </row>
    <row r="169" spans="1:11" x14ac:dyDescent="0.3">
      <c r="A169">
        <v>79</v>
      </c>
      <c r="B169" t="s">
        <v>103</v>
      </c>
      <c r="C169" t="s">
        <v>83</v>
      </c>
      <c r="D169">
        <v>13.412998064625242</v>
      </c>
      <c r="E169">
        <v>1.1814387241999309</v>
      </c>
      <c r="F169">
        <v>4.6969234943389893</v>
      </c>
      <c r="G169">
        <v>0.50116602083047235</v>
      </c>
      <c r="H169">
        <v>6.6040294965108233</v>
      </c>
      <c r="I169">
        <v>0.16436325758695602</v>
      </c>
      <c r="J169">
        <v>0.26507752885421115</v>
      </c>
    </row>
    <row r="170" spans="1:11" x14ac:dyDescent="0.3">
      <c r="A170">
        <v>80</v>
      </c>
      <c r="B170" t="s">
        <v>103</v>
      </c>
      <c r="C170" t="s">
        <v>83</v>
      </c>
      <c r="D170">
        <v>12.774071185231682</v>
      </c>
      <c r="E170">
        <v>1.2646372814973195</v>
      </c>
      <c r="F170">
        <v>4.931702534357707</v>
      </c>
      <c r="G170">
        <v>0.53302495678265893</v>
      </c>
      <c r="H170">
        <v>5.5247156620025635</v>
      </c>
      <c r="I170">
        <v>9.230090181032817E-2</v>
      </c>
      <c r="J170">
        <v>0.42768989006678265</v>
      </c>
    </row>
    <row r="171" spans="1:11" x14ac:dyDescent="0.3">
      <c r="A171">
        <v>81</v>
      </c>
      <c r="B171" t="s">
        <v>105</v>
      </c>
      <c r="C171" t="s">
        <v>83</v>
      </c>
      <c r="D171">
        <v>10.283586576987114</v>
      </c>
      <c r="E171">
        <v>1.228580226500829</v>
      </c>
      <c r="F171">
        <v>4.0411360263824463</v>
      </c>
      <c r="G171">
        <v>0.48734497527281445</v>
      </c>
      <c r="H171">
        <v>4.2468945980072021</v>
      </c>
      <c r="I171">
        <v>6.6388221457600594E-2</v>
      </c>
      <c r="J171">
        <v>0.21324252337217331</v>
      </c>
      <c r="K171">
        <f>AVERAGE(D171:D175)</f>
        <v>11.599343262589716</v>
      </c>
    </row>
    <row r="172" spans="1:11" x14ac:dyDescent="0.3">
      <c r="A172">
        <v>82</v>
      </c>
      <c r="B172" t="s">
        <v>105</v>
      </c>
      <c r="C172" t="s">
        <v>83</v>
      </c>
      <c r="D172">
        <v>12.638186127222099</v>
      </c>
      <c r="E172">
        <v>1.0824280480543773</v>
      </c>
      <c r="F172">
        <v>5.1330063343048096</v>
      </c>
      <c r="G172">
        <v>0.73698421319325769</v>
      </c>
      <c r="H172">
        <v>5.2520465056101484</v>
      </c>
      <c r="I172">
        <v>6.2481471647818886E-2</v>
      </c>
      <c r="J172">
        <v>0.37124000986417133</v>
      </c>
    </row>
    <row r="173" spans="1:11" x14ac:dyDescent="0.3">
      <c r="A173">
        <v>83</v>
      </c>
      <c r="B173" t="s">
        <v>105</v>
      </c>
      <c r="C173" t="s">
        <v>83</v>
      </c>
      <c r="D173">
        <v>11.413101977210482</v>
      </c>
      <c r="E173">
        <v>1.1793229778607686</v>
      </c>
      <c r="F173">
        <v>4.0550094048182173</v>
      </c>
      <c r="G173">
        <v>0.61119257410367334</v>
      </c>
      <c r="H173">
        <v>5.1945380369822187</v>
      </c>
      <c r="I173">
        <v>5.5937162290016808E-2</v>
      </c>
      <c r="J173">
        <v>0.31710192064444226</v>
      </c>
    </row>
    <row r="174" spans="1:11" x14ac:dyDescent="0.3">
      <c r="A174">
        <v>84</v>
      </c>
      <c r="B174" t="s">
        <v>105</v>
      </c>
      <c r="C174" t="s">
        <v>83</v>
      </c>
      <c r="D174">
        <v>11.593453269984938</v>
      </c>
      <c r="E174">
        <v>1.1507100562254589</v>
      </c>
      <c r="F174">
        <v>4.4411442279815674</v>
      </c>
      <c r="G174">
        <v>0.6216651052236557</v>
      </c>
      <c r="H174">
        <v>5.0154774188995361</v>
      </c>
      <c r="I174">
        <v>0.14254804824789366</v>
      </c>
      <c r="J174">
        <v>0.22190880527098975</v>
      </c>
    </row>
    <row r="175" spans="1:11" x14ac:dyDescent="0.3">
      <c r="A175">
        <v>85</v>
      </c>
      <c r="B175" t="s">
        <v>105</v>
      </c>
      <c r="C175" t="s">
        <v>83</v>
      </c>
      <c r="D175">
        <v>12.068388361543962</v>
      </c>
      <c r="E175">
        <v>0.99019014835357666</v>
      </c>
      <c r="F175">
        <v>4.3651692072550459</v>
      </c>
      <c r="G175">
        <v>0.50162453949451447</v>
      </c>
      <c r="H175">
        <v>5.8598850568135576</v>
      </c>
      <c r="I175">
        <v>8.2075181106726333E-2</v>
      </c>
      <c r="J175">
        <v>0.26944431662559509</v>
      </c>
    </row>
    <row r="176" spans="1:11" x14ac:dyDescent="0.3">
      <c r="A176">
        <v>86</v>
      </c>
      <c r="B176" t="s">
        <v>106</v>
      </c>
      <c r="C176" t="s">
        <v>83</v>
      </c>
      <c r="D176">
        <v>5.6671294692680361</v>
      </c>
      <c r="E176">
        <v>0.49832341074943542</v>
      </c>
      <c r="F176">
        <v>1.8760008414586384</v>
      </c>
      <c r="G176">
        <v>0.24835694084564844</v>
      </c>
      <c r="H176">
        <v>2.8355920712153115</v>
      </c>
      <c r="I176">
        <v>3.4836122766137123E-2</v>
      </c>
      <c r="J176">
        <v>0.17402001470327377</v>
      </c>
      <c r="K176">
        <f>AVERAGE(D176:D180)</f>
        <v>9.5500149950215167</v>
      </c>
    </row>
    <row r="177" spans="1:10" x14ac:dyDescent="0.3">
      <c r="A177">
        <v>87</v>
      </c>
      <c r="B177" t="s">
        <v>106</v>
      </c>
      <c r="C177" t="s">
        <v>83</v>
      </c>
      <c r="D177">
        <v>7.6101486125088202</v>
      </c>
      <c r="E177">
        <v>0.61510906616846717</v>
      </c>
      <c r="F177">
        <v>3.1003787914911904</v>
      </c>
      <c r="G177">
        <v>0.34158758819103241</v>
      </c>
      <c r="H177">
        <v>3.3496717611948648</v>
      </c>
      <c r="I177">
        <v>6.6776477421323463E-2</v>
      </c>
      <c r="J177">
        <v>0.13662496581673622</v>
      </c>
    </row>
    <row r="178" spans="1:10" x14ac:dyDescent="0.3">
      <c r="A178">
        <v>88</v>
      </c>
      <c r="B178" t="s">
        <v>106</v>
      </c>
      <c r="C178" t="s">
        <v>83</v>
      </c>
      <c r="D178">
        <v>13.968619925719034</v>
      </c>
      <c r="E178">
        <v>1.3771552443504333</v>
      </c>
      <c r="F178">
        <v>5.4758008321126299</v>
      </c>
      <c r="G178">
        <v>0.6823947628339132</v>
      </c>
      <c r="H178">
        <v>5.9416305224100752</v>
      </c>
      <c r="I178">
        <v>0.10058046504855156</v>
      </c>
      <c r="J178">
        <v>0.39105813701947528</v>
      </c>
    </row>
    <row r="179" spans="1:10" x14ac:dyDescent="0.3">
      <c r="A179">
        <v>89</v>
      </c>
      <c r="B179" t="s">
        <v>106</v>
      </c>
      <c r="C179" t="s">
        <v>83</v>
      </c>
      <c r="D179">
        <v>10.085440415717201</v>
      </c>
      <c r="E179">
        <v>0.98753784100214637</v>
      </c>
      <c r="F179">
        <v>3.716671347618103</v>
      </c>
      <c r="G179">
        <v>0.43468137085437775</v>
      </c>
      <c r="H179">
        <v>4.5844144821166992</v>
      </c>
      <c r="I179">
        <v>9.330339853962262E-2</v>
      </c>
      <c r="J179">
        <v>0.26883218437433243</v>
      </c>
    </row>
    <row r="180" spans="1:10" x14ac:dyDescent="0.3">
      <c r="A180">
        <v>90</v>
      </c>
      <c r="B180" t="s">
        <v>106</v>
      </c>
      <c r="C180" t="s">
        <v>83</v>
      </c>
      <c r="D180">
        <v>10.418736551894494</v>
      </c>
      <c r="E180">
        <v>1.1547985176245372</v>
      </c>
      <c r="F180">
        <v>4.2841431697209673</v>
      </c>
      <c r="G180">
        <v>0.42675566176573437</v>
      </c>
      <c r="H180">
        <v>4.241314609845479</v>
      </c>
      <c r="I180">
        <v>0.12052951256434123</v>
      </c>
      <c r="J180">
        <v>0.19119525700807571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2025-01-08T20:28:43Z</dcterms:created>
  <dcterms:modified xsi:type="dcterms:W3CDTF">2025-03-18T16:24:12Z</dcterms:modified>
</cp:coreProperties>
</file>