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"/>
    </mc:Choice>
  </mc:AlternateContent>
  <xr:revisionPtr revIDLastSave="437" documentId="8_{7D40776B-E532-48C9-BD50-C5CD91BB2183}" xr6:coauthVersionLast="47" xr6:coauthVersionMax="47" xr10:uidLastSave="{E7628E7B-8067-4E15-96C1-D24CB8A00671}"/>
  <bookViews>
    <workbookView xWindow="-108" yWindow="-108" windowWidth="23256" windowHeight="13896" xr2:uid="{8B288B2E-8E43-4503-BA7D-B9826BA26B08}"/>
  </bookViews>
  <sheets>
    <sheet name="RFU" sheetId="1" r:id="rId1"/>
    <sheet name="Standard Curve" sheetId="2" r:id="rId2"/>
    <sheet name="Bioma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<sst xmlns="http://schemas.openxmlformats.org/spreadsheetml/2006/main" count="374" uniqueCount="35">
  <si>
    <t>control</t>
  </si>
  <si>
    <t>nut</t>
  </si>
  <si>
    <t>24h (closer to 27)</t>
  </si>
  <si>
    <t>T0</t>
  </si>
  <si>
    <t>control 25</t>
  </si>
  <si>
    <t>control 50</t>
  </si>
  <si>
    <t>control 75</t>
  </si>
  <si>
    <t>nut 25</t>
  </si>
  <si>
    <t>nut 50</t>
  </si>
  <si>
    <t>nut 75</t>
  </si>
  <si>
    <t>nut 100</t>
  </si>
  <si>
    <t>High/Low</t>
  </si>
  <si>
    <t>Nutrients/No</t>
  </si>
  <si>
    <t>-</t>
  </si>
  <si>
    <t>nutrients</t>
  </si>
  <si>
    <t>low</t>
  </si>
  <si>
    <t>high</t>
  </si>
  <si>
    <t>Treament</t>
  </si>
  <si>
    <t>Replicate</t>
  </si>
  <si>
    <t>A</t>
  </si>
  <si>
    <t>B</t>
  </si>
  <si>
    <t>C</t>
  </si>
  <si>
    <t>D</t>
  </si>
  <si>
    <t>solvent control</t>
  </si>
  <si>
    <t>nutrients only</t>
  </si>
  <si>
    <t>nutrients + solvent</t>
  </si>
  <si>
    <t>Carb</t>
  </si>
  <si>
    <t>Carb+Dic</t>
  </si>
  <si>
    <t>Carb+PFOS</t>
  </si>
  <si>
    <t>Carb+6ppdq</t>
  </si>
  <si>
    <t>Group</t>
  </si>
  <si>
    <t>RFU</t>
  </si>
  <si>
    <t>Total Chl a</t>
  </si>
  <si>
    <t>48h</t>
  </si>
  <si>
    <t>72h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</si>
</sst>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9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10" borderId="2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1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" xfId="0" applyFill="1" applyBorder="1"/>
    <xf numFmtId="0" fontId="0" fillId="11" borderId="5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6" borderId="2" xfId="0" applyFill="1" applyBorder="1"/>
    <xf numFmtId="0" fontId="0" fillId="16" borderId="0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1" xfId="0" applyFill="1" applyBorder="1"/>
    <xf numFmtId="0" fontId="0" fillId="16" borderId="5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5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5" xfId="0" applyFill="1" applyBorder="1"/>
    <xf numFmtId="0" fontId="0" fillId="13" borderId="2" xfId="0" applyFill="1" applyBorder="1"/>
    <xf numFmtId="0" fontId="0" fillId="13" borderId="0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0" fillId="14" borderId="2" xfId="0" applyFill="1" applyBorder="1"/>
    <xf numFmtId="0" fontId="0" fillId="14" borderId="0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1" xfId="0" applyFill="1" applyBorder="1"/>
    <xf numFmtId="0" fontId="0" fillId="14" borderId="5" xfId="0" applyFill="1" applyBorder="1"/>
    <xf numFmtId="0" fontId="0" fillId="8" borderId="2" xfId="0" applyFill="1" applyBorder="1"/>
    <xf numFmtId="0" fontId="0" fillId="8" borderId="0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5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1" xfId="0" applyFill="1" applyBorder="1"/>
    <xf numFmtId="0" fontId="0" fillId="15" borderId="5" xfId="0" applyFill="1" applyBorder="1"/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1" xfId="0" applyFill="1" applyBorder="1"/>
    <xf numFmtId="0" fontId="0" fillId="1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0CDE-C1BD-4B67-B157-24D770D7D931}">
  <dimension ref="A1:I81"/>
  <sheetViews>
    <sheetView tabSelected="1" workbookViewId="0">
      <selection activeCell="K13" sqref="K13"/>
    </sheetView>
  </sheetViews>
  <sheetFormatPr defaultRowHeight="14.4" x14ac:dyDescent="0.3"/>
  <sheetData>
    <row r="1" spans="1:9" ht="15" thickBot="1" x14ac:dyDescent="0.35">
      <c r="A1" s="12" t="s">
        <v>17</v>
      </c>
      <c r="B1" s="13" t="s">
        <v>11</v>
      </c>
      <c r="C1" s="13" t="s">
        <v>12</v>
      </c>
      <c r="D1" s="13" t="s">
        <v>18</v>
      </c>
      <c r="E1" s="13" t="s">
        <v>3</v>
      </c>
      <c r="F1" s="13" t="s">
        <v>2</v>
      </c>
      <c r="G1" s="13" t="s">
        <v>33</v>
      </c>
      <c r="H1" s="14" t="s">
        <v>34</v>
      </c>
    </row>
    <row r="2" spans="1:9" x14ac:dyDescent="0.3">
      <c r="A2" s="4" t="s">
        <v>0</v>
      </c>
      <c r="B2" s="5" t="s">
        <v>13</v>
      </c>
      <c r="C2" s="5" t="s">
        <v>13</v>
      </c>
      <c r="D2" s="5" t="s">
        <v>19</v>
      </c>
      <c r="E2" s="5">
        <v>4.01</v>
      </c>
      <c r="F2" s="5">
        <v>2.04</v>
      </c>
      <c r="G2" s="5">
        <v>3.12</v>
      </c>
      <c r="H2" s="6">
        <v>3.17</v>
      </c>
      <c r="I2" s="1"/>
    </row>
    <row r="3" spans="1:9" x14ac:dyDescent="0.3">
      <c r="A3" s="4" t="s">
        <v>0</v>
      </c>
      <c r="B3" s="5" t="s">
        <v>13</v>
      </c>
      <c r="C3" s="5" t="s">
        <v>13</v>
      </c>
      <c r="D3" s="5" t="s">
        <v>20</v>
      </c>
      <c r="E3" s="5">
        <v>3.88</v>
      </c>
      <c r="F3" s="5">
        <v>2.56</v>
      </c>
      <c r="G3" s="5">
        <v>3.48</v>
      </c>
      <c r="H3" s="6">
        <v>3.45</v>
      </c>
    </row>
    <row r="4" spans="1:9" x14ac:dyDescent="0.3">
      <c r="A4" s="4" t="s">
        <v>0</v>
      </c>
      <c r="B4" s="5" t="s">
        <v>13</v>
      </c>
      <c r="C4" s="5" t="s">
        <v>13</v>
      </c>
      <c r="D4" s="5" t="s">
        <v>21</v>
      </c>
      <c r="E4" s="5">
        <v>4.34</v>
      </c>
      <c r="F4" s="5">
        <v>2.41</v>
      </c>
      <c r="G4" s="5">
        <v>3.25</v>
      </c>
      <c r="H4" s="6">
        <v>2.92</v>
      </c>
    </row>
    <row r="5" spans="1:9" ht="15" thickBot="1" x14ac:dyDescent="0.35">
      <c r="A5" s="15" t="s">
        <v>0</v>
      </c>
      <c r="B5" s="2" t="s">
        <v>13</v>
      </c>
      <c r="C5" s="2" t="s">
        <v>13</v>
      </c>
      <c r="D5" s="2" t="s">
        <v>22</v>
      </c>
      <c r="E5" s="2">
        <v>3.97</v>
      </c>
      <c r="F5" s="2">
        <v>2.5299999999999998</v>
      </c>
      <c r="G5" s="2">
        <v>3.71</v>
      </c>
      <c r="H5" s="11">
        <v>3.48</v>
      </c>
    </row>
    <row r="6" spans="1:9" x14ac:dyDescent="0.3">
      <c r="A6" s="4" t="s">
        <v>23</v>
      </c>
      <c r="B6" s="5" t="s">
        <v>13</v>
      </c>
      <c r="C6" s="5" t="s">
        <v>13</v>
      </c>
      <c r="D6" s="5" t="s">
        <v>19</v>
      </c>
      <c r="E6" s="5">
        <v>4.2</v>
      </c>
      <c r="F6" s="5">
        <v>2.5499999999999998</v>
      </c>
      <c r="G6" s="5">
        <v>2.87</v>
      </c>
      <c r="H6" s="6">
        <v>3.21</v>
      </c>
    </row>
    <row r="7" spans="1:9" x14ac:dyDescent="0.3">
      <c r="A7" s="4" t="s">
        <v>23</v>
      </c>
      <c r="B7" s="5" t="s">
        <v>13</v>
      </c>
      <c r="C7" s="5" t="s">
        <v>13</v>
      </c>
      <c r="D7" s="5" t="s">
        <v>20</v>
      </c>
      <c r="E7" s="5">
        <v>4.7</v>
      </c>
      <c r="F7" s="5">
        <v>2.15</v>
      </c>
      <c r="G7" s="5">
        <v>3.25</v>
      </c>
      <c r="H7" s="6">
        <v>2.63</v>
      </c>
    </row>
    <row r="8" spans="1:9" x14ac:dyDescent="0.3">
      <c r="A8" s="4" t="s">
        <v>23</v>
      </c>
      <c r="B8" s="5" t="s">
        <v>13</v>
      </c>
      <c r="C8" s="5" t="s">
        <v>13</v>
      </c>
      <c r="D8" s="5" t="s">
        <v>21</v>
      </c>
      <c r="E8" s="5">
        <v>4.13</v>
      </c>
      <c r="F8" s="5">
        <v>2.3199999999999998</v>
      </c>
      <c r="G8" s="5">
        <v>3.42</v>
      </c>
      <c r="H8" s="6">
        <v>2.97</v>
      </c>
    </row>
    <row r="9" spans="1:9" ht="15" thickBot="1" x14ac:dyDescent="0.35">
      <c r="A9" s="15" t="s">
        <v>23</v>
      </c>
      <c r="B9" s="2" t="s">
        <v>13</v>
      </c>
      <c r="C9" s="2" t="s">
        <v>13</v>
      </c>
      <c r="D9" s="2" t="s">
        <v>22</v>
      </c>
      <c r="E9" s="2">
        <v>4.4000000000000004</v>
      </c>
      <c r="F9" s="2">
        <v>2.61</v>
      </c>
      <c r="G9" s="2">
        <v>3.61</v>
      </c>
      <c r="H9" s="11">
        <v>3.86</v>
      </c>
    </row>
    <row r="10" spans="1:9" x14ac:dyDescent="0.3">
      <c r="A10" s="40" t="s">
        <v>24</v>
      </c>
      <c r="B10" s="41" t="s">
        <v>13</v>
      </c>
      <c r="C10" s="41" t="s">
        <v>14</v>
      </c>
      <c r="D10" s="41" t="s">
        <v>19</v>
      </c>
      <c r="E10" s="5">
        <v>3.71</v>
      </c>
      <c r="F10" s="5">
        <v>2.63</v>
      </c>
      <c r="G10" s="5">
        <v>5.0599999999999996</v>
      </c>
      <c r="H10" s="6">
        <v>8.64</v>
      </c>
    </row>
    <row r="11" spans="1:9" x14ac:dyDescent="0.3">
      <c r="A11" s="40" t="s">
        <v>24</v>
      </c>
      <c r="B11" s="41" t="s">
        <v>13</v>
      </c>
      <c r="C11" s="41" t="s">
        <v>14</v>
      </c>
      <c r="D11" s="41" t="s">
        <v>20</v>
      </c>
      <c r="E11" s="5">
        <v>3.78</v>
      </c>
      <c r="F11" s="5">
        <v>2.15</v>
      </c>
      <c r="G11" s="5">
        <v>5.58</v>
      </c>
      <c r="H11" s="6">
        <v>7.68</v>
      </c>
    </row>
    <row r="12" spans="1:9" x14ac:dyDescent="0.3">
      <c r="A12" s="40" t="s">
        <v>24</v>
      </c>
      <c r="B12" s="41" t="s">
        <v>13</v>
      </c>
      <c r="C12" s="41" t="s">
        <v>14</v>
      </c>
      <c r="D12" s="41" t="s">
        <v>21</v>
      </c>
      <c r="E12" s="5">
        <v>3.62</v>
      </c>
      <c r="F12" s="5">
        <v>2.36</v>
      </c>
      <c r="G12" s="5">
        <v>5.55</v>
      </c>
      <c r="H12" s="6">
        <v>9.52</v>
      </c>
    </row>
    <row r="13" spans="1:9" ht="15" thickBot="1" x14ac:dyDescent="0.35">
      <c r="A13" s="42" t="s">
        <v>24</v>
      </c>
      <c r="B13" s="43" t="s">
        <v>13</v>
      </c>
      <c r="C13" s="43" t="s">
        <v>14</v>
      </c>
      <c r="D13" s="43" t="s">
        <v>22</v>
      </c>
      <c r="E13" s="2">
        <v>3.9</v>
      </c>
      <c r="F13" s="2">
        <v>3.03</v>
      </c>
      <c r="G13" s="2">
        <v>6.07</v>
      </c>
      <c r="H13" s="11">
        <v>8.2200000000000006</v>
      </c>
    </row>
    <row r="14" spans="1:9" x14ac:dyDescent="0.3">
      <c r="A14" s="40" t="s">
        <v>25</v>
      </c>
      <c r="B14" s="41" t="s">
        <v>13</v>
      </c>
      <c r="C14" s="41" t="s">
        <v>14</v>
      </c>
      <c r="D14" s="41" t="s">
        <v>19</v>
      </c>
      <c r="E14" s="5">
        <v>3.47</v>
      </c>
      <c r="F14" s="5">
        <v>2.81</v>
      </c>
      <c r="G14" s="5">
        <v>4.91</v>
      </c>
      <c r="H14" s="6">
        <v>6.76</v>
      </c>
    </row>
    <row r="15" spans="1:9" x14ac:dyDescent="0.3">
      <c r="A15" s="40" t="s">
        <v>25</v>
      </c>
      <c r="B15" s="41" t="s">
        <v>13</v>
      </c>
      <c r="C15" s="41" t="s">
        <v>14</v>
      </c>
      <c r="D15" s="41" t="s">
        <v>20</v>
      </c>
      <c r="E15" s="5">
        <v>3.99</v>
      </c>
      <c r="F15" s="5">
        <v>2.81</v>
      </c>
      <c r="G15" s="5">
        <v>4.9000000000000004</v>
      </c>
      <c r="H15" s="6">
        <v>7.27</v>
      </c>
    </row>
    <row r="16" spans="1:9" x14ac:dyDescent="0.3">
      <c r="A16" s="40" t="s">
        <v>25</v>
      </c>
      <c r="B16" s="41" t="s">
        <v>13</v>
      </c>
      <c r="C16" s="41" t="s">
        <v>14</v>
      </c>
      <c r="D16" s="41" t="s">
        <v>21</v>
      </c>
      <c r="E16" s="5">
        <v>3.64</v>
      </c>
      <c r="F16" s="5">
        <v>3.2</v>
      </c>
      <c r="G16" s="5">
        <v>4.87</v>
      </c>
      <c r="H16" s="6">
        <v>9.07</v>
      </c>
    </row>
    <row r="17" spans="1:8" ht="15" thickBot="1" x14ac:dyDescent="0.35">
      <c r="A17" s="42" t="s">
        <v>25</v>
      </c>
      <c r="B17" s="43" t="s">
        <v>13</v>
      </c>
      <c r="C17" s="43" t="s">
        <v>14</v>
      </c>
      <c r="D17" s="43" t="s">
        <v>22</v>
      </c>
      <c r="E17" s="2">
        <v>3.43</v>
      </c>
      <c r="F17" s="2">
        <v>2.96</v>
      </c>
      <c r="G17" s="2">
        <v>4.62</v>
      </c>
      <c r="H17" s="11">
        <v>8.26</v>
      </c>
    </row>
    <row r="18" spans="1:8" x14ac:dyDescent="0.3">
      <c r="A18" s="16" t="s">
        <v>26</v>
      </c>
      <c r="B18" s="17" t="s">
        <v>15</v>
      </c>
      <c r="C18" s="17" t="s">
        <v>13</v>
      </c>
      <c r="D18" s="17" t="s">
        <v>19</v>
      </c>
      <c r="E18" s="17">
        <v>3.89</v>
      </c>
      <c r="F18" s="17">
        <v>2.83</v>
      </c>
      <c r="G18" s="17">
        <v>3.01</v>
      </c>
      <c r="H18" s="18">
        <v>2.8</v>
      </c>
    </row>
    <row r="19" spans="1:8" x14ac:dyDescent="0.3">
      <c r="A19" s="16" t="s">
        <v>26</v>
      </c>
      <c r="B19" s="17" t="s">
        <v>15</v>
      </c>
      <c r="C19" s="17" t="s">
        <v>13</v>
      </c>
      <c r="D19" s="17" t="s">
        <v>20</v>
      </c>
      <c r="E19" s="17">
        <v>4.1500000000000004</v>
      </c>
      <c r="F19" s="17">
        <v>2.78</v>
      </c>
      <c r="G19" s="17">
        <v>3.45</v>
      </c>
      <c r="H19" s="18">
        <v>3.76</v>
      </c>
    </row>
    <row r="20" spans="1:8" x14ac:dyDescent="0.3">
      <c r="A20" s="16" t="s">
        <v>26</v>
      </c>
      <c r="B20" s="17" t="s">
        <v>15</v>
      </c>
      <c r="C20" s="17" t="s">
        <v>13</v>
      </c>
      <c r="D20" s="17" t="s">
        <v>21</v>
      </c>
      <c r="E20" s="17">
        <v>3.72</v>
      </c>
      <c r="F20" s="17">
        <v>2.6</v>
      </c>
      <c r="G20" s="17">
        <v>3.07</v>
      </c>
      <c r="H20" s="18">
        <v>2.89</v>
      </c>
    </row>
    <row r="21" spans="1:8" ht="15" thickBot="1" x14ac:dyDescent="0.35">
      <c r="A21" s="19" t="s">
        <v>26</v>
      </c>
      <c r="B21" s="20" t="s">
        <v>15</v>
      </c>
      <c r="C21" s="20" t="s">
        <v>13</v>
      </c>
      <c r="D21" s="20" t="s">
        <v>22</v>
      </c>
      <c r="E21" s="20">
        <v>3.93</v>
      </c>
      <c r="F21" s="20">
        <v>2.0299999999999998</v>
      </c>
      <c r="G21" s="20">
        <v>2.73</v>
      </c>
      <c r="H21" s="21">
        <v>4.2300000000000004</v>
      </c>
    </row>
    <row r="22" spans="1:8" x14ac:dyDescent="0.3">
      <c r="A22" s="22" t="s">
        <v>26</v>
      </c>
      <c r="B22" s="23" t="s">
        <v>16</v>
      </c>
      <c r="C22" s="23" t="s">
        <v>13</v>
      </c>
      <c r="D22" s="23" t="s">
        <v>19</v>
      </c>
      <c r="E22" s="23">
        <v>3.65</v>
      </c>
      <c r="F22" s="23">
        <v>1.95</v>
      </c>
      <c r="G22" s="23">
        <v>2.82</v>
      </c>
      <c r="H22" s="24">
        <v>2.5</v>
      </c>
    </row>
    <row r="23" spans="1:8" x14ac:dyDescent="0.3">
      <c r="A23" s="22" t="s">
        <v>26</v>
      </c>
      <c r="B23" s="23" t="s">
        <v>16</v>
      </c>
      <c r="C23" s="23" t="s">
        <v>13</v>
      </c>
      <c r="D23" s="23" t="s">
        <v>20</v>
      </c>
      <c r="E23" s="23">
        <v>3.88</v>
      </c>
      <c r="F23" s="23">
        <v>1.94</v>
      </c>
      <c r="G23" s="23">
        <v>2.27</v>
      </c>
      <c r="H23" s="24">
        <v>2.1</v>
      </c>
    </row>
    <row r="24" spans="1:8" x14ac:dyDescent="0.3">
      <c r="A24" s="22" t="s">
        <v>26</v>
      </c>
      <c r="B24" s="23" t="s">
        <v>16</v>
      </c>
      <c r="C24" s="23" t="s">
        <v>13</v>
      </c>
      <c r="D24" s="23" t="s">
        <v>21</v>
      </c>
      <c r="E24" s="23">
        <v>4.05</v>
      </c>
      <c r="F24" s="23">
        <v>1.65</v>
      </c>
      <c r="G24" s="23">
        <v>1.87</v>
      </c>
      <c r="H24" s="24">
        <v>2.64</v>
      </c>
    </row>
    <row r="25" spans="1:8" ht="15" thickBot="1" x14ac:dyDescent="0.35">
      <c r="A25" s="25" t="s">
        <v>26</v>
      </c>
      <c r="B25" s="26" t="s">
        <v>16</v>
      </c>
      <c r="C25" s="26" t="s">
        <v>13</v>
      </c>
      <c r="D25" s="26" t="s">
        <v>22</v>
      </c>
      <c r="E25" s="26">
        <v>3.8</v>
      </c>
      <c r="F25" s="26">
        <v>2.0499999999999998</v>
      </c>
      <c r="G25" s="26">
        <v>2.27</v>
      </c>
      <c r="H25" s="27">
        <v>3.61</v>
      </c>
    </row>
    <row r="26" spans="1:8" x14ac:dyDescent="0.3">
      <c r="A26" s="7" t="s">
        <v>27</v>
      </c>
      <c r="B26" s="8" t="s">
        <v>15</v>
      </c>
      <c r="C26" s="8" t="s">
        <v>13</v>
      </c>
      <c r="D26" s="8" t="s">
        <v>19</v>
      </c>
      <c r="E26" s="8">
        <v>3.89</v>
      </c>
      <c r="F26" s="8">
        <v>2.1800000000000002</v>
      </c>
      <c r="G26" s="8">
        <v>2.81</v>
      </c>
      <c r="H26" s="44">
        <v>2.98</v>
      </c>
    </row>
    <row r="27" spans="1:8" x14ac:dyDescent="0.3">
      <c r="A27" s="7" t="s">
        <v>27</v>
      </c>
      <c r="B27" s="8" t="s">
        <v>15</v>
      </c>
      <c r="C27" s="8" t="s">
        <v>13</v>
      </c>
      <c r="D27" s="8" t="s">
        <v>20</v>
      </c>
      <c r="E27" s="8">
        <v>3.78</v>
      </c>
      <c r="F27" s="8">
        <v>2.3199999999999998</v>
      </c>
      <c r="G27" s="8">
        <v>3.35</v>
      </c>
      <c r="H27" s="44">
        <v>3.14</v>
      </c>
    </row>
    <row r="28" spans="1:8" x14ac:dyDescent="0.3">
      <c r="A28" s="7" t="s">
        <v>27</v>
      </c>
      <c r="B28" s="8" t="s">
        <v>15</v>
      </c>
      <c r="C28" s="8" t="s">
        <v>13</v>
      </c>
      <c r="D28" s="8" t="s">
        <v>21</v>
      </c>
      <c r="E28" s="8">
        <v>3.92</v>
      </c>
      <c r="F28" s="8">
        <v>2.4</v>
      </c>
      <c r="G28" s="8">
        <v>3.2</v>
      </c>
      <c r="H28" s="44">
        <v>3.12</v>
      </c>
    </row>
    <row r="29" spans="1:8" ht="15" thickBot="1" x14ac:dyDescent="0.35">
      <c r="A29" s="9" t="s">
        <v>27</v>
      </c>
      <c r="B29" s="10" t="s">
        <v>15</v>
      </c>
      <c r="C29" s="10" t="s">
        <v>13</v>
      </c>
      <c r="D29" s="10" t="s">
        <v>22</v>
      </c>
      <c r="E29" s="10">
        <v>3.77</v>
      </c>
      <c r="F29" s="10">
        <v>2.61</v>
      </c>
      <c r="G29" s="10">
        <v>2.68</v>
      </c>
      <c r="H29" s="45">
        <v>3.79</v>
      </c>
    </row>
    <row r="30" spans="1:8" x14ac:dyDescent="0.3">
      <c r="A30" s="46" t="s">
        <v>27</v>
      </c>
      <c r="B30" s="47" t="s">
        <v>16</v>
      </c>
      <c r="C30" s="47" t="s">
        <v>13</v>
      </c>
      <c r="D30" s="47" t="s">
        <v>19</v>
      </c>
      <c r="E30" s="47">
        <v>4.01</v>
      </c>
      <c r="F30" s="47">
        <v>2.57</v>
      </c>
      <c r="G30" s="47">
        <v>3.92</v>
      </c>
      <c r="H30" s="48">
        <v>2.65</v>
      </c>
    </row>
    <row r="31" spans="1:8" x14ac:dyDescent="0.3">
      <c r="A31" s="46" t="s">
        <v>27</v>
      </c>
      <c r="B31" s="47" t="s">
        <v>16</v>
      </c>
      <c r="C31" s="47" t="s">
        <v>13</v>
      </c>
      <c r="D31" s="47" t="s">
        <v>20</v>
      </c>
      <c r="E31" s="47">
        <v>3.96</v>
      </c>
      <c r="F31" s="47">
        <v>2.68</v>
      </c>
      <c r="G31" s="47">
        <v>3.68</v>
      </c>
      <c r="H31" s="48">
        <v>2.34</v>
      </c>
    </row>
    <row r="32" spans="1:8" x14ac:dyDescent="0.3">
      <c r="A32" s="46" t="s">
        <v>27</v>
      </c>
      <c r="B32" s="47" t="s">
        <v>16</v>
      </c>
      <c r="C32" s="47" t="s">
        <v>13</v>
      </c>
      <c r="D32" s="47" t="s">
        <v>21</v>
      </c>
      <c r="E32" s="47">
        <v>3.81</v>
      </c>
      <c r="F32" s="47">
        <v>2.12</v>
      </c>
      <c r="G32" s="47">
        <v>3.72</v>
      </c>
      <c r="H32" s="48">
        <v>2.4300000000000002</v>
      </c>
    </row>
    <row r="33" spans="1:8" ht="15" thickBot="1" x14ac:dyDescent="0.35">
      <c r="A33" s="49" t="s">
        <v>27</v>
      </c>
      <c r="B33" s="50" t="s">
        <v>16</v>
      </c>
      <c r="C33" s="50" t="s">
        <v>13</v>
      </c>
      <c r="D33" s="50" t="s">
        <v>22</v>
      </c>
      <c r="E33" s="50">
        <v>3.84</v>
      </c>
      <c r="F33" s="50">
        <v>2.2400000000000002</v>
      </c>
      <c r="G33" s="50">
        <v>3.46</v>
      </c>
      <c r="H33" s="51">
        <v>2.7</v>
      </c>
    </row>
    <row r="34" spans="1:8" x14ac:dyDescent="0.3">
      <c r="A34" s="70" t="s">
        <v>28</v>
      </c>
      <c r="B34" s="71" t="s">
        <v>15</v>
      </c>
      <c r="C34" s="71" t="s">
        <v>13</v>
      </c>
      <c r="D34" s="71" t="s">
        <v>19</v>
      </c>
      <c r="E34" s="71">
        <v>3.89</v>
      </c>
      <c r="F34" s="71">
        <v>2.3199999999999998</v>
      </c>
      <c r="G34" s="71">
        <v>2.81</v>
      </c>
      <c r="H34" s="72">
        <v>2.23</v>
      </c>
    </row>
    <row r="35" spans="1:8" x14ac:dyDescent="0.3">
      <c r="A35" s="70" t="s">
        <v>28</v>
      </c>
      <c r="B35" s="71" t="s">
        <v>15</v>
      </c>
      <c r="C35" s="71" t="s">
        <v>13</v>
      </c>
      <c r="D35" s="71" t="s">
        <v>20</v>
      </c>
      <c r="E35" s="71">
        <v>3.82</v>
      </c>
      <c r="F35" s="71">
        <v>2.08</v>
      </c>
      <c r="G35" s="71">
        <v>3.09</v>
      </c>
      <c r="H35" s="72">
        <v>2.11</v>
      </c>
    </row>
    <row r="36" spans="1:8" x14ac:dyDescent="0.3">
      <c r="A36" s="70" t="s">
        <v>28</v>
      </c>
      <c r="B36" s="71" t="s">
        <v>15</v>
      </c>
      <c r="C36" s="71" t="s">
        <v>13</v>
      </c>
      <c r="D36" s="71" t="s">
        <v>21</v>
      </c>
      <c r="E36" s="71">
        <v>3.8</v>
      </c>
      <c r="F36" s="71">
        <v>2.09</v>
      </c>
      <c r="G36" s="71">
        <v>3.36</v>
      </c>
      <c r="H36" s="72">
        <v>2.42</v>
      </c>
    </row>
    <row r="37" spans="1:8" ht="15" thickBot="1" x14ac:dyDescent="0.35">
      <c r="A37" s="73" t="s">
        <v>28</v>
      </c>
      <c r="B37" s="74" t="s">
        <v>15</v>
      </c>
      <c r="C37" s="74" t="s">
        <v>13</v>
      </c>
      <c r="D37" s="74" t="s">
        <v>22</v>
      </c>
      <c r="E37" s="74">
        <v>4.1900000000000004</v>
      </c>
      <c r="F37" s="74">
        <v>2.17</v>
      </c>
      <c r="G37" s="74">
        <v>3.36</v>
      </c>
      <c r="H37" s="75">
        <v>2.46</v>
      </c>
    </row>
    <row r="38" spans="1:8" x14ac:dyDescent="0.3">
      <c r="A38" s="64" t="s">
        <v>28</v>
      </c>
      <c r="B38" s="65" t="s">
        <v>16</v>
      </c>
      <c r="C38" s="65" t="s">
        <v>13</v>
      </c>
      <c r="D38" s="65" t="s">
        <v>19</v>
      </c>
      <c r="E38" s="65">
        <v>3.58</v>
      </c>
      <c r="F38" s="65">
        <v>2.33</v>
      </c>
      <c r="G38" s="65">
        <v>2.93</v>
      </c>
      <c r="H38" s="66">
        <v>2.4900000000000002</v>
      </c>
    </row>
    <row r="39" spans="1:8" x14ac:dyDescent="0.3">
      <c r="A39" s="64" t="s">
        <v>28</v>
      </c>
      <c r="B39" s="65" t="s">
        <v>16</v>
      </c>
      <c r="C39" s="65" t="s">
        <v>13</v>
      </c>
      <c r="D39" s="65" t="s">
        <v>20</v>
      </c>
      <c r="E39" s="65">
        <v>3.46</v>
      </c>
      <c r="F39" s="65">
        <v>2.39</v>
      </c>
      <c r="G39" s="65">
        <v>3.01</v>
      </c>
      <c r="H39" s="66">
        <v>2.62</v>
      </c>
    </row>
    <row r="40" spans="1:8" x14ac:dyDescent="0.3">
      <c r="A40" s="64" t="s">
        <v>28</v>
      </c>
      <c r="B40" s="65" t="s">
        <v>16</v>
      </c>
      <c r="C40" s="65" t="s">
        <v>13</v>
      </c>
      <c r="D40" s="65" t="s">
        <v>21</v>
      </c>
      <c r="E40" s="65">
        <v>3.76</v>
      </c>
      <c r="F40" s="65">
        <v>2.37</v>
      </c>
      <c r="G40" s="65">
        <v>2.74</v>
      </c>
      <c r="H40" s="66">
        <v>2.74</v>
      </c>
    </row>
    <row r="41" spans="1:8" ht="15" thickBot="1" x14ac:dyDescent="0.35">
      <c r="A41" s="67" t="s">
        <v>28</v>
      </c>
      <c r="B41" s="68" t="s">
        <v>16</v>
      </c>
      <c r="C41" s="68" t="s">
        <v>13</v>
      </c>
      <c r="D41" s="68" t="s">
        <v>22</v>
      </c>
      <c r="E41" s="68">
        <v>3.66</v>
      </c>
      <c r="F41" s="68">
        <v>2.46</v>
      </c>
      <c r="G41" s="68">
        <v>3.84</v>
      </c>
      <c r="H41" s="69">
        <v>2.9</v>
      </c>
    </row>
    <row r="42" spans="1:8" x14ac:dyDescent="0.3">
      <c r="A42" s="88" t="s">
        <v>29</v>
      </c>
      <c r="B42" s="89" t="s">
        <v>15</v>
      </c>
      <c r="C42" s="89" t="s">
        <v>13</v>
      </c>
      <c r="D42" s="89" t="s">
        <v>19</v>
      </c>
      <c r="E42" s="89">
        <v>3.76</v>
      </c>
      <c r="F42" s="89">
        <v>2.11</v>
      </c>
      <c r="G42" s="89">
        <v>2.73</v>
      </c>
      <c r="H42" s="90">
        <v>3.38</v>
      </c>
    </row>
    <row r="43" spans="1:8" x14ac:dyDescent="0.3">
      <c r="A43" s="88" t="s">
        <v>29</v>
      </c>
      <c r="B43" s="89" t="s">
        <v>15</v>
      </c>
      <c r="C43" s="89" t="s">
        <v>13</v>
      </c>
      <c r="D43" s="89" t="s">
        <v>20</v>
      </c>
      <c r="E43" s="89">
        <v>3.88</v>
      </c>
      <c r="F43" s="89">
        <v>2.3199999999999998</v>
      </c>
      <c r="G43" s="89">
        <v>3.22</v>
      </c>
      <c r="H43" s="90">
        <v>3.18</v>
      </c>
    </row>
    <row r="44" spans="1:8" x14ac:dyDescent="0.3">
      <c r="A44" s="88" t="s">
        <v>29</v>
      </c>
      <c r="B44" s="89" t="s">
        <v>15</v>
      </c>
      <c r="C44" s="89" t="s">
        <v>13</v>
      </c>
      <c r="D44" s="89" t="s">
        <v>21</v>
      </c>
      <c r="E44" s="89">
        <v>3.73</v>
      </c>
      <c r="F44" s="89">
        <v>2.63</v>
      </c>
      <c r="G44" s="89">
        <v>3.12</v>
      </c>
      <c r="H44" s="90">
        <v>2.95</v>
      </c>
    </row>
    <row r="45" spans="1:8" ht="15" thickBot="1" x14ac:dyDescent="0.35">
      <c r="A45" s="91" t="s">
        <v>29</v>
      </c>
      <c r="B45" s="92" t="s">
        <v>15</v>
      </c>
      <c r="C45" s="92" t="s">
        <v>13</v>
      </c>
      <c r="D45" s="92" t="s">
        <v>22</v>
      </c>
      <c r="E45" s="92">
        <v>4.25</v>
      </c>
      <c r="F45" s="92">
        <v>2.33</v>
      </c>
      <c r="G45" s="92">
        <v>2.98</v>
      </c>
      <c r="H45" s="93">
        <v>4.1399999999999997</v>
      </c>
    </row>
    <row r="46" spans="1:8" x14ac:dyDescent="0.3">
      <c r="A46" s="94" t="s">
        <v>29</v>
      </c>
      <c r="B46" s="95" t="s">
        <v>16</v>
      </c>
      <c r="C46" s="95" t="s">
        <v>13</v>
      </c>
      <c r="D46" s="95" t="s">
        <v>19</v>
      </c>
      <c r="E46" s="95">
        <v>3.74</v>
      </c>
      <c r="F46" s="95">
        <v>2</v>
      </c>
      <c r="G46" s="95">
        <v>2.38</v>
      </c>
      <c r="H46" s="96">
        <v>2.5</v>
      </c>
    </row>
    <row r="47" spans="1:8" x14ac:dyDescent="0.3">
      <c r="A47" s="94" t="s">
        <v>29</v>
      </c>
      <c r="B47" s="95" t="s">
        <v>16</v>
      </c>
      <c r="C47" s="95" t="s">
        <v>13</v>
      </c>
      <c r="D47" s="95" t="s">
        <v>20</v>
      </c>
      <c r="E47" s="95">
        <v>3.84</v>
      </c>
      <c r="F47" s="95">
        <v>1.97</v>
      </c>
      <c r="G47" s="95">
        <v>2.23</v>
      </c>
      <c r="H47" s="96">
        <v>2.13</v>
      </c>
    </row>
    <row r="48" spans="1:8" x14ac:dyDescent="0.3">
      <c r="A48" s="94" t="s">
        <v>29</v>
      </c>
      <c r="B48" s="95" t="s">
        <v>16</v>
      </c>
      <c r="C48" s="95" t="s">
        <v>13</v>
      </c>
      <c r="D48" s="95" t="s">
        <v>21</v>
      </c>
      <c r="E48" s="95">
        <v>3.71</v>
      </c>
      <c r="F48" s="95">
        <v>2.15</v>
      </c>
      <c r="G48" s="95">
        <v>2.48</v>
      </c>
      <c r="H48" s="96">
        <v>2.4700000000000002</v>
      </c>
    </row>
    <row r="49" spans="1:8" ht="15" thickBot="1" x14ac:dyDescent="0.35">
      <c r="A49" s="97" t="s">
        <v>29</v>
      </c>
      <c r="B49" s="3" t="s">
        <v>16</v>
      </c>
      <c r="C49" s="3" t="s">
        <v>13</v>
      </c>
      <c r="D49" s="3" t="s">
        <v>22</v>
      </c>
      <c r="E49" s="3">
        <v>4.12</v>
      </c>
      <c r="F49" s="3">
        <v>2.21</v>
      </c>
      <c r="G49" s="3">
        <v>3.24</v>
      </c>
      <c r="H49" s="98">
        <v>3.7</v>
      </c>
    </row>
    <row r="50" spans="1:8" x14ac:dyDescent="0.3">
      <c r="A50" s="28" t="s">
        <v>26</v>
      </c>
      <c r="B50" s="29" t="s">
        <v>15</v>
      </c>
      <c r="C50" s="29" t="s">
        <v>14</v>
      </c>
      <c r="D50" s="29" t="s">
        <v>19</v>
      </c>
      <c r="E50" s="29">
        <v>3.73</v>
      </c>
      <c r="F50" s="29">
        <v>3.36</v>
      </c>
      <c r="G50" s="29">
        <v>5.38</v>
      </c>
      <c r="H50" s="30">
        <v>10.23</v>
      </c>
    </row>
    <row r="51" spans="1:8" x14ac:dyDescent="0.3">
      <c r="A51" s="28" t="s">
        <v>26</v>
      </c>
      <c r="B51" s="29" t="s">
        <v>15</v>
      </c>
      <c r="C51" s="29" t="s">
        <v>14</v>
      </c>
      <c r="D51" s="29" t="s">
        <v>20</v>
      </c>
      <c r="E51" s="29">
        <v>3.82</v>
      </c>
      <c r="F51" s="29">
        <v>3.54</v>
      </c>
      <c r="G51" s="29">
        <v>4.71</v>
      </c>
      <c r="H51" s="30">
        <v>6.91</v>
      </c>
    </row>
    <row r="52" spans="1:8" x14ac:dyDescent="0.3">
      <c r="A52" s="28" t="s">
        <v>26</v>
      </c>
      <c r="B52" s="29" t="s">
        <v>15</v>
      </c>
      <c r="C52" s="29" t="s">
        <v>14</v>
      </c>
      <c r="D52" s="29" t="s">
        <v>21</v>
      </c>
      <c r="E52" s="29">
        <v>3.91</v>
      </c>
      <c r="F52" s="29">
        <v>3.6</v>
      </c>
      <c r="G52" s="29">
        <v>5.55</v>
      </c>
      <c r="H52" s="30">
        <v>7.81</v>
      </c>
    </row>
    <row r="53" spans="1:8" ht="15" thickBot="1" x14ac:dyDescent="0.35">
      <c r="A53" s="31" t="s">
        <v>26</v>
      </c>
      <c r="B53" s="32" t="s">
        <v>15</v>
      </c>
      <c r="C53" s="32" t="s">
        <v>14</v>
      </c>
      <c r="D53" s="32" t="s">
        <v>22</v>
      </c>
      <c r="E53" s="32">
        <v>3.62</v>
      </c>
      <c r="F53" s="32">
        <v>3.5</v>
      </c>
      <c r="G53" s="32">
        <v>6.11</v>
      </c>
      <c r="H53" s="33">
        <v>8.4700000000000006</v>
      </c>
    </row>
    <row r="54" spans="1:8" x14ac:dyDescent="0.3">
      <c r="A54" s="34" t="s">
        <v>26</v>
      </c>
      <c r="B54" s="35" t="s">
        <v>16</v>
      </c>
      <c r="C54" s="35" t="s">
        <v>14</v>
      </c>
      <c r="D54" s="35" t="s">
        <v>19</v>
      </c>
      <c r="E54" s="35">
        <v>3.59</v>
      </c>
      <c r="F54" s="35">
        <v>3.75</v>
      </c>
      <c r="G54" s="35">
        <v>5.05</v>
      </c>
      <c r="H54" s="36">
        <v>6.7</v>
      </c>
    </row>
    <row r="55" spans="1:8" x14ac:dyDescent="0.3">
      <c r="A55" s="34" t="s">
        <v>26</v>
      </c>
      <c r="B55" s="35" t="s">
        <v>16</v>
      </c>
      <c r="C55" s="35" t="s">
        <v>14</v>
      </c>
      <c r="D55" s="35" t="s">
        <v>20</v>
      </c>
      <c r="E55" s="35">
        <v>3.61</v>
      </c>
      <c r="F55" s="35">
        <v>3.67</v>
      </c>
      <c r="G55" s="35">
        <v>5.01</v>
      </c>
      <c r="H55" s="36">
        <v>7.04</v>
      </c>
    </row>
    <row r="56" spans="1:8" x14ac:dyDescent="0.3">
      <c r="A56" s="34" t="s">
        <v>26</v>
      </c>
      <c r="B56" s="35" t="s">
        <v>16</v>
      </c>
      <c r="C56" s="35" t="s">
        <v>14</v>
      </c>
      <c r="D56" s="35" t="s">
        <v>21</v>
      </c>
      <c r="E56" s="35">
        <v>3.64</v>
      </c>
      <c r="F56" s="35">
        <v>3.01</v>
      </c>
      <c r="G56" s="35">
        <v>3.05</v>
      </c>
      <c r="H56" s="36">
        <v>6.03</v>
      </c>
    </row>
    <row r="57" spans="1:8" ht="15" thickBot="1" x14ac:dyDescent="0.35">
      <c r="A57" s="37" t="s">
        <v>26</v>
      </c>
      <c r="B57" s="38" t="s">
        <v>16</v>
      </c>
      <c r="C57" s="38" t="s">
        <v>14</v>
      </c>
      <c r="D57" s="38" t="s">
        <v>22</v>
      </c>
      <c r="E57" s="38">
        <v>3.64</v>
      </c>
      <c r="F57" s="38">
        <v>3.34</v>
      </c>
      <c r="G57" s="38">
        <v>4.76</v>
      </c>
      <c r="H57" s="39">
        <v>10.7</v>
      </c>
    </row>
    <row r="58" spans="1:8" x14ac:dyDescent="0.3">
      <c r="A58" s="52" t="s">
        <v>27</v>
      </c>
      <c r="B58" s="53" t="s">
        <v>15</v>
      </c>
      <c r="C58" s="53" t="s">
        <v>14</v>
      </c>
      <c r="D58" s="53" t="s">
        <v>19</v>
      </c>
      <c r="E58" s="53">
        <v>3.73</v>
      </c>
      <c r="F58" s="53">
        <v>3.31</v>
      </c>
      <c r="G58" s="53">
        <v>5.72</v>
      </c>
      <c r="H58" s="54">
        <v>9.0299999999999994</v>
      </c>
    </row>
    <row r="59" spans="1:8" x14ac:dyDescent="0.3">
      <c r="A59" s="52" t="s">
        <v>27</v>
      </c>
      <c r="B59" s="53" t="s">
        <v>15</v>
      </c>
      <c r="C59" s="53" t="s">
        <v>14</v>
      </c>
      <c r="D59" s="53" t="s">
        <v>20</v>
      </c>
      <c r="E59" s="53">
        <v>3.6</v>
      </c>
      <c r="F59" s="53">
        <v>3.05</v>
      </c>
      <c r="G59" s="53">
        <v>4.33</v>
      </c>
      <c r="H59" s="54">
        <v>8.73</v>
      </c>
    </row>
    <row r="60" spans="1:8" x14ac:dyDescent="0.3">
      <c r="A60" s="52" t="s">
        <v>27</v>
      </c>
      <c r="B60" s="53" t="s">
        <v>15</v>
      </c>
      <c r="C60" s="53" t="s">
        <v>14</v>
      </c>
      <c r="D60" s="53" t="s">
        <v>21</v>
      </c>
      <c r="E60" s="53">
        <v>3.56</v>
      </c>
      <c r="F60" s="53">
        <v>3.16</v>
      </c>
      <c r="G60" s="53">
        <v>3.82</v>
      </c>
      <c r="H60" s="54">
        <v>6.01</v>
      </c>
    </row>
    <row r="61" spans="1:8" ht="15" thickBot="1" x14ac:dyDescent="0.35">
      <c r="A61" s="55" t="s">
        <v>27</v>
      </c>
      <c r="B61" s="56" t="s">
        <v>15</v>
      </c>
      <c r="C61" s="56" t="s">
        <v>14</v>
      </c>
      <c r="D61" s="56" t="s">
        <v>22</v>
      </c>
      <c r="E61" s="56">
        <v>4.08</v>
      </c>
      <c r="F61" s="56">
        <v>3</v>
      </c>
      <c r="G61" s="56">
        <v>4.45</v>
      </c>
      <c r="H61" s="57">
        <v>7.63</v>
      </c>
    </row>
    <row r="62" spans="1:8" x14ac:dyDescent="0.3">
      <c r="A62" s="58" t="s">
        <v>27</v>
      </c>
      <c r="B62" s="59" t="s">
        <v>16</v>
      </c>
      <c r="C62" s="59" t="s">
        <v>14</v>
      </c>
      <c r="D62" s="59" t="s">
        <v>19</v>
      </c>
      <c r="E62" s="59">
        <v>3.75</v>
      </c>
      <c r="F62" s="59">
        <v>3.24</v>
      </c>
      <c r="G62" s="59">
        <v>5.63</v>
      </c>
      <c r="H62" s="60">
        <v>8.02</v>
      </c>
    </row>
    <row r="63" spans="1:8" x14ac:dyDescent="0.3">
      <c r="A63" s="58" t="s">
        <v>27</v>
      </c>
      <c r="B63" s="59" t="s">
        <v>16</v>
      </c>
      <c r="C63" s="59" t="s">
        <v>14</v>
      </c>
      <c r="D63" s="59" t="s">
        <v>20</v>
      </c>
      <c r="E63" s="59">
        <v>3.82</v>
      </c>
      <c r="F63" s="59">
        <v>3.8</v>
      </c>
      <c r="G63" s="59">
        <v>5.79</v>
      </c>
      <c r="H63" s="60">
        <v>10.9</v>
      </c>
    </row>
    <row r="64" spans="1:8" x14ac:dyDescent="0.3">
      <c r="A64" s="58" t="s">
        <v>27</v>
      </c>
      <c r="B64" s="59" t="s">
        <v>16</v>
      </c>
      <c r="C64" s="59" t="s">
        <v>14</v>
      </c>
      <c r="D64" s="59" t="s">
        <v>21</v>
      </c>
      <c r="E64" s="59">
        <v>3.66</v>
      </c>
      <c r="F64" s="59">
        <v>3.4</v>
      </c>
      <c r="G64" s="59">
        <v>5.54</v>
      </c>
      <c r="H64" s="60">
        <v>10.029999999999999</v>
      </c>
    </row>
    <row r="65" spans="1:8" ht="15" thickBot="1" x14ac:dyDescent="0.35">
      <c r="A65" s="61" t="s">
        <v>27</v>
      </c>
      <c r="B65" s="62" t="s">
        <v>16</v>
      </c>
      <c r="C65" s="62" t="s">
        <v>14</v>
      </c>
      <c r="D65" s="62" t="s">
        <v>22</v>
      </c>
      <c r="E65" s="62">
        <v>3.62</v>
      </c>
      <c r="F65" s="62">
        <v>3.52</v>
      </c>
      <c r="G65" s="62">
        <v>5.7</v>
      </c>
      <c r="H65" s="63">
        <v>9.94</v>
      </c>
    </row>
    <row r="66" spans="1:8" x14ac:dyDescent="0.3">
      <c r="A66" s="76" t="s">
        <v>28</v>
      </c>
      <c r="B66" s="77" t="s">
        <v>15</v>
      </c>
      <c r="C66" s="77" t="s">
        <v>14</v>
      </c>
      <c r="D66" s="77" t="s">
        <v>19</v>
      </c>
      <c r="E66" s="77">
        <v>4.1900000000000004</v>
      </c>
      <c r="F66" s="77">
        <v>3.27</v>
      </c>
      <c r="G66" s="77">
        <v>5.52</v>
      </c>
      <c r="H66" s="78">
        <v>7.24</v>
      </c>
    </row>
    <row r="67" spans="1:8" x14ac:dyDescent="0.3">
      <c r="A67" s="76" t="s">
        <v>28</v>
      </c>
      <c r="B67" s="77" t="s">
        <v>15</v>
      </c>
      <c r="C67" s="77" t="s">
        <v>14</v>
      </c>
      <c r="D67" s="77" t="s">
        <v>20</v>
      </c>
      <c r="E67" s="77">
        <v>3.88</v>
      </c>
      <c r="F67" s="77">
        <v>2.94</v>
      </c>
      <c r="G67" s="77">
        <v>4.4400000000000004</v>
      </c>
      <c r="H67" s="78">
        <v>3.75</v>
      </c>
    </row>
    <row r="68" spans="1:8" x14ac:dyDescent="0.3">
      <c r="A68" s="76" t="s">
        <v>28</v>
      </c>
      <c r="B68" s="77" t="s">
        <v>15</v>
      </c>
      <c r="C68" s="77" t="s">
        <v>14</v>
      </c>
      <c r="D68" s="77" t="s">
        <v>21</v>
      </c>
      <c r="E68" s="77">
        <v>3.9</v>
      </c>
      <c r="F68" s="77">
        <v>3.39</v>
      </c>
      <c r="G68" s="77">
        <v>6.19</v>
      </c>
      <c r="H68" s="78">
        <v>8.85</v>
      </c>
    </row>
    <row r="69" spans="1:8" ht="15" thickBot="1" x14ac:dyDescent="0.35">
      <c r="A69" s="79" t="s">
        <v>28</v>
      </c>
      <c r="B69" s="80" t="s">
        <v>15</v>
      </c>
      <c r="C69" s="80" t="s">
        <v>14</v>
      </c>
      <c r="D69" s="80" t="s">
        <v>22</v>
      </c>
      <c r="E69" s="80">
        <v>4.2300000000000004</v>
      </c>
      <c r="F69" s="80">
        <v>3.31</v>
      </c>
      <c r="G69" s="80">
        <v>6.33</v>
      </c>
      <c r="H69" s="81">
        <v>7.53</v>
      </c>
    </row>
    <row r="70" spans="1:8" x14ac:dyDescent="0.3">
      <c r="A70" s="82" t="s">
        <v>28</v>
      </c>
      <c r="B70" s="83" t="s">
        <v>16</v>
      </c>
      <c r="C70" s="83" t="s">
        <v>14</v>
      </c>
      <c r="D70" s="83" t="s">
        <v>19</v>
      </c>
      <c r="E70" s="83">
        <v>3.97</v>
      </c>
      <c r="F70" s="83">
        <v>3.06</v>
      </c>
      <c r="G70" s="83">
        <v>5.07</v>
      </c>
      <c r="H70" s="84">
        <v>5.69</v>
      </c>
    </row>
    <row r="71" spans="1:8" x14ac:dyDescent="0.3">
      <c r="A71" s="82" t="s">
        <v>28</v>
      </c>
      <c r="B71" s="83" t="s">
        <v>16</v>
      </c>
      <c r="C71" s="83" t="s">
        <v>14</v>
      </c>
      <c r="D71" s="83" t="s">
        <v>20</v>
      </c>
      <c r="E71" s="83">
        <v>3.75</v>
      </c>
      <c r="F71" s="83">
        <v>2.79</v>
      </c>
      <c r="G71" s="83">
        <v>5.45</v>
      </c>
      <c r="H71" s="84">
        <v>7.01</v>
      </c>
    </row>
    <row r="72" spans="1:8" x14ac:dyDescent="0.3">
      <c r="A72" s="82" t="s">
        <v>28</v>
      </c>
      <c r="B72" s="83" t="s">
        <v>16</v>
      </c>
      <c r="C72" s="83" t="s">
        <v>14</v>
      </c>
      <c r="D72" s="83" t="s">
        <v>21</v>
      </c>
      <c r="E72" s="83">
        <v>3.88</v>
      </c>
      <c r="F72" s="83">
        <v>3.04</v>
      </c>
      <c r="G72" s="83">
        <v>5.61</v>
      </c>
      <c r="H72" s="84">
        <v>7.84</v>
      </c>
    </row>
    <row r="73" spans="1:8" ht="15" thickBot="1" x14ac:dyDescent="0.35">
      <c r="A73" s="85" t="s">
        <v>28</v>
      </c>
      <c r="B73" s="86" t="s">
        <v>16</v>
      </c>
      <c r="C73" s="86" t="s">
        <v>14</v>
      </c>
      <c r="D73" s="86" t="s">
        <v>22</v>
      </c>
      <c r="E73" s="86">
        <v>3.9</v>
      </c>
      <c r="F73" s="86">
        <v>3.14</v>
      </c>
      <c r="G73" s="86">
        <v>6.71</v>
      </c>
      <c r="H73" s="87">
        <v>6.64</v>
      </c>
    </row>
    <row r="74" spans="1:8" x14ac:dyDescent="0.3">
      <c r="A74" s="99" t="s">
        <v>29</v>
      </c>
      <c r="B74" s="100" t="s">
        <v>15</v>
      </c>
      <c r="C74" s="100" t="s">
        <v>14</v>
      </c>
      <c r="D74" s="100" t="s">
        <v>19</v>
      </c>
      <c r="E74" s="100">
        <v>3.96</v>
      </c>
      <c r="F74" s="100">
        <v>3.37</v>
      </c>
      <c r="G74" s="100">
        <v>5.72</v>
      </c>
      <c r="H74" s="101">
        <v>8.02</v>
      </c>
    </row>
    <row r="75" spans="1:8" x14ac:dyDescent="0.3">
      <c r="A75" s="99" t="s">
        <v>29</v>
      </c>
      <c r="B75" s="100" t="s">
        <v>15</v>
      </c>
      <c r="C75" s="100" t="s">
        <v>14</v>
      </c>
      <c r="D75" s="100" t="s">
        <v>20</v>
      </c>
      <c r="E75" s="100">
        <v>3.82</v>
      </c>
      <c r="F75" s="100">
        <v>3.5</v>
      </c>
      <c r="G75" s="100">
        <v>6.31</v>
      </c>
      <c r="H75" s="101">
        <v>7.75</v>
      </c>
    </row>
    <row r="76" spans="1:8" x14ac:dyDescent="0.3">
      <c r="A76" s="99" t="s">
        <v>29</v>
      </c>
      <c r="B76" s="100" t="s">
        <v>15</v>
      </c>
      <c r="C76" s="100" t="s">
        <v>14</v>
      </c>
      <c r="D76" s="100" t="s">
        <v>21</v>
      </c>
      <c r="E76" s="100">
        <v>3.95</v>
      </c>
      <c r="F76" s="100">
        <v>3.52</v>
      </c>
      <c r="G76" s="100">
        <v>6.14</v>
      </c>
      <c r="H76" s="101">
        <v>7.68</v>
      </c>
    </row>
    <row r="77" spans="1:8" ht="15" thickBot="1" x14ac:dyDescent="0.35">
      <c r="A77" s="102" t="s">
        <v>29</v>
      </c>
      <c r="B77" s="103" t="s">
        <v>15</v>
      </c>
      <c r="C77" s="103" t="s">
        <v>14</v>
      </c>
      <c r="D77" s="103" t="s">
        <v>22</v>
      </c>
      <c r="E77" s="103">
        <v>3.85</v>
      </c>
      <c r="F77" s="103">
        <v>3.98</v>
      </c>
      <c r="G77" s="103">
        <v>7.17</v>
      </c>
      <c r="H77" s="104">
        <v>9.86</v>
      </c>
    </row>
    <row r="78" spans="1:8" x14ac:dyDescent="0.3">
      <c r="A78" s="105" t="s">
        <v>29</v>
      </c>
      <c r="B78" s="106" t="s">
        <v>16</v>
      </c>
      <c r="C78" s="106" t="s">
        <v>14</v>
      </c>
      <c r="D78" s="106" t="s">
        <v>19</v>
      </c>
      <c r="E78" s="106">
        <v>3.93</v>
      </c>
      <c r="F78" s="106">
        <v>3.13</v>
      </c>
      <c r="G78" s="106">
        <v>5.39</v>
      </c>
      <c r="H78" s="107">
        <v>7.14</v>
      </c>
    </row>
    <row r="79" spans="1:8" x14ac:dyDescent="0.3">
      <c r="A79" s="105" t="s">
        <v>29</v>
      </c>
      <c r="B79" s="106" t="s">
        <v>16</v>
      </c>
      <c r="C79" s="106" t="s">
        <v>14</v>
      </c>
      <c r="D79" s="106" t="s">
        <v>20</v>
      </c>
      <c r="E79" s="106">
        <v>3.6</v>
      </c>
      <c r="F79" s="106">
        <v>3.01</v>
      </c>
      <c r="G79" s="106">
        <v>5.86</v>
      </c>
      <c r="H79" s="107">
        <v>6.55</v>
      </c>
    </row>
    <row r="80" spans="1:8" x14ac:dyDescent="0.3">
      <c r="A80" s="105" t="s">
        <v>29</v>
      </c>
      <c r="B80" s="106" t="s">
        <v>16</v>
      </c>
      <c r="C80" s="106" t="s">
        <v>14</v>
      </c>
      <c r="D80" s="106" t="s">
        <v>21</v>
      </c>
      <c r="E80" s="106">
        <v>3.71</v>
      </c>
      <c r="F80" s="106">
        <v>2.77</v>
      </c>
      <c r="G80" s="106">
        <v>5.64</v>
      </c>
      <c r="H80" s="107">
        <v>8.69</v>
      </c>
    </row>
    <row r="81" spans="1:8" ht="15" thickBot="1" x14ac:dyDescent="0.35">
      <c r="A81" s="108" t="s">
        <v>29</v>
      </c>
      <c r="B81" s="109" t="s">
        <v>16</v>
      </c>
      <c r="C81" s="109" t="s">
        <v>14</v>
      </c>
      <c r="D81" s="109" t="s">
        <v>22</v>
      </c>
      <c r="E81" s="109">
        <v>3.7</v>
      </c>
      <c r="F81" s="109">
        <v>3.12</v>
      </c>
      <c r="G81" s="109">
        <v>5.07</v>
      </c>
      <c r="H81" s="110">
        <v>9.73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3B9-D151-4BE0-874B-0AF185A36A96}">
  <dimension ref="A1:H33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t="s">
        <v>30</v>
      </c>
      <c r="B1" t="s">
        <v>31</v>
      </c>
      <c r="C1" t="s">
        <v>32</v>
      </c>
      <c r="F1" t="s">
        <v>30</v>
      </c>
      <c r="G1" t="s">
        <v>31</v>
      </c>
      <c r="H1" t="s">
        <v>32</v>
      </c>
    </row>
    <row r="2" spans="1:8" x14ac:dyDescent="0.3">
      <c r="A2" t="s">
        <v>4</v>
      </c>
      <c r="B2">
        <v>1.5</v>
      </c>
      <c r="F2" t="s">
        <v>4</v>
      </c>
      <c r="G2">
        <f>AVERAGE(B2:B5)</f>
        <v>1.6274999999999999</v>
      </c>
    </row>
    <row r="3" spans="1:8" x14ac:dyDescent="0.3">
      <c r="A3" t="s">
        <v>4</v>
      </c>
      <c r="B3">
        <v>1.84</v>
      </c>
      <c r="F3" t="s">
        <v>5</v>
      </c>
      <c r="G3">
        <f>AVERAGE(B6:B9)</f>
        <v>2.9950000000000001</v>
      </c>
    </row>
    <row r="4" spans="1:8" x14ac:dyDescent="0.3">
      <c r="A4" t="s">
        <v>4</v>
      </c>
      <c r="B4">
        <v>1.53</v>
      </c>
      <c r="F4" t="s">
        <v>6</v>
      </c>
      <c r="G4">
        <f>AVERAGE(B10:B13)</f>
        <v>4.88</v>
      </c>
    </row>
    <row r="5" spans="1:8" x14ac:dyDescent="0.3">
      <c r="A5" t="s">
        <v>4</v>
      </c>
      <c r="B5">
        <v>1.64</v>
      </c>
      <c r="F5" t="s">
        <v>0</v>
      </c>
      <c r="G5">
        <f>AVERAGE(B14:B17)</f>
        <v>6.9649999999999999</v>
      </c>
    </row>
    <row r="6" spans="1:8" x14ac:dyDescent="0.3">
      <c r="A6" t="s">
        <v>5</v>
      </c>
      <c r="B6">
        <v>3.02</v>
      </c>
      <c r="F6" t="s">
        <v>7</v>
      </c>
      <c r="G6">
        <f>AVERAGE(B18:B21)</f>
        <v>4.3775000000000004</v>
      </c>
    </row>
    <row r="7" spans="1:8" x14ac:dyDescent="0.3">
      <c r="A7" t="s">
        <v>5</v>
      </c>
      <c r="B7">
        <v>3.06</v>
      </c>
      <c r="F7" t="s">
        <v>8</v>
      </c>
      <c r="G7">
        <f>AVERAGE(B22:B25)</f>
        <v>9.1625000000000014</v>
      </c>
    </row>
    <row r="8" spans="1:8" x14ac:dyDescent="0.3">
      <c r="A8" t="s">
        <v>5</v>
      </c>
      <c r="B8">
        <v>2.91</v>
      </c>
      <c r="F8" t="s">
        <v>9</v>
      </c>
      <c r="G8">
        <f>AVERAGE(B26:B29)</f>
        <v>13.2125</v>
      </c>
    </row>
    <row r="9" spans="1:8" x14ac:dyDescent="0.3">
      <c r="A9" t="s">
        <v>5</v>
      </c>
      <c r="B9">
        <v>2.99</v>
      </c>
      <c r="F9" t="s">
        <v>1</v>
      </c>
      <c r="G9">
        <f>AVERAGE(B30:B33)</f>
        <v>17.5275</v>
      </c>
    </row>
    <row r="10" spans="1:8" x14ac:dyDescent="0.3">
      <c r="A10" t="s">
        <v>6</v>
      </c>
      <c r="B10">
        <v>5.45</v>
      </c>
    </row>
    <row r="11" spans="1:8" x14ac:dyDescent="0.3">
      <c r="A11" t="s">
        <v>6</v>
      </c>
      <c r="B11">
        <v>4.67</v>
      </c>
    </row>
    <row r="12" spans="1:8" x14ac:dyDescent="0.3">
      <c r="A12" t="s">
        <v>6</v>
      </c>
      <c r="B12">
        <v>4.79</v>
      </c>
    </row>
    <row r="13" spans="1:8" x14ac:dyDescent="0.3">
      <c r="A13" t="s">
        <v>6</v>
      </c>
      <c r="B13">
        <v>4.6100000000000003</v>
      </c>
    </row>
    <row r="14" spans="1:8" x14ac:dyDescent="0.3">
      <c r="A14" t="s">
        <v>0</v>
      </c>
      <c r="B14">
        <v>6.91</v>
      </c>
    </row>
    <row r="15" spans="1:8" x14ac:dyDescent="0.3">
      <c r="A15" t="s">
        <v>0</v>
      </c>
      <c r="B15">
        <v>7.05</v>
      </c>
    </row>
    <row r="16" spans="1:8" x14ac:dyDescent="0.3">
      <c r="A16" t="s">
        <v>0</v>
      </c>
      <c r="B16">
        <v>7.14</v>
      </c>
    </row>
    <row r="17" spans="1:2" x14ac:dyDescent="0.3">
      <c r="A17" t="s">
        <v>0</v>
      </c>
      <c r="B17">
        <v>6.76</v>
      </c>
    </row>
    <row r="18" spans="1:2" x14ac:dyDescent="0.3">
      <c r="A18" t="s">
        <v>7</v>
      </c>
      <c r="B18">
        <v>4.1500000000000004</v>
      </c>
    </row>
    <row r="19" spans="1:2" x14ac:dyDescent="0.3">
      <c r="A19" t="s">
        <v>7</v>
      </c>
      <c r="B19">
        <v>4.6100000000000003</v>
      </c>
    </row>
    <row r="20" spans="1:2" x14ac:dyDescent="0.3">
      <c r="A20" t="s">
        <v>7</v>
      </c>
      <c r="B20">
        <v>4.17</v>
      </c>
    </row>
    <row r="21" spans="1:2" x14ac:dyDescent="0.3">
      <c r="A21" t="s">
        <v>7</v>
      </c>
      <c r="B21">
        <v>4.58</v>
      </c>
    </row>
    <row r="22" spans="1:2" x14ac:dyDescent="0.3">
      <c r="A22" t="s">
        <v>8</v>
      </c>
      <c r="B22">
        <v>8.9499999999999993</v>
      </c>
    </row>
    <row r="23" spans="1:2" x14ac:dyDescent="0.3">
      <c r="A23" t="s">
        <v>8</v>
      </c>
      <c r="B23">
        <v>9.4700000000000006</v>
      </c>
    </row>
    <row r="24" spans="1:2" x14ac:dyDescent="0.3">
      <c r="A24" t="s">
        <v>8</v>
      </c>
      <c r="B24">
        <v>9.5</v>
      </c>
    </row>
    <row r="25" spans="1:2" x14ac:dyDescent="0.3">
      <c r="A25" t="s">
        <v>8</v>
      </c>
      <c r="B25">
        <v>8.73</v>
      </c>
    </row>
    <row r="26" spans="1:2" x14ac:dyDescent="0.3">
      <c r="A26" t="s">
        <v>9</v>
      </c>
      <c r="B26">
        <v>13.49</v>
      </c>
    </row>
    <row r="27" spans="1:2" x14ac:dyDescent="0.3">
      <c r="A27" t="s">
        <v>9</v>
      </c>
      <c r="B27">
        <v>12.84</v>
      </c>
    </row>
    <row r="28" spans="1:2" x14ac:dyDescent="0.3">
      <c r="A28" t="s">
        <v>9</v>
      </c>
      <c r="B28">
        <v>13.23</v>
      </c>
    </row>
    <row r="29" spans="1:2" x14ac:dyDescent="0.3">
      <c r="A29" t="s">
        <v>9</v>
      </c>
      <c r="B29">
        <v>13.29</v>
      </c>
    </row>
    <row r="30" spans="1:2" x14ac:dyDescent="0.3">
      <c r="A30" t="s">
        <v>10</v>
      </c>
      <c r="B30">
        <v>17.440000000000001</v>
      </c>
    </row>
    <row r="31" spans="1:2" x14ac:dyDescent="0.3">
      <c r="A31" t="s">
        <v>10</v>
      </c>
      <c r="B31">
        <v>17.88</v>
      </c>
    </row>
    <row r="32" spans="1:2" x14ac:dyDescent="0.3">
      <c r="A32" t="s">
        <v>10</v>
      </c>
      <c r="B32">
        <v>17.670000000000002</v>
      </c>
    </row>
    <row r="33" spans="1:2" x14ac:dyDescent="0.3">
      <c r="A33" t="s">
        <v>10</v>
      </c>
      <c r="B33">
        <v>17.12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A213-4133-4424-BCA1-7CFBBDFCC6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RFU</vt:lpstr>
      <vt:lpstr>Standard Curve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2025-07-02T16:51:09Z</dcterms:created>
  <dcterms:modified xsi:type="dcterms:W3CDTF">2025-07-07T13:08:02Z</dcterms:modified>
</cp:coreProperties>
</file>