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276DFEFA-CC0D-453E-9FF4-75798028EFD4}" xr6:coauthVersionLast="47" xr6:coauthVersionMax="47" xr10:uidLastSave="{00000000-0000-0000-0000-000000000000}"/>
  <bookViews>
    <workbookView xWindow="-28920" yWindow="-120" windowWidth="29040" windowHeight="15840" xr2:uid="{5FD7EBA0-161E-4285-A822-1CE6227BC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<sst xmlns="http://schemas.openxmlformats.org/spreadsheetml/2006/main" count="44" uniqueCount="16">
  <si>
    <t>Treatment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</si>
  <si>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</si>
  <si>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</si>
  <si>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</si>
  <si>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</si>
  <si>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</si>
  <si>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</si>
  <si>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</si>
  <si>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</si>
  <si>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</si>
  <si>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</si>
  <si>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</si>
  <si>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ln_May</t>
  </si>
  <si>
    <t>ln_June</t>
  </si>
  <si>
    <t>ln_July</t>
  </si>
  <si>
    <t>ln_September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</si>
</sst>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5537-4A89-4A10-B1D3-53F8D71C53D0}">
  <dimension ref="A1:I36"/>
  <sheetViews>
    <sheetView tabSelected="1" workbookViewId="0">
      <selection activeCell="K35" sqref="K35"/>
    </sheetView>
  </sheetViews>
  <sheetFormatPr defaultRowHeight="14.4" x14ac:dyDescent="0.3"/>
  <cols>
    <col min="1" max="1" width="9.5546875" bestFit="1" customWidth="1"/>
    <col min="2" max="5" width="12" bestFit="1" customWidth="1"/>
  </cols>
  <sheetData>
    <row r="1" spans="1:9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">
      <c r="A2" t="s">
        <v>2</v>
      </c>
      <c r="B2">
        <v>5.5414043973910259</v>
      </c>
      <c r="C2">
        <v>5.6676936108857046</v>
      </c>
      <c r="D2">
        <v>4.8896115217396465</v>
      </c>
      <c r="E2">
        <v>14.036334138389943</v>
      </c>
      <c r="F2">
        <f>LN(B2)</f>
        <v>1.7122479699672786</v>
      </c>
      <c r="G2">
        <f>LN(C2)</f>
        <v>1.7347822644191766</v>
      </c>
      <c r="H2">
        <f>LN(D2)</f>
        <v>1.5871128569239608</v>
      </c>
      <c r="I2">
        <f>LN(E2)</f>
        <v>2.6416492632505206</v>
      </c>
    </row>
    <row r="3" spans="1:9" x14ac:dyDescent="0.3">
      <c r="A3" t="s">
        <v>2</v>
      </c>
      <c r="B3">
        <v>5.2218618421748193</v>
      </c>
      <c r="C3">
        <v>5.2920657166649212</v>
      </c>
      <c r="D3">
        <v>4.9431171487971159</v>
      </c>
      <c r="E3">
        <v>13.708982816418985</v>
      </c>
      <c r="F3">
        <f t="shared" ref="F3:F36" si="0">LN(B3)</f>
        <v>1.652854013047365</v>
      </c>
      <c r="G3">
        <f t="shared" ref="G3:G36" si="1">LN(C3)</f>
        <v>1.6662086642906695</v>
      </c>
      <c r="H3">
        <f t="shared" ref="H3:H36" si="2">LN(D3)</f>
        <v>1.5979961339827078</v>
      </c>
      <c r="I3">
        <f t="shared" ref="I3:I37" si="3">LN(E3)</f>
        <v>2.6180512980004269</v>
      </c>
    </row>
    <row r="4" spans="1:9" x14ac:dyDescent="0.3">
      <c r="A4" t="s">
        <v>2</v>
      </c>
      <c r="B4">
        <v>5.041186835865636</v>
      </c>
      <c r="C4">
        <v>5.2349655446415451</v>
      </c>
      <c r="D4">
        <v>4.6960663481837503</v>
      </c>
      <c r="E4">
        <v>14.083207164041358</v>
      </c>
      <c r="F4">
        <f t="shared" si="0"/>
        <v>1.617641537668109</v>
      </c>
      <c r="G4">
        <f t="shared" si="1"/>
        <v>1.6553602625704766</v>
      </c>
      <c r="H4">
        <f t="shared" si="2"/>
        <v>1.5467252110852181</v>
      </c>
      <c r="I4">
        <f t="shared" si="3"/>
        <v>2.6449831063286489</v>
      </c>
    </row>
    <row r="5" spans="1:9" x14ac:dyDescent="0.3">
      <c r="A5" t="s">
        <v>2</v>
      </c>
      <c r="B5">
        <v>4.9952064980789945</v>
      </c>
      <c r="C5">
        <v>5.2554195386009281</v>
      </c>
      <c r="D5">
        <v>5.0553619656018114</v>
      </c>
      <c r="E5">
        <v>14.523581267430187</v>
      </c>
      <c r="F5">
        <f t="shared" si="0"/>
        <v>1.6084787522027586</v>
      </c>
      <c r="G5">
        <f t="shared" si="1"/>
        <v>1.6592598372222847</v>
      </c>
      <c r="H5">
        <f t="shared" si="2"/>
        <v>1.6204494553691851</v>
      </c>
      <c r="I5">
        <f t="shared" si="3"/>
        <v>2.6757736227474873</v>
      </c>
    </row>
    <row r="6" spans="1:9" x14ac:dyDescent="0.3">
      <c r="A6" t="s">
        <v>2</v>
      </c>
      <c r="B6">
        <v>5.0784366103876737</v>
      </c>
      <c r="C6">
        <v>5.448486888196312</v>
      </c>
      <c r="D6">
        <v>4.7132711724114937</v>
      </c>
      <c r="E6">
        <v>13.941224594653459</v>
      </c>
      <c r="F6">
        <f t="shared" si="0"/>
        <v>1.6250034603637586</v>
      </c>
      <c r="G6">
        <f t="shared" si="1"/>
        <v>1.6953379349340303</v>
      </c>
      <c r="H6">
        <f t="shared" si="2"/>
        <v>1.5503821833989573</v>
      </c>
      <c r="I6">
        <f t="shared" si="3"/>
        <v>2.6348502490101251</v>
      </c>
    </row>
    <row r="7" spans="1:9" x14ac:dyDescent="0.3">
      <c r="A7" t="s">
        <v>3</v>
      </c>
      <c r="B7">
        <v>3.7183565736657394</v>
      </c>
      <c r="C7">
        <v>3.8358347920323386</v>
      </c>
      <c r="D7">
        <v>3.9476581455361317</v>
      </c>
      <c r="E7">
        <v>8.2717035450018486</v>
      </c>
      <c r="F7">
        <f t="shared" si="0"/>
        <v>1.3132817893983075</v>
      </c>
      <c r="G7">
        <f t="shared" si="1"/>
        <v>1.3443870883232427</v>
      </c>
      <c r="H7">
        <f t="shared" si="2"/>
        <v>1.373122528545605</v>
      </c>
      <c r="I7">
        <f t="shared" si="3"/>
        <v>2.112840478753681</v>
      </c>
    </row>
    <row r="8" spans="1:9" x14ac:dyDescent="0.3">
      <c r="A8" t="s">
        <v>3</v>
      </c>
      <c r="B8">
        <v>3.6042925217140596</v>
      </c>
      <c r="C8">
        <v>3.31570412922945</v>
      </c>
      <c r="D8">
        <v>4.1271753721004609</v>
      </c>
      <c r="E8">
        <v>6.4995747435923992</v>
      </c>
      <c r="F8">
        <f t="shared" si="0"/>
        <v>1.2821255022997307</v>
      </c>
      <c r="G8">
        <f t="shared" si="1"/>
        <v>1.1986700080900268</v>
      </c>
      <c r="H8">
        <f t="shared" si="2"/>
        <v>1.4175932437131269</v>
      </c>
      <c r="I8">
        <f t="shared" si="3"/>
        <v>1.8717367506986362</v>
      </c>
    </row>
    <row r="9" spans="1:9" x14ac:dyDescent="0.3">
      <c r="A9" t="s">
        <v>3</v>
      </c>
      <c r="B9">
        <v>2.9571862612236632</v>
      </c>
      <c r="C9">
        <v>3.5920865911048669</v>
      </c>
      <c r="D9">
        <v>3.8811016984526123</v>
      </c>
      <c r="E9">
        <v>6.5982173794525245</v>
      </c>
      <c r="F9">
        <f t="shared" si="0"/>
        <v>1.0842382288167787</v>
      </c>
      <c r="G9">
        <f t="shared" si="1"/>
        <v>1.2787332568044223</v>
      </c>
      <c r="H9">
        <f t="shared" si="2"/>
        <v>1.3561190562311838</v>
      </c>
      <c r="I9">
        <f t="shared" si="3"/>
        <v>1.8867995185280755</v>
      </c>
    </row>
    <row r="10" spans="1:9" x14ac:dyDescent="0.3">
      <c r="A10" t="s">
        <v>3</v>
      </c>
      <c r="B10">
        <v>3.7946426283282988</v>
      </c>
      <c r="C10">
        <v>2.8980007469873894</v>
      </c>
      <c r="D10">
        <v>4.2327127993789944</v>
      </c>
      <c r="E10">
        <v>7.3456470712085311</v>
      </c>
      <c r="F10">
        <f t="shared" si="0"/>
        <v>1.3335902373299544</v>
      </c>
      <c r="G10">
        <f t="shared" si="1"/>
        <v>1.0640211016580812</v>
      </c>
      <c r="H10">
        <f t="shared" si="2"/>
        <v>1.4428431112282643</v>
      </c>
      <c r="I10">
        <f t="shared" si="3"/>
        <v>1.9941079025744783</v>
      </c>
    </row>
    <row r="11" spans="1:9" x14ac:dyDescent="0.3">
      <c r="A11" t="s">
        <v>3</v>
      </c>
      <c r="B11">
        <v>3.5297577237022009</v>
      </c>
      <c r="C11">
        <v>3.2823606029326595</v>
      </c>
      <c r="D11">
        <v>4.5629542346052281</v>
      </c>
      <c r="E11">
        <v>6.6583246351293015</v>
      </c>
      <c r="F11">
        <f t="shared" si="0"/>
        <v>1.2612292350776937</v>
      </c>
      <c r="G11">
        <f t="shared" si="1"/>
        <v>1.1885628595551208</v>
      </c>
      <c r="H11">
        <f t="shared" si="2"/>
        <v>1.5179702722226533</v>
      </c>
      <c r="I11">
        <f t="shared" si="3"/>
        <v>1.8958678966198161</v>
      </c>
    </row>
    <row r="12" spans="1:9" x14ac:dyDescent="0.3">
      <c r="A12" t="s">
        <v>4</v>
      </c>
      <c r="B12">
        <v>17.790626231497978</v>
      </c>
      <c r="C12">
        <v>24.752063875290744</v>
      </c>
      <c r="D12">
        <v>23.639428428834751</v>
      </c>
      <c r="E12">
        <v>41.725357811752161</v>
      </c>
      <c r="F12">
        <f t="shared" si="0"/>
        <v>2.8786717023790449</v>
      </c>
      <c r="G12">
        <f t="shared" si="1"/>
        <v>3.2089088744386745</v>
      </c>
      <c r="H12">
        <f t="shared" si="2"/>
        <v>3.1629160141083239</v>
      </c>
      <c r="I12">
        <f t="shared" si="3"/>
        <v>3.7311090449875146</v>
      </c>
    </row>
    <row r="13" spans="1:9" x14ac:dyDescent="0.3">
      <c r="A13" t="s">
        <v>4</v>
      </c>
      <c r="B13">
        <v>23.492493923594534</v>
      </c>
      <c r="C13">
        <v>27.239026240366872</v>
      </c>
      <c r="D13">
        <v>25.191950096368846</v>
      </c>
      <c r="E13">
        <v>45.57919640177203</v>
      </c>
      <c r="F13">
        <f t="shared" si="0"/>
        <v>3.1566809626220556</v>
      </c>
      <c r="G13">
        <f t="shared" si="1"/>
        <v>3.3046507332255759</v>
      </c>
      <c r="H13">
        <f t="shared" si="2"/>
        <v>3.2265245028650709</v>
      </c>
      <c r="I13">
        <f t="shared" si="3"/>
        <v>3.8194513931612861</v>
      </c>
    </row>
    <row r="14" spans="1:9" x14ac:dyDescent="0.3">
      <c r="A14" t="s">
        <v>4</v>
      </c>
      <c r="B14">
        <v>28.851991579960035</v>
      </c>
      <c r="C14">
        <v>26.705517571629613</v>
      </c>
      <c r="D14">
        <v>25.470488204324724</v>
      </c>
      <c r="E14">
        <v>47.769846493491691</v>
      </c>
      <c r="F14">
        <f t="shared" si="0"/>
        <v>3.3621790228058104</v>
      </c>
      <c r="G14">
        <f t="shared" si="1"/>
        <v>3.284870194679737</v>
      </c>
      <c r="H14">
        <f t="shared" si="2"/>
        <v>3.2375204566256759</v>
      </c>
      <c r="I14">
        <f t="shared" si="3"/>
        <v>3.8663946139466696</v>
      </c>
    </row>
    <row r="15" spans="1:9" x14ac:dyDescent="0.3">
      <c r="A15" t="s">
        <v>4</v>
      </c>
      <c r="B15">
        <v>20.766962746795237</v>
      </c>
      <c r="C15">
        <v>25.393947312562204</v>
      </c>
      <c r="D15">
        <v>28.028458608692059</v>
      </c>
      <c r="E15">
        <v>45.622691463111451</v>
      </c>
      <c r="F15">
        <f t="shared" si="0"/>
        <v>3.0333633944937368</v>
      </c>
      <c r="G15">
        <f t="shared" si="1"/>
        <v>3.2345108508467626</v>
      </c>
      <c r="H15">
        <f t="shared" si="2"/>
        <v>3.3332203728937628</v>
      </c>
      <c r="I15">
        <f t="shared" si="3"/>
        <v>3.82040521255374</v>
      </c>
    </row>
    <row r="16" spans="1:9" x14ac:dyDescent="0.3">
      <c r="A16" t="s">
        <v>4</v>
      </c>
      <c r="B16">
        <v>16.187511524840556</v>
      </c>
      <c r="C16">
        <v>24.531240291871786</v>
      </c>
      <c r="D16">
        <v>30.397299741116068</v>
      </c>
      <c r="E16">
        <v>50.77849692303063</v>
      </c>
      <c r="F16">
        <f t="shared" si="0"/>
        <v>2.7842400514187653</v>
      </c>
      <c r="G16">
        <f t="shared" si="1"/>
        <v>3.1999474192372497</v>
      </c>
      <c r="H16">
        <f t="shared" si="2"/>
        <v>3.4143537801616715</v>
      </c>
      <c r="I16">
        <f t="shared" si="3"/>
        <v>3.9274729760556739</v>
      </c>
    </row>
    <row r="17" spans="1:9" x14ac:dyDescent="0.3">
      <c r="A17" t="s">
        <v>5</v>
      </c>
      <c r="B17">
        <v>7.0162308201708026</v>
      </c>
      <c r="C17">
        <v>6.6395259087173626</v>
      </c>
      <c r="D17">
        <v>6.5241821534878355</v>
      </c>
      <c r="E17">
        <v>16.794673615872615</v>
      </c>
      <c r="F17">
        <f t="shared" si="0"/>
        <v>1.948226153640862</v>
      </c>
      <c r="G17">
        <f t="shared" si="1"/>
        <v>1.8930405616497381</v>
      </c>
      <c r="H17">
        <f t="shared" si="2"/>
        <v>1.8755156048913506</v>
      </c>
      <c r="I17">
        <f t="shared" si="3"/>
        <v>2.8210617894650416</v>
      </c>
    </row>
    <row r="18" spans="1:9" x14ac:dyDescent="0.3">
      <c r="A18" t="s">
        <v>5</v>
      </c>
      <c r="B18">
        <v>4.848837786952827</v>
      </c>
      <c r="C18">
        <v>4.6447592386379606</v>
      </c>
      <c r="D18">
        <v>5.2087956578165286</v>
      </c>
      <c r="E18">
        <v>11.489119586564128</v>
      </c>
      <c r="F18">
        <f t="shared" si="0"/>
        <v>1.5787390446770446</v>
      </c>
      <c r="G18">
        <f t="shared" si="1"/>
        <v>1.5357395385517285</v>
      </c>
      <c r="H18">
        <f t="shared" si="2"/>
        <v>1.650348669315634</v>
      </c>
      <c r="I18">
        <f t="shared" si="3"/>
        <v>2.4414004646049521</v>
      </c>
    </row>
    <row r="19" spans="1:9" x14ac:dyDescent="0.3">
      <c r="A19" t="s">
        <v>5</v>
      </c>
      <c r="B19">
        <v>4.5192254405098424</v>
      </c>
      <c r="C19">
        <v>4.908335440570478</v>
      </c>
      <c r="D19">
        <v>4.6980278967165479</v>
      </c>
      <c r="E19">
        <v>9.8229665092657363</v>
      </c>
      <c r="F19">
        <f t="shared" si="0"/>
        <v>1.5083406164408102</v>
      </c>
      <c r="G19">
        <f t="shared" si="1"/>
        <v>1.5909348701877124</v>
      </c>
      <c r="H19">
        <f t="shared" si="2"/>
        <v>1.5471428242175049</v>
      </c>
      <c r="I19">
        <f t="shared" si="3"/>
        <v>2.2847231652667572</v>
      </c>
    </row>
    <row r="20" spans="1:9" x14ac:dyDescent="0.3">
      <c r="A20" t="s">
        <v>5</v>
      </c>
      <c r="B20">
        <v>4.241174057078573</v>
      </c>
      <c r="C20">
        <v>4.7811074676567218</v>
      </c>
      <c r="D20">
        <v>4.4450988467522272</v>
      </c>
      <c r="E20">
        <v>10.627566482423406</v>
      </c>
      <c r="F20">
        <f t="shared" si="0"/>
        <v>1.4448401311684469</v>
      </c>
      <c r="G20">
        <f t="shared" si="1"/>
        <v>1.5646722074621857</v>
      </c>
      <c r="H20">
        <f t="shared" si="2"/>
        <v>1.4918021064581468</v>
      </c>
      <c r="I20">
        <f t="shared" si="3"/>
        <v>2.3634512369285745</v>
      </c>
    </row>
    <row r="21" spans="1:9" x14ac:dyDescent="0.3">
      <c r="A21" t="s">
        <v>5</v>
      </c>
      <c r="B21">
        <v>4.9822639097341082</v>
      </c>
      <c r="C21">
        <v>4.3105011558843005</v>
      </c>
      <c r="D21">
        <v>5.3310334382232423</v>
      </c>
      <c r="E21">
        <v>8.9123751095545636</v>
      </c>
      <c r="F21">
        <f t="shared" si="0"/>
        <v>1.6058843880853433</v>
      </c>
      <c r="G21">
        <f t="shared" si="1"/>
        <v>1.4610541748233108</v>
      </c>
      <c r="H21">
        <f t="shared" si="2"/>
        <v>1.6735451102319903</v>
      </c>
      <c r="I21">
        <f t="shared" si="3"/>
        <v>2.1874407726890275</v>
      </c>
    </row>
    <row r="22" spans="1:9" x14ac:dyDescent="0.3">
      <c r="A22" t="s">
        <v>6</v>
      </c>
      <c r="B22">
        <v>4.4446060245857861</v>
      </c>
      <c r="C22">
        <v>4.7803915970955408</v>
      </c>
      <c r="D22">
        <v>4.186488657491406</v>
      </c>
      <c r="E22">
        <v>9.4389385740052045</v>
      </c>
      <c r="F22">
        <f t="shared" si="0"/>
        <v>1.4916912316486726</v>
      </c>
      <c r="G22">
        <f t="shared" si="1"/>
        <v>1.5645224672263356</v>
      </c>
      <c r="H22">
        <f t="shared" si="2"/>
        <v>1.4318623533529122</v>
      </c>
      <c r="I22">
        <f t="shared" si="3"/>
        <v>2.2448435346412854</v>
      </c>
    </row>
    <row r="23" spans="1:9" x14ac:dyDescent="0.3">
      <c r="A23" t="s">
        <v>6</v>
      </c>
      <c r="B23">
        <v>4.6574441843265966</v>
      </c>
      <c r="C23">
        <v>5.4248448353497514</v>
      </c>
      <c r="D23">
        <v>4.0054451095318475</v>
      </c>
      <c r="E23">
        <v>9.484729690305258</v>
      </c>
      <c r="F23">
        <f t="shared" si="0"/>
        <v>1.5384668393802721</v>
      </c>
      <c r="G23">
        <f t="shared" si="1"/>
        <v>1.6909892972386369</v>
      </c>
      <c r="H23">
        <f t="shared" si="2"/>
        <v>1.3876547128047885</v>
      </c>
      <c r="I23">
        <f t="shared" si="3"/>
        <v>2.2496831043309369</v>
      </c>
    </row>
    <row r="24" spans="1:9" x14ac:dyDescent="0.3">
      <c r="A24" t="s">
        <v>6</v>
      </c>
      <c r="B24">
        <v>4.4446749948651485</v>
      </c>
      <c r="C24">
        <v>4.4822047807561027</v>
      </c>
      <c r="D24">
        <v>4.2109460521046769</v>
      </c>
      <c r="E24">
        <v>9.606553169140339</v>
      </c>
      <c r="F24">
        <f t="shared" si="0"/>
        <v>1.491706749276974</v>
      </c>
      <c r="G24">
        <f t="shared" si="1"/>
        <v>1.5001150639280594</v>
      </c>
      <c r="H24">
        <f t="shared" si="2"/>
        <v>1.4376873379138457</v>
      </c>
      <c r="I24">
        <f t="shared" si="3"/>
        <v>2.2624454873789648</v>
      </c>
    </row>
    <row r="25" spans="1:9" x14ac:dyDescent="0.3">
      <c r="A25" t="s">
        <v>6</v>
      </c>
      <c r="B25">
        <v>4.1841055715217852</v>
      </c>
      <c r="C25">
        <v>4.277796744701404</v>
      </c>
      <c r="D25">
        <v>3.9548254964979823</v>
      </c>
      <c r="E25">
        <v>11.1136417248473</v>
      </c>
      <c r="F25">
        <f t="shared" si="0"/>
        <v>1.4312929586435745</v>
      </c>
      <c r="G25">
        <f t="shared" si="1"/>
        <v>1.453438097773992</v>
      </c>
      <c r="H25">
        <f t="shared" si="2"/>
        <v>1.3749364779953759</v>
      </c>
      <c r="I25">
        <f t="shared" si="3"/>
        <v>2.4081733379558425</v>
      </c>
    </row>
    <row r="26" spans="1:9" x14ac:dyDescent="0.3">
      <c r="A26" t="s">
        <v>6</v>
      </c>
      <c r="B26">
        <v>4.2098805124687617</v>
      </c>
      <c r="C26">
        <v>4.5469401042485442</v>
      </c>
      <c r="D26">
        <v>4.0650677892302456</v>
      </c>
      <c r="E26">
        <v>8.2944750044549576</v>
      </c>
      <c r="F26">
        <f t="shared" si="0"/>
        <v>1.4374342654551195</v>
      </c>
      <c r="G26">
        <f t="shared" si="1"/>
        <v>1.5144545021694733</v>
      </c>
      <c r="H26">
        <f t="shared" si="2"/>
        <v>1.4024304191781292</v>
      </c>
      <c r="I26">
        <f t="shared" si="3"/>
        <v>2.1155896310372979</v>
      </c>
    </row>
    <row r="27" spans="1:9" x14ac:dyDescent="0.3">
      <c r="A27" t="s">
        <v>7</v>
      </c>
      <c r="B27">
        <v>12.773122825710399</v>
      </c>
      <c r="C27">
        <v>41.724775211135416</v>
      </c>
      <c r="D27">
        <v>14.757457401238165</v>
      </c>
      <c r="E27">
        <v>30.451355772084089</v>
      </c>
      <c r="F27">
        <f t="shared" si="0"/>
        <v>2.5473431840568703</v>
      </c>
      <c r="G27">
        <f t="shared" si="1"/>
        <v>3.7310950821429834</v>
      </c>
      <c r="H27">
        <f t="shared" si="2"/>
        <v>2.691748541544646</v>
      </c>
      <c r="I27">
        <f t="shared" si="3"/>
        <v>3.4161305176994996</v>
      </c>
    </row>
    <row r="28" spans="1:9" x14ac:dyDescent="0.3">
      <c r="A28" t="s">
        <v>7</v>
      </c>
      <c r="B28">
        <v>22.874685178572754</v>
      </c>
      <c r="C28">
        <v>45.217315671767267</v>
      </c>
      <c r="D28">
        <v>23.010188106063957</v>
      </c>
      <c r="E28">
        <v>42.620422971600497</v>
      </c>
      <c r="F28">
        <f t="shared" si="0"/>
        <v>3.1300308483815344</v>
      </c>
      <c r="G28">
        <f t="shared" si="1"/>
        <v>3.8114801035612613</v>
      </c>
      <c r="H28">
        <f t="shared" si="2"/>
        <v>3.1359370789840448</v>
      </c>
      <c r="I28">
        <f t="shared" si="3"/>
        <v>3.7523335508727627</v>
      </c>
    </row>
    <row r="29" spans="1:9" x14ac:dyDescent="0.3">
      <c r="A29" t="s">
        <v>7</v>
      </c>
      <c r="B29">
        <v>23.361483245838912</v>
      </c>
      <c r="C29">
        <v>49.566570879693991</v>
      </c>
      <c r="D29">
        <v>24.539647899358865</v>
      </c>
      <c r="E29">
        <v>39.939351297018746</v>
      </c>
      <c r="F29">
        <f t="shared" si="0"/>
        <v>3.1510886510572642</v>
      </c>
      <c r="G29">
        <f t="shared" si="1"/>
        <v>3.9033166323084525</v>
      </c>
      <c r="H29">
        <f t="shared" si="2"/>
        <v>3.2002900911504453</v>
      </c>
      <c r="I29">
        <f t="shared" si="3"/>
        <v>3.68736208591833</v>
      </c>
    </row>
    <row r="30" spans="1:9" x14ac:dyDescent="0.3">
      <c r="A30" t="s">
        <v>7</v>
      </c>
      <c r="B30">
        <v>27.856275615425439</v>
      </c>
      <c r="C30">
        <v>59.13020518932246</v>
      </c>
      <c r="D30">
        <v>26.940918788531086</v>
      </c>
      <c r="E30">
        <v>33.349487713118513</v>
      </c>
      <c r="F30">
        <f t="shared" si="0"/>
        <v>3.3270582772698716</v>
      </c>
      <c r="G30">
        <f t="shared" si="1"/>
        <v>4.0797418799657752</v>
      </c>
      <c r="H30">
        <f t="shared" si="2"/>
        <v>3.2936462753943858</v>
      </c>
      <c r="I30">
        <f t="shared" si="3"/>
        <v>3.5070424113176708</v>
      </c>
    </row>
    <row r="31" spans="1:9" x14ac:dyDescent="0.3">
      <c r="A31" t="s">
        <v>7</v>
      </c>
      <c r="B31">
        <v>25.058005846569205</v>
      </c>
      <c r="C31">
        <v>49.705492790014617</v>
      </c>
      <c r="D31">
        <v>29.255218623775907</v>
      </c>
      <c r="E31">
        <v>36.842672691199233</v>
      </c>
      <c r="F31">
        <f t="shared" si="0"/>
        <v>3.2211933711447962</v>
      </c>
      <c r="G31">
        <f t="shared" si="1"/>
        <v>3.906115445909593</v>
      </c>
      <c r="H31">
        <f t="shared" si="2"/>
        <v>3.3760579722519588</v>
      </c>
      <c r="I31">
        <f t="shared" si="3"/>
        <v>3.6066567573766255</v>
      </c>
    </row>
    <row r="32" spans="1:9" x14ac:dyDescent="0.3">
      <c r="A32" t="s">
        <v>8</v>
      </c>
      <c r="B32">
        <v>33.300490138667257</v>
      </c>
      <c r="C32">
        <v>49.462312774356029</v>
      </c>
      <c r="D32">
        <v>28.500277760066652</v>
      </c>
      <c r="E32">
        <v>35.44996001290734</v>
      </c>
      <c r="F32">
        <f t="shared" si="0"/>
        <v>3.5055721157569733</v>
      </c>
      <c r="G32">
        <f t="shared" si="1"/>
        <v>3.9012110215005582</v>
      </c>
      <c r="H32">
        <f t="shared" si="2"/>
        <v>3.3499138331943641</v>
      </c>
      <c r="I32">
        <f t="shared" si="3"/>
        <v>3.5681221249918118</v>
      </c>
    </row>
    <row r="33" spans="1:9" x14ac:dyDescent="0.3">
      <c r="A33" t="s">
        <v>8</v>
      </c>
      <c r="B33">
        <v>29.27137391978642</v>
      </c>
      <c r="C33">
        <v>52.773076918547019</v>
      </c>
      <c r="D33">
        <v>28.024101383826551</v>
      </c>
      <c r="E33">
        <v>33.240588541145542</v>
      </c>
      <c r="F33">
        <f t="shared" si="0"/>
        <v>3.3766100391234004</v>
      </c>
      <c r="G33">
        <f>LN(C33)</f>
        <v>3.9660011538198101</v>
      </c>
      <c r="H33">
        <f t="shared" si="2"/>
        <v>3.3330649036386615</v>
      </c>
      <c r="I33">
        <f t="shared" si="3"/>
        <v>3.5037716756411377</v>
      </c>
    </row>
    <row r="34" spans="1:9" x14ac:dyDescent="0.3">
      <c r="A34" t="s">
        <v>8</v>
      </c>
      <c r="B34">
        <v>25.940894783160559</v>
      </c>
      <c r="C34">
        <v>52.27279756402028</v>
      </c>
      <c r="D34">
        <v>28.965265419875561</v>
      </c>
      <c r="E34">
        <v>33.076197709584065</v>
      </c>
      <c r="F34">
        <f t="shared" si="0"/>
        <v>3.2558206726326477</v>
      </c>
      <c r="G34">
        <f t="shared" si="1"/>
        <v>3.9564761127010724</v>
      </c>
      <c r="H34">
        <f t="shared" si="2"/>
        <v>3.3660973679754642</v>
      </c>
      <c r="I34">
        <f t="shared" si="3"/>
        <v>3.4988139212753624</v>
      </c>
    </row>
    <row r="35" spans="1:9" x14ac:dyDescent="0.3">
      <c r="A35" t="s">
        <v>8</v>
      </c>
      <c r="B35">
        <v>31.210576651190681</v>
      </c>
      <c r="C35">
        <v>49.861583011184642</v>
      </c>
      <c r="D35">
        <v>28.604282903445533</v>
      </c>
      <c r="E35">
        <v>39.479083413544579</v>
      </c>
      <c r="F35">
        <f t="shared" si="0"/>
        <v>3.4407570326000063</v>
      </c>
      <c r="G35">
        <f t="shared" si="1"/>
        <v>3.9092508267126513</v>
      </c>
      <c r="H35">
        <f t="shared" si="2"/>
        <v>3.3535564584828399</v>
      </c>
      <c r="I35">
        <f t="shared" si="3"/>
        <v>3.6757709978202064</v>
      </c>
    </row>
    <row r="36" spans="1:9" x14ac:dyDescent="0.3">
      <c r="A36" t="s">
        <v>8</v>
      </c>
      <c r="B36">
        <v>24.93500508279687</v>
      </c>
      <c r="C36">
        <v>51.823203156853694</v>
      </c>
      <c r="D36">
        <v>23.086322575178144</v>
      </c>
      <c r="E36">
        <v>42.697279501049209</v>
      </c>
      <c r="F36">
        <f t="shared" si="0"/>
        <v>3.2162726428399289</v>
      </c>
      <c r="G36">
        <f t="shared" si="1"/>
        <v>3.9478379863624316</v>
      </c>
      <c r="H36">
        <f t="shared" si="2"/>
        <v>3.139240345856869</v>
      </c>
      <c r="I36">
        <f t="shared" si="3"/>
        <v>3.7541352062856661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2024-02-16T19:37:01Z</dcterms:created>
  <dcterms:modified xsi:type="dcterms:W3CDTF">2024-02-16T20:05:22Z</dcterms:modified>
</cp:coreProperties>
</file>