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attisti\Documents\"/>
    </mc:Choice>
  </mc:AlternateContent>
  <bookViews>
    <workbookView xWindow="0" yWindow="0" windowWidth="25200" windowHeight="118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I1" i="1"/>
  <c r="J1" i="1" s="1"/>
  <c r="AC1" i="1"/>
  <c r="Y1" i="1"/>
  <c r="V1" i="1"/>
  <c r="U1" i="1"/>
  <c r="R1" i="1"/>
  <c r="Q1" i="1"/>
  <c r="F1" i="1"/>
  <c r="B1" i="1"/>
  <c r="E1" i="1"/>
  <c r="AD1" i="1" l="1"/>
  <c r="Z1" i="1"/>
</calcChain>
</file>

<file path=xl/sharedStrings.xml><?xml version="1.0" encoding="utf-8"?>
<sst xmlns="http://schemas.openxmlformats.org/spreadsheetml/2006/main" count="16" uniqueCount="13">
  <si>
    <t>skin detection</t>
  </si>
  <si>
    <t>tot</t>
  </si>
  <si>
    <t>distance transform</t>
  </si>
  <si>
    <t>compare</t>
  </si>
  <si>
    <t>too small</t>
  </si>
  <si>
    <t>irrelevant</t>
  </si>
  <si>
    <t>mask smoothing</t>
  </si>
  <si>
    <t>adding alpha channel</t>
  </si>
  <si>
    <t>distance transform:path map</t>
  </si>
  <si>
    <t>distance transform:mask</t>
  </si>
  <si>
    <t>time percentage</t>
  </si>
  <si>
    <t>depth mask smoothing</t>
  </si>
  <si>
    <t>75% paths computation and 25% pixel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</si>
</sst>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5"/>
  <sheetViews>
    <sheetView topLeftCell="K1" workbookViewId="0">
      <selection activeCell="I2" sqref="I2"/>
    </sheetView>
  </sheetViews>
  <sheetFormatPr defaultRowHeight="15" x14ac:dyDescent="0.25"/>
  <cols>
    <col min="1" max="3" width="9.140625" style="1"/>
    <col min="4" max="4" width="13.7109375" style="1" bestFit="1" customWidth="1"/>
    <col min="5" max="5" width="9.140625" style="1"/>
    <col min="6" max="6" width="9.5703125" style="1" bestFit="1" customWidth="1"/>
    <col min="8" max="8" width="17.85546875" style="1" bestFit="1" customWidth="1"/>
    <col min="12" max="12" width="8.7109375" style="1" bestFit="1" customWidth="1"/>
    <col min="13" max="13" width="9.140625" style="1"/>
    <col min="14" max="14" width="9.7109375" style="1" bestFit="1" customWidth="1"/>
    <col min="16" max="16" width="15.5703125" style="1" bestFit="1" customWidth="1"/>
    <col min="20" max="20" width="20" style="1" bestFit="1" customWidth="1"/>
    <col min="21" max="22" width="9.140625" style="1"/>
    <col min="24" max="24" width="27" style="1" bestFit="1" customWidth="1"/>
    <col min="25" max="26" width="9.140625" style="1"/>
    <col min="28" max="28" width="23.140625" style="1" bestFit="1" customWidth="1"/>
    <col min="29" max="29" width="9.140625" style="1"/>
    <col min="30" max="30" width="10.140625" style="1" customWidth="1"/>
  </cols>
  <sheetData>
    <row r="1" spans="1:30" x14ac:dyDescent="0.25">
      <c r="A1" s="2" t="s">
        <v>1</v>
      </c>
      <c r="B1" s="1">
        <f>(SUM(A2:A325))/COUNT(A2:A325)</f>
        <v>9.1787037037036931E-2</v>
      </c>
      <c r="D1" s="2" t="s">
        <v>0</v>
      </c>
      <c r="E1" s="1">
        <f>(SUM(D2:D214))/COUNT(D2:D214)</f>
        <v>6.6244131455398944E-3</v>
      </c>
      <c r="F1" s="3">
        <f>E1/B1*100</f>
        <v>7.2171554495945669</v>
      </c>
      <c r="H1" s="2" t="s">
        <v>2</v>
      </c>
      <c r="I1" s="1">
        <f>(SUM(H2:H214))/COUNT(H2:H214)</f>
        <v>2.0901408450704182E-2</v>
      </c>
      <c r="J1" s="3">
        <f>I1/B1*100</f>
        <v>22.771634345566977</v>
      </c>
      <c r="L1" s="2" t="s">
        <v>3</v>
      </c>
      <c r="M1" s="1" t="s">
        <v>4</v>
      </c>
      <c r="N1" s="1" t="s">
        <v>5</v>
      </c>
      <c r="P1" s="2" t="s">
        <v>6</v>
      </c>
      <c r="Q1" s="1">
        <f>(SUM(P2:P225))/COUNT(P2:P225)</f>
        <v>2.8406249999999959E-2</v>
      </c>
      <c r="R1" s="3">
        <f>Q1/B1*100</f>
        <v>30.947997578936743</v>
      </c>
      <c r="T1" s="2" t="s">
        <v>7</v>
      </c>
      <c r="U1" s="1">
        <f>(SUM(T2:T134))/COUNT(T2:T134)</f>
        <v>9.4210526315789394E-3</v>
      </c>
      <c r="V1" s="3">
        <f>U1/B1*100</f>
        <v>10.264033937360301</v>
      </c>
      <c r="X1" s="2" t="s">
        <v>8</v>
      </c>
      <c r="Y1" s="1">
        <f>(SUM(X2:X227))/COUNT(X2:X227)</f>
        <v>1.5787610619469046E-2</v>
      </c>
      <c r="Z1" s="3">
        <f>Y1/I1*100</f>
        <v>75.533716575626997</v>
      </c>
      <c r="AB1" s="2" t="s">
        <v>9</v>
      </c>
      <c r="AC1" s="1">
        <f>(SUM(AB2:AB118))/COUNT(AB2:AB118)</f>
        <v>5.239316239316243E-3</v>
      </c>
      <c r="AD1" s="3">
        <f>AC1/I1*100</f>
        <v>25.066809500771836</v>
      </c>
    </row>
    <row r="2" spans="1:30" x14ac:dyDescent="0.25">
      <c r="A2" s="1">
        <v>0.14000000000000001</v>
      </c>
      <c r="D2" s="1">
        <v>0.01</v>
      </c>
      <c r="H2" s="1">
        <v>2.1999999999999999E-2</v>
      </c>
      <c r="P2" s="1">
        <v>4.4999999999999998E-2</v>
      </c>
      <c r="T2" s="1">
        <v>8.9999999999999993E-3</v>
      </c>
      <c r="X2" s="1">
        <v>1.7000000000000001E-2</v>
      </c>
      <c r="AB2" s="1">
        <v>5.0000000000000001E-3</v>
      </c>
    </row>
    <row r="3" spans="1:30" x14ac:dyDescent="0.25">
      <c r="A3" s="1">
        <v>0.11600000000000001</v>
      </c>
      <c r="D3" s="1">
        <v>8.0000000000000002E-3</v>
      </c>
      <c r="H3" s="1">
        <v>2.4E-2</v>
      </c>
      <c r="P3" s="1">
        <v>4.3999999999999997E-2</v>
      </c>
      <c r="T3" s="1">
        <v>1.0999999999999999E-2</v>
      </c>
      <c r="X3" s="1">
        <v>1.6E-2</v>
      </c>
      <c r="AB3" s="1">
        <v>6.0000000000000001E-3</v>
      </c>
    </row>
    <row r="4" spans="1:30" x14ac:dyDescent="0.25">
      <c r="A4" s="1">
        <v>0.105</v>
      </c>
      <c r="D4" s="1">
        <v>7.0000000000000001E-3</v>
      </c>
      <c r="H4" s="1">
        <v>2.8000000000000001E-2</v>
      </c>
      <c r="P4" s="1">
        <v>3.1E-2</v>
      </c>
      <c r="T4" s="1">
        <v>0.01</v>
      </c>
      <c r="X4" s="1">
        <v>1.6E-2</v>
      </c>
      <c r="AB4" s="1">
        <v>5.0000000000000001E-3</v>
      </c>
    </row>
    <row r="5" spans="1:30" x14ac:dyDescent="0.25">
      <c r="A5" s="1">
        <v>0.11899999999999999</v>
      </c>
      <c r="D5" s="1">
        <v>0.01</v>
      </c>
      <c r="H5" s="1">
        <v>2.1999999999999999E-2</v>
      </c>
      <c r="P5" s="1">
        <v>3.1E-2</v>
      </c>
      <c r="T5" s="1">
        <v>1.2999999999999999E-2</v>
      </c>
      <c r="X5" s="1">
        <v>1.6E-2</v>
      </c>
      <c r="AB5" s="1">
        <v>5.0000000000000001E-3</v>
      </c>
    </row>
    <row r="6" spans="1:30" x14ac:dyDescent="0.25">
      <c r="A6" s="1">
        <v>0.115</v>
      </c>
      <c r="D6" s="1">
        <v>7.0000000000000001E-3</v>
      </c>
      <c r="H6" s="1">
        <v>2.1000000000000001E-2</v>
      </c>
      <c r="P6" s="1">
        <v>3.5999999999999997E-2</v>
      </c>
      <c r="T6" s="1">
        <v>0.01</v>
      </c>
      <c r="X6" s="1">
        <v>1.6E-2</v>
      </c>
      <c r="AB6" s="1">
        <v>6.0000000000000001E-3</v>
      </c>
    </row>
    <row r="7" spans="1:30" x14ac:dyDescent="0.25">
      <c r="A7" s="1">
        <v>0.106</v>
      </c>
      <c r="D7" s="1">
        <v>6.0000000000000001E-3</v>
      </c>
      <c r="H7" s="1">
        <v>2.1000000000000001E-2</v>
      </c>
      <c r="P7" s="1">
        <v>3.2000000000000001E-2</v>
      </c>
      <c r="T7" s="1">
        <v>1.0999999999999999E-2</v>
      </c>
      <c r="X7" s="1">
        <v>2.1000000000000001E-2</v>
      </c>
      <c r="AB7" s="1">
        <v>5.0000000000000001E-3</v>
      </c>
    </row>
    <row r="8" spans="1:30" x14ac:dyDescent="0.25">
      <c r="A8" s="1">
        <v>0.12</v>
      </c>
      <c r="D8" s="1">
        <v>6.0000000000000001E-3</v>
      </c>
      <c r="H8" s="1">
        <v>2.3E-2</v>
      </c>
      <c r="P8" s="1">
        <v>3.4000000000000002E-2</v>
      </c>
      <c r="T8" s="1">
        <v>1.4E-2</v>
      </c>
      <c r="X8" s="1">
        <v>1.7999999999999999E-2</v>
      </c>
      <c r="AB8" s="1">
        <v>6.0000000000000001E-3</v>
      </c>
    </row>
    <row r="9" spans="1:30" x14ac:dyDescent="0.25">
      <c r="A9" s="1">
        <v>0.124</v>
      </c>
      <c r="D9" s="1">
        <v>7.0000000000000001E-3</v>
      </c>
      <c r="H9" s="1">
        <v>2.4E-2</v>
      </c>
      <c r="P9" s="1">
        <v>3.1E-2</v>
      </c>
      <c r="T9" s="1">
        <v>0.01</v>
      </c>
      <c r="X9" s="1">
        <v>1.7999999999999999E-2</v>
      </c>
      <c r="AB9" s="1">
        <v>5.0000000000000001E-3</v>
      </c>
    </row>
    <row r="10" spans="1:30" x14ac:dyDescent="0.25">
      <c r="A10" s="1">
        <v>0.11</v>
      </c>
      <c r="D10" s="1">
        <v>8.9999999999999993E-3</v>
      </c>
      <c r="H10" s="1">
        <v>2.5999999999999999E-2</v>
      </c>
      <c r="P10" s="1">
        <v>3.2000000000000001E-2</v>
      </c>
      <c r="T10" s="1">
        <v>0.01</v>
      </c>
      <c r="X10" s="1">
        <v>1.7000000000000001E-2</v>
      </c>
      <c r="AB10" s="1">
        <v>6.0000000000000001E-3</v>
      </c>
    </row>
    <row r="11" spans="1:30" x14ac:dyDescent="0.25">
      <c r="A11" s="1">
        <v>0.104</v>
      </c>
      <c r="D11" s="1">
        <v>7.0000000000000001E-3</v>
      </c>
      <c r="H11" s="1">
        <v>2.8000000000000001E-2</v>
      </c>
      <c r="P11" s="1">
        <v>3.2000000000000001E-2</v>
      </c>
      <c r="T11" s="1">
        <v>0.01</v>
      </c>
      <c r="X11" s="1">
        <v>1.6E-2</v>
      </c>
      <c r="AB11" s="1">
        <v>5.0000000000000001E-3</v>
      </c>
    </row>
    <row r="12" spans="1:30" x14ac:dyDescent="0.25">
      <c r="A12" s="1">
        <v>0.10100000000000001</v>
      </c>
      <c r="D12" s="1">
        <v>6.0000000000000001E-3</v>
      </c>
      <c r="H12" s="1">
        <v>2.1999999999999999E-2</v>
      </c>
      <c r="P12" s="1">
        <v>2.5999999999999999E-2</v>
      </c>
      <c r="T12" s="1">
        <v>8.0000000000000002E-3</v>
      </c>
      <c r="X12" s="1">
        <v>1.4999999999999999E-2</v>
      </c>
      <c r="AB12" s="1">
        <v>5.0000000000000001E-3</v>
      </c>
    </row>
    <row r="13" spans="1:30" x14ac:dyDescent="0.25">
      <c r="A13" s="1">
        <v>0.105</v>
      </c>
      <c r="D13" s="1">
        <v>6.0000000000000001E-3</v>
      </c>
      <c r="H13" s="1">
        <v>2.1000000000000001E-2</v>
      </c>
      <c r="P13" s="1">
        <v>3.1E-2</v>
      </c>
      <c r="T13" s="1">
        <v>8.9999999999999993E-3</v>
      </c>
      <c r="X13" s="1">
        <v>1.6E-2</v>
      </c>
      <c r="AB13" s="1">
        <v>7.0000000000000001E-3</v>
      </c>
    </row>
    <row r="14" spans="1:30" x14ac:dyDescent="0.25">
      <c r="A14" s="1">
        <v>0.105</v>
      </c>
      <c r="D14" s="1">
        <v>7.0000000000000001E-3</v>
      </c>
      <c r="H14" s="1">
        <v>2.1000000000000001E-2</v>
      </c>
      <c r="P14" s="1">
        <v>2.5999999999999999E-2</v>
      </c>
      <c r="T14" s="1">
        <v>8.9999999999999993E-3</v>
      </c>
      <c r="X14" s="1">
        <v>2.5000000000000001E-2</v>
      </c>
      <c r="AB14" s="1">
        <v>6.0000000000000001E-3</v>
      </c>
    </row>
    <row r="15" spans="1:30" x14ac:dyDescent="0.25">
      <c r="A15" s="1">
        <v>0.107</v>
      </c>
      <c r="D15" s="1">
        <v>7.0000000000000001E-3</v>
      </c>
      <c r="H15" s="1">
        <v>2.1000000000000001E-2</v>
      </c>
      <c r="P15" s="1">
        <v>0.03</v>
      </c>
      <c r="T15" s="1">
        <v>8.9999999999999993E-3</v>
      </c>
      <c r="X15" s="1">
        <v>1.6E-2</v>
      </c>
      <c r="AB15" s="1">
        <v>6.0000000000000001E-3</v>
      </c>
    </row>
    <row r="16" spans="1:30" x14ac:dyDescent="0.25">
      <c r="A16" s="1">
        <v>9.6000000000000002E-2</v>
      </c>
      <c r="D16" s="1">
        <v>6.0000000000000001E-3</v>
      </c>
      <c r="H16" s="1">
        <v>2.1000000000000001E-2</v>
      </c>
      <c r="P16" s="1">
        <v>2.5000000000000001E-2</v>
      </c>
      <c r="T16" s="1">
        <v>1.2E-2</v>
      </c>
      <c r="X16" s="1">
        <v>1.7000000000000001E-2</v>
      </c>
      <c r="AB16" s="1">
        <v>5.0000000000000001E-3</v>
      </c>
    </row>
    <row r="17" spans="1:28" x14ac:dyDescent="0.25">
      <c r="A17" s="1">
        <v>0.112</v>
      </c>
      <c r="D17" s="1">
        <v>7.0000000000000001E-3</v>
      </c>
      <c r="H17" s="1">
        <v>2.1000000000000001E-2</v>
      </c>
      <c r="P17" s="1">
        <v>2.5999999999999999E-2</v>
      </c>
      <c r="T17" s="1">
        <v>8.9999999999999993E-3</v>
      </c>
      <c r="X17" s="1">
        <v>1.6E-2</v>
      </c>
      <c r="AB17" s="1">
        <v>5.0000000000000001E-3</v>
      </c>
    </row>
    <row r="18" spans="1:28" x14ac:dyDescent="0.25">
      <c r="A18" s="1">
        <v>9.6000000000000002E-2</v>
      </c>
      <c r="D18" s="1">
        <v>8.0000000000000002E-3</v>
      </c>
      <c r="H18" s="1">
        <v>2.1000000000000001E-2</v>
      </c>
      <c r="P18" s="1">
        <v>2.9000000000000001E-2</v>
      </c>
      <c r="T18" s="1">
        <v>0.01</v>
      </c>
      <c r="X18" s="1">
        <v>1.6E-2</v>
      </c>
      <c r="AB18" s="1">
        <v>8.0000000000000002E-3</v>
      </c>
    </row>
    <row r="19" spans="1:28" x14ac:dyDescent="0.25">
      <c r="A19" s="1">
        <v>0.108</v>
      </c>
      <c r="D19" s="1">
        <v>7.0000000000000001E-3</v>
      </c>
      <c r="H19" s="1">
        <v>2.4E-2</v>
      </c>
      <c r="P19" s="1">
        <v>2.7E-2</v>
      </c>
      <c r="T19" s="1">
        <v>8.9999999999999993E-3</v>
      </c>
      <c r="X19" s="1">
        <v>1.6E-2</v>
      </c>
      <c r="AB19" s="1">
        <v>7.0000000000000001E-3</v>
      </c>
    </row>
    <row r="20" spans="1:28" x14ac:dyDescent="0.25">
      <c r="A20" s="1">
        <v>0.10299999999999999</v>
      </c>
      <c r="D20" s="1">
        <v>7.0000000000000001E-3</v>
      </c>
      <c r="H20" s="1">
        <v>0.02</v>
      </c>
      <c r="P20" s="1">
        <v>2.9000000000000001E-2</v>
      </c>
      <c r="T20" s="1">
        <v>0.01</v>
      </c>
      <c r="X20" s="1">
        <v>1.6E-2</v>
      </c>
      <c r="AB20" s="1">
        <v>6.0000000000000001E-3</v>
      </c>
    </row>
    <row r="21" spans="1:28" x14ac:dyDescent="0.25">
      <c r="A21" s="1">
        <v>0.105</v>
      </c>
      <c r="D21" s="1">
        <v>8.0000000000000002E-3</v>
      </c>
      <c r="H21" s="1">
        <v>0.02</v>
      </c>
      <c r="P21" s="1">
        <v>2.5999999999999999E-2</v>
      </c>
      <c r="T21" s="1">
        <v>8.0000000000000002E-3</v>
      </c>
      <c r="X21" s="1">
        <v>1.6E-2</v>
      </c>
      <c r="AB21" s="1">
        <v>8.0000000000000002E-3</v>
      </c>
    </row>
    <row r="22" spans="1:28" x14ac:dyDescent="0.25">
      <c r="A22" s="1">
        <v>0.1</v>
      </c>
      <c r="D22" s="1">
        <v>7.0000000000000001E-3</v>
      </c>
      <c r="H22" s="1">
        <v>2.1000000000000001E-2</v>
      </c>
      <c r="P22" s="1">
        <v>0.03</v>
      </c>
      <c r="T22" s="1">
        <v>8.9999999999999993E-3</v>
      </c>
      <c r="X22" s="1">
        <v>1.6E-2</v>
      </c>
      <c r="AB22" s="1">
        <v>5.0000000000000001E-3</v>
      </c>
    </row>
    <row r="23" spans="1:28" x14ac:dyDescent="0.25">
      <c r="A23" s="1">
        <v>0.104</v>
      </c>
      <c r="D23" s="1">
        <v>6.0000000000000001E-3</v>
      </c>
      <c r="H23" s="1">
        <v>2.1999999999999999E-2</v>
      </c>
      <c r="P23" s="1">
        <v>2.5999999999999999E-2</v>
      </c>
      <c r="T23" s="1">
        <v>0.01</v>
      </c>
      <c r="X23" s="1">
        <v>1.6E-2</v>
      </c>
      <c r="AB23" s="1">
        <v>5.0000000000000001E-3</v>
      </c>
    </row>
    <row r="24" spans="1:28" x14ac:dyDescent="0.25">
      <c r="A24" s="1">
        <v>9.5000000000000001E-2</v>
      </c>
      <c r="D24" s="1">
        <v>6.0000000000000001E-3</v>
      </c>
      <c r="H24" s="1">
        <v>2.1000000000000001E-2</v>
      </c>
      <c r="P24" s="1">
        <v>2.9000000000000001E-2</v>
      </c>
      <c r="T24" s="1">
        <v>8.0000000000000002E-3</v>
      </c>
      <c r="X24" s="1">
        <v>1.6E-2</v>
      </c>
      <c r="AB24" s="1">
        <v>5.0000000000000001E-3</v>
      </c>
    </row>
    <row r="25" spans="1:28" x14ac:dyDescent="0.25">
      <c r="A25" s="1">
        <v>9.8000000000000004E-2</v>
      </c>
      <c r="D25" s="1">
        <v>7.0000000000000001E-3</v>
      </c>
      <c r="H25" s="1">
        <v>2.1000000000000001E-2</v>
      </c>
      <c r="P25" s="1">
        <v>2.9000000000000001E-2</v>
      </c>
      <c r="T25" s="1">
        <v>1.0999999999999999E-2</v>
      </c>
      <c r="X25" s="1">
        <v>1.6E-2</v>
      </c>
      <c r="AB25" s="1">
        <v>6.0000000000000001E-3</v>
      </c>
    </row>
    <row r="26" spans="1:28" x14ac:dyDescent="0.25">
      <c r="A26" s="1">
        <v>9.8000000000000004E-2</v>
      </c>
      <c r="D26" s="1">
        <v>6.0000000000000001E-3</v>
      </c>
      <c r="H26" s="1">
        <v>2.1000000000000001E-2</v>
      </c>
      <c r="P26" s="1">
        <v>0.03</v>
      </c>
      <c r="T26" s="1">
        <v>8.9999999999999993E-3</v>
      </c>
      <c r="X26" s="1">
        <v>1.6E-2</v>
      </c>
      <c r="AB26" s="1">
        <v>5.0000000000000001E-3</v>
      </c>
    </row>
    <row r="27" spans="1:28" x14ac:dyDescent="0.25">
      <c r="A27" s="1">
        <v>0.10100000000000001</v>
      </c>
      <c r="D27" s="1">
        <v>7.0000000000000001E-3</v>
      </c>
      <c r="H27" s="1">
        <v>2.1000000000000001E-2</v>
      </c>
      <c r="P27" s="1">
        <v>3.1E-2</v>
      </c>
      <c r="T27" s="1">
        <v>1.0999999999999999E-2</v>
      </c>
      <c r="X27" s="1">
        <v>1.4999999999999999E-2</v>
      </c>
      <c r="AB27" s="1">
        <v>5.0000000000000001E-3</v>
      </c>
    </row>
    <row r="28" spans="1:28" x14ac:dyDescent="0.25">
      <c r="A28" s="1">
        <v>9.5000000000000001E-2</v>
      </c>
      <c r="D28" s="1">
        <v>6.0000000000000001E-3</v>
      </c>
      <c r="H28" s="1">
        <v>0.02</v>
      </c>
      <c r="P28" s="1">
        <v>2.7E-2</v>
      </c>
      <c r="T28" s="1">
        <v>0.01</v>
      </c>
      <c r="X28" s="1">
        <v>1.6E-2</v>
      </c>
      <c r="AB28" s="1">
        <v>5.0000000000000001E-3</v>
      </c>
    </row>
    <row r="29" spans="1:28" x14ac:dyDescent="0.25">
      <c r="A29" s="1">
        <v>9.5000000000000001E-2</v>
      </c>
      <c r="D29" s="1">
        <v>6.0000000000000001E-3</v>
      </c>
      <c r="H29" s="1">
        <v>2.3E-2</v>
      </c>
      <c r="P29" s="1">
        <v>0.03</v>
      </c>
      <c r="T29" s="1">
        <v>1.2E-2</v>
      </c>
      <c r="X29" s="1">
        <v>1.4999999999999999E-2</v>
      </c>
      <c r="AB29" s="1">
        <v>6.0000000000000001E-3</v>
      </c>
    </row>
    <row r="30" spans="1:28" x14ac:dyDescent="0.25">
      <c r="A30" s="1">
        <v>0.10299999999999999</v>
      </c>
      <c r="D30" s="1">
        <v>7.0000000000000001E-3</v>
      </c>
      <c r="H30" s="1">
        <v>0.02</v>
      </c>
      <c r="P30" s="1">
        <v>3.2000000000000001E-2</v>
      </c>
      <c r="T30" s="1">
        <v>8.0000000000000002E-3</v>
      </c>
      <c r="X30" s="1">
        <v>1.6E-2</v>
      </c>
      <c r="AB30" s="1">
        <v>5.0000000000000001E-3</v>
      </c>
    </row>
    <row r="31" spans="1:28" x14ac:dyDescent="0.25">
      <c r="A31" s="1">
        <v>0.1</v>
      </c>
      <c r="D31" s="1">
        <v>7.0000000000000001E-3</v>
      </c>
      <c r="H31" s="1">
        <v>0.02</v>
      </c>
      <c r="P31" s="1">
        <v>2.8000000000000001E-2</v>
      </c>
      <c r="T31" s="1">
        <v>0.01</v>
      </c>
      <c r="X31" s="1">
        <v>1.6E-2</v>
      </c>
      <c r="AB31" s="1">
        <v>5.0000000000000001E-3</v>
      </c>
    </row>
    <row r="32" spans="1:28" x14ac:dyDescent="0.25">
      <c r="A32" s="1">
        <v>9.4E-2</v>
      </c>
      <c r="D32" s="1">
        <v>7.0000000000000001E-3</v>
      </c>
      <c r="H32" s="1">
        <v>2.1000000000000001E-2</v>
      </c>
      <c r="P32" s="1">
        <v>3.3000000000000002E-2</v>
      </c>
      <c r="T32" s="1">
        <v>8.9999999999999993E-3</v>
      </c>
      <c r="X32" s="1">
        <v>1.7000000000000001E-2</v>
      </c>
      <c r="AB32" s="1">
        <v>5.0000000000000001E-3</v>
      </c>
    </row>
    <row r="33" spans="1:28" x14ac:dyDescent="0.25">
      <c r="A33" s="1">
        <v>9.0999999999999998E-2</v>
      </c>
      <c r="D33" s="1">
        <v>6.0000000000000001E-3</v>
      </c>
      <c r="H33" s="1">
        <v>0.02</v>
      </c>
      <c r="P33" s="1">
        <v>3.1E-2</v>
      </c>
      <c r="T33" s="1">
        <v>8.9999999999999993E-3</v>
      </c>
      <c r="X33" s="1">
        <v>1.6E-2</v>
      </c>
      <c r="AB33" s="1">
        <v>5.0000000000000001E-3</v>
      </c>
    </row>
    <row r="34" spans="1:28" x14ac:dyDescent="0.25">
      <c r="A34" s="1">
        <v>9.1999999999999998E-2</v>
      </c>
      <c r="D34" s="1">
        <v>7.0000000000000001E-3</v>
      </c>
      <c r="H34" s="1">
        <v>2.1000000000000001E-2</v>
      </c>
      <c r="P34" s="1">
        <v>3.1E-2</v>
      </c>
      <c r="T34" s="1">
        <v>0.01</v>
      </c>
      <c r="X34" s="1">
        <v>1.7999999999999999E-2</v>
      </c>
      <c r="AB34" s="1">
        <v>5.0000000000000001E-3</v>
      </c>
    </row>
    <row r="35" spans="1:28" x14ac:dyDescent="0.25">
      <c r="A35" s="1">
        <v>9.0999999999999998E-2</v>
      </c>
      <c r="D35" s="1">
        <v>7.0000000000000001E-3</v>
      </c>
      <c r="H35" s="1">
        <v>0.02</v>
      </c>
      <c r="P35" s="1">
        <v>2.5999999999999999E-2</v>
      </c>
      <c r="T35" s="1">
        <v>0.01</v>
      </c>
      <c r="X35" s="1">
        <v>1.6E-2</v>
      </c>
      <c r="AB35" s="1">
        <v>5.0000000000000001E-3</v>
      </c>
    </row>
    <row r="36" spans="1:28" x14ac:dyDescent="0.25">
      <c r="A36" s="1">
        <v>8.7999999999999995E-2</v>
      </c>
      <c r="D36" s="1">
        <v>7.0000000000000001E-3</v>
      </c>
      <c r="H36" s="1">
        <v>2.1999999999999999E-2</v>
      </c>
      <c r="P36" s="1">
        <v>0.03</v>
      </c>
      <c r="T36" s="1">
        <v>8.9999999999999993E-3</v>
      </c>
      <c r="X36" s="1">
        <v>1.6E-2</v>
      </c>
      <c r="AB36" s="1">
        <v>5.0000000000000001E-3</v>
      </c>
    </row>
    <row r="37" spans="1:28" x14ac:dyDescent="0.25">
      <c r="A37" s="1">
        <v>8.8999999999999996E-2</v>
      </c>
      <c r="D37" s="1">
        <v>6.0000000000000001E-3</v>
      </c>
      <c r="H37" s="1">
        <v>0.02</v>
      </c>
      <c r="P37" s="1">
        <v>2.9000000000000001E-2</v>
      </c>
      <c r="T37" s="1">
        <v>8.9999999999999993E-3</v>
      </c>
      <c r="X37" s="1">
        <v>1.4999999999999999E-2</v>
      </c>
      <c r="AB37" s="1">
        <v>5.0000000000000001E-3</v>
      </c>
    </row>
    <row r="38" spans="1:28" x14ac:dyDescent="0.25">
      <c r="A38" s="1">
        <v>8.6999999999999994E-2</v>
      </c>
      <c r="D38" s="1">
        <v>7.0000000000000001E-3</v>
      </c>
      <c r="H38" s="1">
        <v>0.02</v>
      </c>
      <c r="P38" s="1">
        <v>3.1E-2</v>
      </c>
      <c r="T38" s="1">
        <v>8.9999999999999993E-3</v>
      </c>
      <c r="X38" s="1">
        <v>1.4999999999999999E-2</v>
      </c>
      <c r="AB38" s="1">
        <v>6.0000000000000001E-3</v>
      </c>
    </row>
    <row r="39" spans="1:28" x14ac:dyDescent="0.25">
      <c r="A39" s="1">
        <v>9.4E-2</v>
      </c>
      <c r="D39" s="1">
        <v>6.0000000000000001E-3</v>
      </c>
      <c r="H39" s="1">
        <v>0.02</v>
      </c>
      <c r="P39" s="1">
        <v>2.7E-2</v>
      </c>
      <c r="T39" s="1">
        <v>8.9999999999999993E-3</v>
      </c>
      <c r="X39" s="1">
        <v>1.6E-2</v>
      </c>
      <c r="AB39" s="1">
        <v>5.0000000000000001E-3</v>
      </c>
    </row>
    <row r="40" spans="1:28" x14ac:dyDescent="0.25">
      <c r="A40" s="1">
        <v>9.1999999999999998E-2</v>
      </c>
      <c r="D40" s="1">
        <v>7.0000000000000001E-3</v>
      </c>
      <c r="H40" s="1">
        <v>2.1000000000000001E-2</v>
      </c>
      <c r="P40" s="1">
        <v>2.5000000000000001E-2</v>
      </c>
      <c r="T40" s="1">
        <v>0.01</v>
      </c>
      <c r="X40" s="1">
        <v>1.6E-2</v>
      </c>
      <c r="AB40" s="1">
        <v>5.0000000000000001E-3</v>
      </c>
    </row>
    <row r="41" spans="1:28" x14ac:dyDescent="0.25">
      <c r="A41" s="1">
        <v>9.0999999999999998E-2</v>
      </c>
      <c r="D41" s="1">
        <v>6.0000000000000001E-3</v>
      </c>
      <c r="H41" s="1">
        <v>0.02</v>
      </c>
      <c r="P41" s="1">
        <v>2.9000000000000001E-2</v>
      </c>
      <c r="T41" s="1">
        <v>0.01</v>
      </c>
      <c r="X41" s="1">
        <v>1.4999999999999999E-2</v>
      </c>
      <c r="AB41" s="1">
        <v>5.0000000000000001E-3</v>
      </c>
    </row>
    <row r="42" spans="1:28" x14ac:dyDescent="0.25">
      <c r="A42" s="1">
        <v>8.8999999999999996E-2</v>
      </c>
      <c r="D42" s="1">
        <v>7.0000000000000001E-3</v>
      </c>
      <c r="H42" s="1">
        <v>0.02</v>
      </c>
      <c r="P42" s="1">
        <v>2.9000000000000001E-2</v>
      </c>
      <c r="T42" s="1">
        <v>8.9999999999999993E-3</v>
      </c>
      <c r="X42" s="1">
        <v>1.6E-2</v>
      </c>
      <c r="AB42" s="1">
        <v>5.0000000000000001E-3</v>
      </c>
    </row>
    <row r="43" spans="1:28" x14ac:dyDescent="0.25">
      <c r="A43" s="1">
        <v>9.7000000000000003E-2</v>
      </c>
      <c r="D43" s="1">
        <v>7.0000000000000001E-3</v>
      </c>
      <c r="H43" s="1">
        <v>2.1000000000000001E-2</v>
      </c>
      <c r="P43" s="1">
        <v>2.8000000000000001E-2</v>
      </c>
      <c r="T43" s="1">
        <v>1.4E-2</v>
      </c>
      <c r="X43" s="1">
        <v>1.7000000000000001E-2</v>
      </c>
      <c r="AB43" s="1">
        <v>5.0000000000000001E-3</v>
      </c>
    </row>
    <row r="44" spans="1:28" x14ac:dyDescent="0.25">
      <c r="A44" s="1">
        <v>9.1999999999999998E-2</v>
      </c>
      <c r="D44" s="1">
        <v>6.0000000000000001E-3</v>
      </c>
      <c r="H44" s="1">
        <v>0.02</v>
      </c>
      <c r="P44" s="1">
        <v>2.5000000000000001E-2</v>
      </c>
      <c r="T44" s="1">
        <v>8.9999999999999993E-3</v>
      </c>
      <c r="X44" s="1">
        <v>1.4999999999999999E-2</v>
      </c>
      <c r="AB44" s="1">
        <v>5.0000000000000001E-3</v>
      </c>
    </row>
    <row r="45" spans="1:28" x14ac:dyDescent="0.25">
      <c r="A45" s="1">
        <v>9.0999999999999998E-2</v>
      </c>
      <c r="D45" s="1">
        <v>6.0000000000000001E-3</v>
      </c>
      <c r="H45" s="1">
        <v>0.02</v>
      </c>
      <c r="P45" s="1">
        <v>2.9000000000000001E-2</v>
      </c>
      <c r="T45" s="1">
        <v>0.01</v>
      </c>
      <c r="X45" s="1">
        <v>1.6E-2</v>
      </c>
      <c r="AB45" s="1">
        <v>4.0000000000000001E-3</v>
      </c>
    </row>
    <row r="46" spans="1:28" x14ac:dyDescent="0.25">
      <c r="A46" s="1">
        <v>9.1999999999999998E-2</v>
      </c>
      <c r="D46" s="1">
        <v>6.0000000000000001E-3</v>
      </c>
      <c r="H46" s="1">
        <v>2.1000000000000001E-2</v>
      </c>
      <c r="P46" s="1">
        <v>2.9000000000000001E-2</v>
      </c>
      <c r="T46" s="1">
        <v>0.01</v>
      </c>
      <c r="X46" s="1">
        <v>1.4999999999999999E-2</v>
      </c>
      <c r="AB46" s="1">
        <v>6.0000000000000001E-3</v>
      </c>
    </row>
    <row r="47" spans="1:28" x14ac:dyDescent="0.25">
      <c r="A47" s="1">
        <v>0.09</v>
      </c>
      <c r="D47" s="1">
        <v>6.0000000000000001E-3</v>
      </c>
      <c r="H47" s="1">
        <v>2.1999999999999999E-2</v>
      </c>
      <c r="P47" s="1">
        <v>2.9000000000000001E-2</v>
      </c>
      <c r="T47" s="1">
        <v>8.9999999999999993E-3</v>
      </c>
      <c r="X47" s="1">
        <v>1.4999999999999999E-2</v>
      </c>
      <c r="AB47" s="1">
        <v>5.0000000000000001E-3</v>
      </c>
    </row>
    <row r="48" spans="1:28" x14ac:dyDescent="0.25">
      <c r="A48" s="1">
        <v>9.2999999999999999E-2</v>
      </c>
      <c r="D48" s="1">
        <v>7.0000000000000001E-3</v>
      </c>
      <c r="H48" s="1">
        <v>2.1000000000000001E-2</v>
      </c>
      <c r="P48" s="1">
        <v>2.9000000000000001E-2</v>
      </c>
      <c r="T48" s="1">
        <v>1.0999999999999999E-2</v>
      </c>
      <c r="X48" s="1">
        <v>1.4999999999999999E-2</v>
      </c>
      <c r="AB48" s="1">
        <v>5.0000000000000001E-3</v>
      </c>
    </row>
    <row r="49" spans="1:28" x14ac:dyDescent="0.25">
      <c r="A49" s="1">
        <v>8.6999999999999994E-2</v>
      </c>
      <c r="D49" s="1">
        <v>6.0000000000000001E-3</v>
      </c>
      <c r="H49" s="1">
        <v>2.1999999999999999E-2</v>
      </c>
      <c r="P49" s="1">
        <v>2.8000000000000001E-2</v>
      </c>
      <c r="T49" s="1">
        <v>0.01</v>
      </c>
      <c r="X49" s="1">
        <v>1.6E-2</v>
      </c>
      <c r="AB49" s="1">
        <v>5.0000000000000001E-3</v>
      </c>
    </row>
    <row r="50" spans="1:28" x14ac:dyDescent="0.25">
      <c r="A50" s="1">
        <v>9.4E-2</v>
      </c>
      <c r="D50" s="1">
        <v>7.0000000000000001E-3</v>
      </c>
      <c r="H50" s="1">
        <v>2.1000000000000001E-2</v>
      </c>
      <c r="P50" s="1">
        <v>2.5999999999999999E-2</v>
      </c>
      <c r="T50" s="1">
        <v>8.9999999999999993E-3</v>
      </c>
      <c r="X50" s="1">
        <v>1.6E-2</v>
      </c>
      <c r="AB50" s="1">
        <v>5.0000000000000001E-3</v>
      </c>
    </row>
    <row r="51" spans="1:28" x14ac:dyDescent="0.25">
      <c r="A51" s="1">
        <v>9.1999999999999998E-2</v>
      </c>
      <c r="D51" s="1">
        <v>7.0000000000000001E-3</v>
      </c>
      <c r="H51" s="1">
        <v>2.1000000000000001E-2</v>
      </c>
      <c r="P51" s="1">
        <v>2.8000000000000001E-2</v>
      </c>
      <c r="T51" s="1">
        <v>8.9999999999999993E-3</v>
      </c>
      <c r="X51" s="1">
        <v>1.6E-2</v>
      </c>
      <c r="AB51" s="1">
        <v>5.0000000000000001E-3</v>
      </c>
    </row>
    <row r="52" spans="1:28" x14ac:dyDescent="0.25">
      <c r="A52" s="1">
        <v>9.1999999999999998E-2</v>
      </c>
      <c r="D52" s="1">
        <v>7.0000000000000001E-3</v>
      </c>
      <c r="H52" s="1">
        <v>2.1000000000000001E-2</v>
      </c>
      <c r="P52" s="1">
        <v>2.5000000000000001E-2</v>
      </c>
      <c r="T52" s="1">
        <v>8.9999999999999993E-3</v>
      </c>
      <c r="X52" s="1">
        <v>1.6E-2</v>
      </c>
      <c r="AB52" s="1">
        <v>5.0000000000000001E-3</v>
      </c>
    </row>
    <row r="53" spans="1:28" x14ac:dyDescent="0.25">
      <c r="A53" s="1">
        <v>9.2999999999999999E-2</v>
      </c>
      <c r="D53" s="1">
        <v>6.0000000000000001E-3</v>
      </c>
      <c r="H53" s="1">
        <v>0.02</v>
      </c>
      <c r="P53" s="1">
        <v>2.8000000000000001E-2</v>
      </c>
      <c r="T53" s="1">
        <v>8.9999999999999993E-3</v>
      </c>
      <c r="X53" s="1">
        <v>1.4999999999999999E-2</v>
      </c>
      <c r="AB53" s="1">
        <v>5.0000000000000001E-3</v>
      </c>
    </row>
    <row r="54" spans="1:28" x14ac:dyDescent="0.25">
      <c r="A54" s="1">
        <v>8.8999999999999996E-2</v>
      </c>
      <c r="D54" s="1">
        <v>8.0000000000000002E-3</v>
      </c>
      <c r="H54" s="1">
        <v>0.02</v>
      </c>
      <c r="P54" s="1">
        <v>2.5999999999999999E-2</v>
      </c>
      <c r="T54" s="1">
        <v>0.01</v>
      </c>
      <c r="X54" s="1">
        <v>1.7000000000000001E-2</v>
      </c>
      <c r="AB54" s="1">
        <v>5.0000000000000001E-3</v>
      </c>
    </row>
    <row r="55" spans="1:28" x14ac:dyDescent="0.25">
      <c r="A55" s="1">
        <v>9.0999999999999998E-2</v>
      </c>
      <c r="D55" s="1">
        <v>7.0000000000000001E-3</v>
      </c>
      <c r="H55" s="1">
        <v>0.02</v>
      </c>
      <c r="P55" s="1">
        <v>2.9000000000000001E-2</v>
      </c>
      <c r="T55" s="1">
        <v>8.9999999999999993E-3</v>
      </c>
      <c r="X55" s="1">
        <v>1.4999999999999999E-2</v>
      </c>
      <c r="AB55" s="1">
        <v>5.0000000000000001E-3</v>
      </c>
    </row>
    <row r="56" spans="1:28" x14ac:dyDescent="0.25">
      <c r="A56" s="1">
        <v>9.0999999999999998E-2</v>
      </c>
      <c r="D56" s="1">
        <v>7.0000000000000001E-3</v>
      </c>
      <c r="H56" s="1">
        <v>0.02</v>
      </c>
      <c r="P56" s="1">
        <v>3.1E-2</v>
      </c>
      <c r="T56" s="1">
        <v>8.9999999999999993E-3</v>
      </c>
      <c r="X56" s="1">
        <v>1.4999999999999999E-2</v>
      </c>
      <c r="AB56" s="1">
        <v>5.0000000000000001E-3</v>
      </c>
    </row>
    <row r="57" spans="1:28" x14ac:dyDescent="0.25">
      <c r="A57" s="1">
        <v>9.0999999999999998E-2</v>
      </c>
      <c r="D57" s="1">
        <v>7.0000000000000001E-3</v>
      </c>
      <c r="H57" s="1">
        <v>0.02</v>
      </c>
      <c r="P57" s="1">
        <v>2.8000000000000001E-2</v>
      </c>
      <c r="T57" s="1">
        <v>8.0000000000000002E-3</v>
      </c>
      <c r="X57" s="1">
        <v>1.4999999999999999E-2</v>
      </c>
      <c r="AB57" s="1">
        <v>6.0000000000000001E-3</v>
      </c>
    </row>
    <row r="58" spans="1:28" x14ac:dyDescent="0.25">
      <c r="A58" s="1">
        <v>9.0999999999999998E-2</v>
      </c>
      <c r="D58" s="1">
        <v>7.0000000000000001E-3</v>
      </c>
      <c r="H58" s="1">
        <v>2.1000000000000001E-2</v>
      </c>
      <c r="P58" s="1">
        <v>2.8000000000000001E-2</v>
      </c>
      <c r="T58" s="1">
        <v>8.9999999999999993E-3</v>
      </c>
      <c r="X58" s="1">
        <v>1.6E-2</v>
      </c>
      <c r="AB58" s="1">
        <v>5.0000000000000001E-3</v>
      </c>
    </row>
    <row r="59" spans="1:28" x14ac:dyDescent="0.25">
      <c r="A59" s="1">
        <v>8.8999999999999996E-2</v>
      </c>
      <c r="D59" s="1">
        <v>7.0000000000000001E-3</v>
      </c>
      <c r="H59" s="1">
        <v>0.02</v>
      </c>
      <c r="P59" s="1">
        <v>2.9000000000000001E-2</v>
      </c>
      <c r="T59" s="1">
        <v>0.01</v>
      </c>
      <c r="X59" s="1">
        <v>1.6E-2</v>
      </c>
      <c r="AB59" s="1">
        <v>6.0000000000000001E-3</v>
      </c>
    </row>
    <row r="60" spans="1:28" x14ac:dyDescent="0.25">
      <c r="A60" s="1">
        <v>0.09</v>
      </c>
      <c r="D60" s="1">
        <v>7.0000000000000001E-3</v>
      </c>
      <c r="H60" s="1">
        <v>2.1000000000000001E-2</v>
      </c>
      <c r="P60" s="1">
        <v>2.7E-2</v>
      </c>
      <c r="T60" s="1">
        <v>8.9999999999999993E-3</v>
      </c>
      <c r="X60" s="1">
        <v>1.4999999999999999E-2</v>
      </c>
      <c r="AB60" s="1">
        <v>5.0000000000000001E-3</v>
      </c>
    </row>
    <row r="61" spans="1:28" x14ac:dyDescent="0.25">
      <c r="A61" s="1">
        <v>8.7999999999999995E-2</v>
      </c>
      <c r="D61" s="1">
        <v>7.0000000000000001E-3</v>
      </c>
      <c r="H61" s="1">
        <v>0.02</v>
      </c>
      <c r="P61" s="1">
        <v>2.5000000000000001E-2</v>
      </c>
      <c r="T61" s="1">
        <v>8.9999999999999993E-3</v>
      </c>
      <c r="X61" s="1">
        <v>1.7999999999999999E-2</v>
      </c>
      <c r="AB61" s="1">
        <v>5.0000000000000001E-3</v>
      </c>
    </row>
    <row r="62" spans="1:28" x14ac:dyDescent="0.25">
      <c r="A62" s="1">
        <v>9.1999999999999998E-2</v>
      </c>
      <c r="D62" s="1">
        <v>7.0000000000000001E-3</v>
      </c>
      <c r="H62" s="1">
        <v>2.1000000000000001E-2</v>
      </c>
      <c r="P62" s="1">
        <v>2.8000000000000001E-2</v>
      </c>
      <c r="T62" s="1">
        <v>8.9999999999999993E-3</v>
      </c>
      <c r="X62" s="1">
        <v>1.4999999999999999E-2</v>
      </c>
      <c r="AB62" s="1">
        <v>5.0000000000000001E-3</v>
      </c>
    </row>
    <row r="63" spans="1:28" x14ac:dyDescent="0.25">
      <c r="A63" s="1">
        <v>0.09</v>
      </c>
      <c r="D63" s="1">
        <v>7.0000000000000001E-3</v>
      </c>
      <c r="H63" s="1">
        <v>2.1000000000000001E-2</v>
      </c>
      <c r="P63" s="1">
        <v>3.1E-2</v>
      </c>
      <c r="T63" s="1">
        <v>8.0000000000000002E-3</v>
      </c>
      <c r="X63" s="1">
        <v>1.6E-2</v>
      </c>
      <c r="AB63" s="1">
        <v>5.0000000000000001E-3</v>
      </c>
    </row>
    <row r="64" spans="1:28" x14ac:dyDescent="0.25">
      <c r="A64" s="1">
        <v>9.2999999999999999E-2</v>
      </c>
      <c r="D64" s="1">
        <v>7.0000000000000001E-3</v>
      </c>
      <c r="H64" s="1">
        <v>0.02</v>
      </c>
      <c r="P64" s="1">
        <v>2.8000000000000001E-2</v>
      </c>
      <c r="T64" s="1">
        <v>8.0000000000000002E-3</v>
      </c>
      <c r="X64" s="1">
        <v>1.4999999999999999E-2</v>
      </c>
      <c r="AB64" s="1">
        <v>6.0000000000000001E-3</v>
      </c>
    </row>
    <row r="65" spans="1:28" x14ac:dyDescent="0.25">
      <c r="A65" s="1">
        <v>0.09</v>
      </c>
      <c r="D65" s="1">
        <v>7.0000000000000001E-3</v>
      </c>
      <c r="H65" s="1">
        <v>2.1000000000000001E-2</v>
      </c>
      <c r="P65" s="1">
        <v>2.7E-2</v>
      </c>
      <c r="T65" s="1">
        <v>8.9999999999999993E-3</v>
      </c>
      <c r="X65" s="1">
        <v>1.6E-2</v>
      </c>
      <c r="AB65" s="1">
        <v>5.0000000000000001E-3</v>
      </c>
    </row>
    <row r="66" spans="1:28" x14ac:dyDescent="0.25">
      <c r="A66" s="1">
        <v>9.1999999999999998E-2</v>
      </c>
      <c r="D66" s="1">
        <v>8.0000000000000002E-3</v>
      </c>
      <c r="H66" s="1">
        <v>0.02</v>
      </c>
      <c r="P66" s="1">
        <v>2.5999999999999999E-2</v>
      </c>
      <c r="T66" s="1">
        <v>8.9999999999999993E-3</v>
      </c>
      <c r="X66" s="1">
        <v>1.6E-2</v>
      </c>
      <c r="AB66" s="1">
        <v>5.0000000000000001E-3</v>
      </c>
    </row>
    <row r="67" spans="1:28" x14ac:dyDescent="0.25">
      <c r="A67" s="1">
        <v>9.0999999999999998E-2</v>
      </c>
      <c r="D67" s="1">
        <v>7.0000000000000001E-3</v>
      </c>
      <c r="H67" s="1">
        <v>0.02</v>
      </c>
      <c r="P67" s="1">
        <v>0.03</v>
      </c>
      <c r="T67" s="1">
        <v>8.9999999999999993E-3</v>
      </c>
      <c r="X67" s="1">
        <v>1.6E-2</v>
      </c>
      <c r="AB67" s="1">
        <v>5.0000000000000001E-3</v>
      </c>
    </row>
    <row r="68" spans="1:28" x14ac:dyDescent="0.25">
      <c r="A68" s="1">
        <v>9.0999999999999998E-2</v>
      </c>
      <c r="D68" s="1">
        <v>6.0000000000000001E-3</v>
      </c>
      <c r="H68" s="1">
        <v>2.1000000000000001E-2</v>
      </c>
      <c r="P68" s="1">
        <v>2.5999999999999999E-2</v>
      </c>
      <c r="T68" s="1">
        <v>8.9999999999999993E-3</v>
      </c>
      <c r="X68" s="1">
        <v>1.4999999999999999E-2</v>
      </c>
      <c r="AB68" s="1">
        <v>5.0000000000000001E-3</v>
      </c>
    </row>
    <row r="69" spans="1:28" x14ac:dyDescent="0.25">
      <c r="A69" s="1">
        <v>9.1999999999999998E-2</v>
      </c>
      <c r="D69" s="1">
        <v>7.0000000000000001E-3</v>
      </c>
      <c r="H69" s="1">
        <v>2.1000000000000001E-2</v>
      </c>
      <c r="P69" s="1">
        <v>2.9000000000000001E-2</v>
      </c>
      <c r="T69" s="1">
        <v>0.01</v>
      </c>
      <c r="X69" s="1">
        <v>1.4999999999999999E-2</v>
      </c>
      <c r="AB69" s="1">
        <v>5.0000000000000001E-3</v>
      </c>
    </row>
    <row r="70" spans="1:28" x14ac:dyDescent="0.25">
      <c r="A70" s="1">
        <v>0.09</v>
      </c>
      <c r="D70" s="1">
        <v>7.0000000000000001E-3</v>
      </c>
      <c r="H70" s="1">
        <v>0.02</v>
      </c>
      <c r="P70" s="1">
        <v>2.8000000000000001E-2</v>
      </c>
      <c r="T70" s="1">
        <v>8.9999999999999993E-3</v>
      </c>
      <c r="X70" s="1">
        <v>1.6E-2</v>
      </c>
      <c r="AB70" s="1">
        <v>5.0000000000000001E-3</v>
      </c>
    </row>
    <row r="71" spans="1:28" x14ac:dyDescent="0.25">
      <c r="A71" s="1">
        <v>0.09</v>
      </c>
      <c r="D71" s="1">
        <v>6.0000000000000001E-3</v>
      </c>
      <c r="H71" s="1">
        <v>2.1000000000000001E-2</v>
      </c>
      <c r="P71" s="1">
        <v>2.9000000000000001E-2</v>
      </c>
      <c r="T71" s="1">
        <v>0.01</v>
      </c>
      <c r="X71" s="1">
        <v>1.4999999999999999E-2</v>
      </c>
      <c r="AB71" s="1">
        <v>5.0000000000000001E-3</v>
      </c>
    </row>
    <row r="72" spans="1:28" x14ac:dyDescent="0.25">
      <c r="A72" s="1">
        <v>8.8999999999999996E-2</v>
      </c>
      <c r="D72" s="1">
        <v>7.0000000000000001E-3</v>
      </c>
      <c r="H72" s="1">
        <v>0.02</v>
      </c>
      <c r="P72" s="1">
        <v>2.5999999999999999E-2</v>
      </c>
      <c r="T72" s="1">
        <v>8.9999999999999993E-3</v>
      </c>
      <c r="X72" s="1">
        <v>1.6E-2</v>
      </c>
      <c r="AB72" s="1">
        <v>5.0000000000000001E-3</v>
      </c>
    </row>
    <row r="73" spans="1:28" x14ac:dyDescent="0.25">
      <c r="A73" s="1">
        <v>0.09</v>
      </c>
      <c r="D73" s="1">
        <v>6.0000000000000001E-3</v>
      </c>
      <c r="H73" s="1">
        <v>2.1000000000000001E-2</v>
      </c>
      <c r="P73" s="1">
        <v>2.9000000000000001E-2</v>
      </c>
      <c r="T73" s="1">
        <v>8.9999999999999993E-3</v>
      </c>
      <c r="X73" s="1">
        <v>1.4999999999999999E-2</v>
      </c>
      <c r="AB73" s="1">
        <v>5.0000000000000001E-3</v>
      </c>
    </row>
    <row r="74" spans="1:28" x14ac:dyDescent="0.25">
      <c r="A74" s="1">
        <v>9.5000000000000001E-2</v>
      </c>
      <c r="D74" s="1">
        <v>6.0000000000000001E-3</v>
      </c>
      <c r="H74" s="1">
        <v>0.02</v>
      </c>
      <c r="P74" s="1">
        <v>3.1E-2</v>
      </c>
      <c r="T74" s="1">
        <v>0.01</v>
      </c>
      <c r="X74" s="1">
        <v>1.6E-2</v>
      </c>
      <c r="AB74" s="1">
        <v>5.0000000000000001E-3</v>
      </c>
    </row>
    <row r="75" spans="1:28" x14ac:dyDescent="0.25">
      <c r="A75" s="1">
        <v>0.09</v>
      </c>
      <c r="D75" s="1">
        <v>7.0000000000000001E-3</v>
      </c>
      <c r="H75" s="1">
        <v>0.02</v>
      </c>
      <c r="P75" s="1">
        <v>2.5999999999999999E-2</v>
      </c>
      <c r="T75" s="1">
        <v>8.9999999999999993E-3</v>
      </c>
      <c r="X75" s="1">
        <v>1.4999999999999999E-2</v>
      </c>
      <c r="AB75" s="1">
        <v>5.0000000000000001E-3</v>
      </c>
    </row>
    <row r="76" spans="1:28" x14ac:dyDescent="0.25">
      <c r="A76" s="1">
        <v>9.5000000000000001E-2</v>
      </c>
      <c r="D76" s="1">
        <v>6.0000000000000001E-3</v>
      </c>
      <c r="H76" s="1">
        <v>2.1000000000000001E-2</v>
      </c>
      <c r="P76" s="1">
        <v>2.9000000000000001E-2</v>
      </c>
      <c r="T76" s="1">
        <v>8.9999999999999993E-3</v>
      </c>
      <c r="X76" s="1">
        <v>1.6E-2</v>
      </c>
      <c r="AB76" s="1">
        <v>5.0000000000000001E-3</v>
      </c>
    </row>
    <row r="77" spans="1:28" x14ac:dyDescent="0.25">
      <c r="A77" s="1">
        <v>8.8999999999999996E-2</v>
      </c>
      <c r="D77" s="1">
        <v>7.0000000000000001E-3</v>
      </c>
      <c r="H77" s="1">
        <v>2.1000000000000001E-2</v>
      </c>
      <c r="P77" s="1">
        <v>2.8000000000000001E-2</v>
      </c>
      <c r="T77" s="1">
        <v>8.0000000000000002E-3</v>
      </c>
      <c r="X77" s="1">
        <v>1.6E-2</v>
      </c>
      <c r="AB77" s="1">
        <v>5.0000000000000001E-3</v>
      </c>
    </row>
    <row r="78" spans="1:28" x14ac:dyDescent="0.25">
      <c r="A78" s="1">
        <v>9.6000000000000002E-2</v>
      </c>
      <c r="D78" s="1">
        <v>7.0000000000000001E-3</v>
      </c>
      <c r="H78" s="1">
        <v>0.02</v>
      </c>
      <c r="P78" s="1">
        <v>2.9000000000000001E-2</v>
      </c>
      <c r="T78" s="1">
        <v>8.9999999999999993E-3</v>
      </c>
      <c r="X78" s="1">
        <v>1.4999999999999999E-2</v>
      </c>
      <c r="AB78" s="1">
        <v>5.0000000000000001E-3</v>
      </c>
    </row>
    <row r="79" spans="1:28" x14ac:dyDescent="0.25">
      <c r="A79" s="1">
        <v>8.6999999999999994E-2</v>
      </c>
      <c r="D79" s="1">
        <v>7.0000000000000001E-3</v>
      </c>
      <c r="H79" s="1">
        <v>0.02</v>
      </c>
      <c r="P79" s="1">
        <v>2.7E-2</v>
      </c>
      <c r="T79" s="1">
        <v>8.9999999999999993E-3</v>
      </c>
      <c r="X79" s="1">
        <v>1.7000000000000001E-2</v>
      </c>
      <c r="AB79" s="1">
        <v>5.0000000000000001E-3</v>
      </c>
    </row>
    <row r="80" spans="1:28" x14ac:dyDescent="0.25">
      <c r="A80" s="1">
        <v>9.1999999999999998E-2</v>
      </c>
      <c r="D80" s="1">
        <v>6.0000000000000001E-3</v>
      </c>
      <c r="H80" s="1">
        <v>2.1000000000000001E-2</v>
      </c>
      <c r="P80" s="1">
        <v>3.5000000000000003E-2</v>
      </c>
      <c r="T80" s="1">
        <v>8.9999999999999993E-3</v>
      </c>
      <c r="X80" s="1">
        <v>1.6E-2</v>
      </c>
      <c r="AB80" s="1">
        <v>5.0000000000000001E-3</v>
      </c>
    </row>
    <row r="81" spans="1:28" x14ac:dyDescent="0.25">
      <c r="A81" s="1">
        <v>8.8999999999999996E-2</v>
      </c>
      <c r="D81" s="1">
        <v>6.0000000000000001E-3</v>
      </c>
      <c r="H81" s="1">
        <v>0.02</v>
      </c>
      <c r="P81" s="1">
        <v>2.8000000000000001E-2</v>
      </c>
      <c r="T81" s="1">
        <v>0.01</v>
      </c>
      <c r="X81" s="1">
        <v>1.6E-2</v>
      </c>
      <c r="AB81" s="1">
        <v>6.0000000000000001E-3</v>
      </c>
    </row>
    <row r="82" spans="1:28" x14ac:dyDescent="0.25">
      <c r="A82" s="1">
        <v>8.8999999999999996E-2</v>
      </c>
      <c r="D82" s="1">
        <v>7.0000000000000001E-3</v>
      </c>
      <c r="H82" s="1">
        <v>2.3E-2</v>
      </c>
      <c r="P82" s="1">
        <v>2.7E-2</v>
      </c>
      <c r="T82" s="1">
        <v>8.9999999999999993E-3</v>
      </c>
      <c r="X82" s="1">
        <v>1.4999999999999999E-2</v>
      </c>
      <c r="AB82" s="1">
        <v>5.0000000000000001E-3</v>
      </c>
    </row>
    <row r="83" spans="1:28" x14ac:dyDescent="0.25">
      <c r="A83" s="1">
        <v>9.2999999999999999E-2</v>
      </c>
      <c r="D83" s="1">
        <v>7.0000000000000001E-3</v>
      </c>
      <c r="H83" s="1">
        <v>0.02</v>
      </c>
      <c r="P83" s="1">
        <v>2.5000000000000001E-2</v>
      </c>
      <c r="T83" s="1">
        <v>8.9999999999999993E-3</v>
      </c>
      <c r="X83" s="1">
        <v>1.6E-2</v>
      </c>
      <c r="AB83" s="1">
        <v>5.0000000000000001E-3</v>
      </c>
    </row>
    <row r="84" spans="1:28" x14ac:dyDescent="0.25">
      <c r="A84" s="1">
        <v>8.8999999999999996E-2</v>
      </c>
      <c r="D84" s="1">
        <v>7.0000000000000001E-3</v>
      </c>
      <c r="H84" s="1">
        <v>2.1000000000000001E-2</v>
      </c>
      <c r="P84" s="1">
        <v>0.03</v>
      </c>
      <c r="T84" s="1">
        <v>8.9999999999999993E-3</v>
      </c>
      <c r="X84" s="1">
        <v>1.6E-2</v>
      </c>
      <c r="AB84" s="1">
        <v>6.0000000000000001E-3</v>
      </c>
    </row>
    <row r="85" spans="1:28" x14ac:dyDescent="0.25">
      <c r="A85" s="1">
        <v>9.5000000000000001E-2</v>
      </c>
      <c r="D85" s="1">
        <v>6.0000000000000001E-3</v>
      </c>
      <c r="H85" s="1">
        <v>2.1000000000000001E-2</v>
      </c>
      <c r="P85" s="1">
        <v>2.9000000000000001E-2</v>
      </c>
      <c r="T85" s="1">
        <v>0.01</v>
      </c>
      <c r="X85" s="1">
        <v>1.6E-2</v>
      </c>
      <c r="AB85" s="1">
        <v>5.0000000000000001E-3</v>
      </c>
    </row>
    <row r="86" spans="1:28" x14ac:dyDescent="0.25">
      <c r="A86" s="1">
        <v>9.4E-2</v>
      </c>
      <c r="D86" s="1">
        <v>7.0000000000000001E-3</v>
      </c>
      <c r="H86" s="1">
        <v>0.02</v>
      </c>
      <c r="P86" s="1">
        <v>2.8000000000000001E-2</v>
      </c>
      <c r="T86" s="1">
        <v>8.9999999999999993E-3</v>
      </c>
      <c r="X86" s="1">
        <v>1.4999999999999999E-2</v>
      </c>
      <c r="AB86" s="1">
        <v>5.0000000000000001E-3</v>
      </c>
    </row>
    <row r="87" spans="1:28" x14ac:dyDescent="0.25">
      <c r="A87" s="1">
        <v>9.1999999999999998E-2</v>
      </c>
      <c r="D87" s="1">
        <v>7.0000000000000001E-3</v>
      </c>
      <c r="H87" s="1">
        <v>2.1000000000000001E-2</v>
      </c>
      <c r="P87" s="1">
        <v>2.8000000000000001E-2</v>
      </c>
      <c r="T87" s="1">
        <v>8.9999999999999993E-3</v>
      </c>
      <c r="X87" s="1">
        <v>1.6E-2</v>
      </c>
      <c r="AB87" s="1">
        <v>5.0000000000000001E-3</v>
      </c>
    </row>
    <row r="88" spans="1:28" x14ac:dyDescent="0.25">
      <c r="A88" s="1">
        <v>8.8999999999999996E-2</v>
      </c>
      <c r="D88" s="1">
        <v>6.0000000000000001E-3</v>
      </c>
      <c r="H88" s="1">
        <v>2.1000000000000001E-2</v>
      </c>
      <c r="P88" s="1">
        <v>2.8000000000000001E-2</v>
      </c>
      <c r="T88" s="1">
        <v>0.01</v>
      </c>
      <c r="X88" s="1">
        <v>1.4999999999999999E-2</v>
      </c>
      <c r="AB88" s="1">
        <v>5.0000000000000001E-3</v>
      </c>
    </row>
    <row r="89" spans="1:28" x14ac:dyDescent="0.25">
      <c r="A89" s="1">
        <v>9.1999999999999998E-2</v>
      </c>
      <c r="D89" s="1">
        <v>6.0000000000000001E-3</v>
      </c>
      <c r="H89" s="1">
        <v>2.1000000000000001E-2</v>
      </c>
      <c r="P89" s="1">
        <v>2.9000000000000001E-2</v>
      </c>
      <c r="T89" s="1">
        <v>8.9999999999999993E-3</v>
      </c>
      <c r="X89" s="1">
        <v>1.4999999999999999E-2</v>
      </c>
      <c r="AB89" s="1">
        <v>5.0000000000000001E-3</v>
      </c>
    </row>
    <row r="90" spans="1:28" x14ac:dyDescent="0.25">
      <c r="A90" s="1">
        <v>8.8999999999999996E-2</v>
      </c>
      <c r="D90" s="1">
        <v>6.0000000000000001E-3</v>
      </c>
      <c r="H90" s="1">
        <v>2.1000000000000001E-2</v>
      </c>
      <c r="P90" s="1">
        <v>2.9000000000000001E-2</v>
      </c>
      <c r="T90" s="1">
        <v>8.9999999999999993E-3</v>
      </c>
      <c r="X90" s="1">
        <v>1.6E-2</v>
      </c>
      <c r="AB90" s="1">
        <v>5.0000000000000001E-3</v>
      </c>
    </row>
    <row r="91" spans="1:28" x14ac:dyDescent="0.25">
      <c r="A91" s="1">
        <v>8.6999999999999994E-2</v>
      </c>
      <c r="D91" s="1">
        <v>7.0000000000000001E-3</v>
      </c>
      <c r="H91" s="1">
        <v>2.1000000000000001E-2</v>
      </c>
      <c r="P91" s="1">
        <v>2.5999999999999999E-2</v>
      </c>
      <c r="T91" s="1">
        <v>8.9999999999999993E-3</v>
      </c>
      <c r="X91" s="1">
        <v>1.4999999999999999E-2</v>
      </c>
      <c r="AB91" s="1">
        <v>5.0000000000000001E-3</v>
      </c>
    </row>
    <row r="92" spans="1:28" x14ac:dyDescent="0.25">
      <c r="A92" s="1">
        <v>9.2999999999999999E-2</v>
      </c>
      <c r="D92" s="1">
        <v>6.0000000000000001E-3</v>
      </c>
      <c r="H92" s="1">
        <v>2.1000000000000001E-2</v>
      </c>
      <c r="P92" s="1">
        <v>3.1E-2</v>
      </c>
      <c r="T92" s="1">
        <v>0.01</v>
      </c>
      <c r="X92" s="1">
        <v>1.7000000000000001E-2</v>
      </c>
      <c r="AB92" s="1">
        <v>5.0000000000000001E-3</v>
      </c>
    </row>
    <row r="93" spans="1:28" x14ac:dyDescent="0.25">
      <c r="A93" s="1">
        <v>8.8999999999999996E-2</v>
      </c>
      <c r="D93" s="1">
        <v>7.0000000000000001E-3</v>
      </c>
      <c r="H93" s="1">
        <v>2.1999999999999999E-2</v>
      </c>
      <c r="P93" s="1">
        <v>2.9000000000000001E-2</v>
      </c>
      <c r="T93" s="1">
        <v>8.9999999999999993E-3</v>
      </c>
      <c r="X93" s="1">
        <v>1.6E-2</v>
      </c>
      <c r="AB93" s="1">
        <v>5.0000000000000001E-3</v>
      </c>
    </row>
    <row r="94" spans="1:28" x14ac:dyDescent="0.25">
      <c r="A94" s="1">
        <v>9.2999999999999999E-2</v>
      </c>
      <c r="D94" s="1">
        <v>6.0000000000000001E-3</v>
      </c>
      <c r="H94" s="1">
        <v>2.1000000000000001E-2</v>
      </c>
      <c r="P94" s="1">
        <v>0.03</v>
      </c>
      <c r="T94" s="1">
        <v>8.9999999999999993E-3</v>
      </c>
      <c r="X94" s="1">
        <v>1.4999999999999999E-2</v>
      </c>
      <c r="AB94" s="1">
        <v>5.0000000000000001E-3</v>
      </c>
    </row>
    <row r="95" spans="1:28" x14ac:dyDescent="0.25">
      <c r="A95" s="1">
        <v>0.09</v>
      </c>
      <c r="D95" s="1">
        <v>7.0000000000000001E-3</v>
      </c>
      <c r="H95" s="1">
        <v>2.1999999999999999E-2</v>
      </c>
      <c r="P95" s="1">
        <v>2.5999999999999999E-2</v>
      </c>
      <c r="T95" s="1">
        <v>0.01</v>
      </c>
      <c r="X95" s="1">
        <v>1.4999999999999999E-2</v>
      </c>
      <c r="AB95" s="1">
        <v>5.0000000000000001E-3</v>
      </c>
    </row>
    <row r="96" spans="1:28" x14ac:dyDescent="0.25">
      <c r="A96" s="1">
        <v>8.8999999999999996E-2</v>
      </c>
      <c r="D96" s="1">
        <v>7.0000000000000001E-3</v>
      </c>
      <c r="H96" s="1">
        <v>2.1000000000000001E-2</v>
      </c>
      <c r="P96" s="1">
        <v>2.7E-2</v>
      </c>
      <c r="T96" s="1">
        <v>8.0000000000000002E-3</v>
      </c>
      <c r="X96" s="1">
        <v>1.4999999999999999E-2</v>
      </c>
      <c r="AB96" s="1">
        <v>5.0000000000000001E-3</v>
      </c>
    </row>
    <row r="97" spans="1:28" x14ac:dyDescent="0.25">
      <c r="A97" s="1">
        <v>9.5000000000000001E-2</v>
      </c>
      <c r="D97" s="1">
        <v>6.0000000000000001E-3</v>
      </c>
      <c r="H97" s="1">
        <v>0.02</v>
      </c>
      <c r="P97" s="1">
        <v>2.8000000000000001E-2</v>
      </c>
      <c r="T97" s="1">
        <v>1.0999999999999999E-2</v>
      </c>
      <c r="X97" s="1">
        <v>1.6E-2</v>
      </c>
      <c r="AB97" s="1">
        <v>5.0000000000000001E-3</v>
      </c>
    </row>
    <row r="98" spans="1:28" x14ac:dyDescent="0.25">
      <c r="A98" s="1">
        <v>8.6999999999999994E-2</v>
      </c>
      <c r="D98" s="1">
        <v>7.0000000000000001E-3</v>
      </c>
      <c r="H98" s="1">
        <v>0.02</v>
      </c>
      <c r="P98" s="1">
        <v>2.9000000000000001E-2</v>
      </c>
      <c r="T98" s="1">
        <v>8.9999999999999993E-3</v>
      </c>
      <c r="X98" s="1">
        <v>1.4999999999999999E-2</v>
      </c>
      <c r="AB98" s="1">
        <v>5.0000000000000001E-3</v>
      </c>
    </row>
    <row r="99" spans="1:28" x14ac:dyDescent="0.25">
      <c r="A99" s="1">
        <v>9.2999999999999999E-2</v>
      </c>
      <c r="D99" s="1">
        <v>7.0000000000000001E-3</v>
      </c>
      <c r="H99" s="1">
        <v>0.02</v>
      </c>
      <c r="P99" s="1">
        <v>2.9000000000000001E-2</v>
      </c>
      <c r="T99" s="1">
        <v>8.9999999999999993E-3</v>
      </c>
      <c r="X99" s="1">
        <v>1.6E-2</v>
      </c>
      <c r="AB99" s="1">
        <v>5.0000000000000001E-3</v>
      </c>
    </row>
    <row r="100" spans="1:28" x14ac:dyDescent="0.25">
      <c r="A100" s="1">
        <v>8.7999999999999995E-2</v>
      </c>
      <c r="D100" s="1">
        <v>7.0000000000000001E-3</v>
      </c>
      <c r="H100" s="1">
        <v>2.1000000000000001E-2</v>
      </c>
      <c r="P100" s="1">
        <v>2.7E-2</v>
      </c>
      <c r="T100" s="1">
        <v>8.9999999999999993E-3</v>
      </c>
      <c r="X100" s="1">
        <v>1.4999999999999999E-2</v>
      </c>
      <c r="AB100" s="1">
        <v>5.0000000000000001E-3</v>
      </c>
    </row>
    <row r="101" spans="1:28" x14ac:dyDescent="0.25">
      <c r="A101" s="1">
        <v>8.7999999999999995E-2</v>
      </c>
      <c r="D101" s="1">
        <v>7.0000000000000001E-3</v>
      </c>
      <c r="H101" s="1">
        <v>1.9E-2</v>
      </c>
      <c r="P101" s="1">
        <v>2.5000000000000001E-2</v>
      </c>
      <c r="T101" s="1">
        <v>8.9999999999999993E-3</v>
      </c>
      <c r="X101" s="1">
        <v>1.7000000000000001E-2</v>
      </c>
      <c r="AB101" s="1">
        <v>5.0000000000000001E-3</v>
      </c>
    </row>
    <row r="102" spans="1:28" x14ac:dyDescent="0.25">
      <c r="A102" s="1">
        <v>0.09</v>
      </c>
      <c r="D102" s="1">
        <v>7.0000000000000001E-3</v>
      </c>
      <c r="H102" s="1">
        <v>0.02</v>
      </c>
      <c r="P102" s="1">
        <v>0.03</v>
      </c>
      <c r="T102" s="1">
        <v>0.01</v>
      </c>
      <c r="X102" s="1">
        <v>1.4999999999999999E-2</v>
      </c>
      <c r="AB102" s="1">
        <v>5.0000000000000001E-3</v>
      </c>
    </row>
    <row r="103" spans="1:28" x14ac:dyDescent="0.25">
      <c r="A103" s="1">
        <v>8.7999999999999995E-2</v>
      </c>
      <c r="D103" s="1">
        <v>6.0000000000000001E-3</v>
      </c>
      <c r="H103" s="1">
        <v>1.9E-2</v>
      </c>
      <c r="P103" s="1">
        <v>2.5999999999999999E-2</v>
      </c>
      <c r="T103" s="1">
        <v>8.9999999999999993E-3</v>
      </c>
      <c r="X103" s="1">
        <v>1.4999999999999999E-2</v>
      </c>
      <c r="AB103" s="1">
        <v>6.0000000000000001E-3</v>
      </c>
    </row>
    <row r="104" spans="1:28" x14ac:dyDescent="0.25">
      <c r="A104" s="1">
        <v>0.09</v>
      </c>
      <c r="D104" s="1">
        <v>7.0000000000000001E-3</v>
      </c>
      <c r="H104" s="1">
        <v>2.1999999999999999E-2</v>
      </c>
      <c r="P104" s="1">
        <v>2.9000000000000001E-2</v>
      </c>
      <c r="T104" s="1">
        <v>0.01</v>
      </c>
      <c r="X104" s="1">
        <v>1.4999999999999999E-2</v>
      </c>
      <c r="AB104" s="1">
        <v>6.0000000000000001E-3</v>
      </c>
    </row>
    <row r="105" spans="1:28" x14ac:dyDescent="0.25">
      <c r="A105" s="1">
        <v>8.6999999999999994E-2</v>
      </c>
      <c r="D105" s="1">
        <v>7.0000000000000001E-3</v>
      </c>
      <c r="H105" s="1">
        <v>0.02</v>
      </c>
      <c r="P105" s="1">
        <v>2.9000000000000001E-2</v>
      </c>
      <c r="T105" s="1">
        <v>8.9999999999999993E-3</v>
      </c>
      <c r="X105" s="1">
        <v>1.6E-2</v>
      </c>
      <c r="AB105" s="1">
        <v>5.0000000000000001E-3</v>
      </c>
    </row>
    <row r="106" spans="1:28" x14ac:dyDescent="0.25">
      <c r="A106" s="1">
        <v>9.1999999999999998E-2</v>
      </c>
      <c r="D106" s="1">
        <v>6.0000000000000001E-3</v>
      </c>
      <c r="H106" s="1">
        <v>2.1000000000000001E-2</v>
      </c>
      <c r="P106" s="1">
        <v>2.9000000000000001E-2</v>
      </c>
      <c r="T106" s="1">
        <v>8.9999999999999993E-3</v>
      </c>
      <c r="X106" s="1">
        <v>1.4999999999999999E-2</v>
      </c>
      <c r="AB106" s="1">
        <v>5.0000000000000001E-3</v>
      </c>
    </row>
    <row r="107" spans="1:28" x14ac:dyDescent="0.25">
      <c r="A107" s="1">
        <v>9.0999999999999998E-2</v>
      </c>
      <c r="D107" s="1">
        <v>7.0000000000000001E-3</v>
      </c>
      <c r="H107" s="1">
        <v>0.02</v>
      </c>
      <c r="P107" s="1">
        <v>2.5000000000000001E-2</v>
      </c>
      <c r="T107" s="1">
        <v>8.9999999999999993E-3</v>
      </c>
      <c r="X107" s="1">
        <v>1.6E-2</v>
      </c>
      <c r="AB107" s="1">
        <v>5.0000000000000001E-3</v>
      </c>
    </row>
    <row r="108" spans="1:28" x14ac:dyDescent="0.25">
      <c r="A108" s="1">
        <v>9.0999999999999998E-2</v>
      </c>
      <c r="D108" s="1">
        <v>6.0000000000000001E-3</v>
      </c>
      <c r="H108" s="1">
        <v>0.02</v>
      </c>
      <c r="P108" s="1">
        <v>2.9000000000000001E-2</v>
      </c>
      <c r="T108" s="1">
        <v>8.9999999999999993E-3</v>
      </c>
      <c r="X108" s="1">
        <v>1.7000000000000001E-2</v>
      </c>
      <c r="AB108" s="1">
        <v>5.0000000000000001E-3</v>
      </c>
    </row>
    <row r="109" spans="1:28" x14ac:dyDescent="0.25">
      <c r="A109" s="1">
        <v>0.09</v>
      </c>
      <c r="D109" s="1">
        <v>6.0000000000000001E-3</v>
      </c>
      <c r="H109" s="1">
        <v>0.02</v>
      </c>
      <c r="P109" s="1">
        <v>0.03</v>
      </c>
      <c r="T109" s="1">
        <v>8.9999999999999993E-3</v>
      </c>
      <c r="X109" s="1">
        <v>1.6E-2</v>
      </c>
      <c r="AB109" s="1">
        <v>5.0000000000000001E-3</v>
      </c>
    </row>
    <row r="110" spans="1:28" x14ac:dyDescent="0.25">
      <c r="A110" s="1">
        <v>0.09</v>
      </c>
      <c r="D110" s="1">
        <v>6.0000000000000001E-3</v>
      </c>
      <c r="H110" s="1">
        <v>0.02</v>
      </c>
      <c r="P110" s="1">
        <v>2.8000000000000001E-2</v>
      </c>
      <c r="T110" s="1">
        <v>8.9999999999999993E-3</v>
      </c>
      <c r="X110" s="1">
        <v>1.7000000000000001E-2</v>
      </c>
      <c r="AB110" s="1">
        <v>5.0000000000000001E-3</v>
      </c>
    </row>
    <row r="111" spans="1:28" x14ac:dyDescent="0.25">
      <c r="A111" s="1">
        <v>9.6000000000000002E-2</v>
      </c>
      <c r="D111" s="1">
        <v>7.0000000000000001E-3</v>
      </c>
      <c r="H111" s="1">
        <v>2.1000000000000001E-2</v>
      </c>
      <c r="P111" s="1">
        <v>3.1E-2</v>
      </c>
      <c r="T111" s="1">
        <v>8.9999999999999993E-3</v>
      </c>
      <c r="X111" s="1">
        <v>1.4999999999999999E-2</v>
      </c>
      <c r="AB111" s="1">
        <v>5.0000000000000001E-3</v>
      </c>
    </row>
    <row r="112" spans="1:28" x14ac:dyDescent="0.25">
      <c r="A112" s="1">
        <v>8.7999999999999995E-2</v>
      </c>
      <c r="D112" s="1">
        <v>6.0000000000000001E-3</v>
      </c>
      <c r="H112" s="1">
        <v>2.1000000000000001E-2</v>
      </c>
      <c r="P112" s="1">
        <v>3.1E-2</v>
      </c>
      <c r="T112" s="1">
        <v>8.9999999999999993E-3</v>
      </c>
      <c r="X112" s="1">
        <v>1.6E-2</v>
      </c>
      <c r="AB112" s="1">
        <v>5.0000000000000001E-3</v>
      </c>
    </row>
    <row r="113" spans="1:28" x14ac:dyDescent="0.25">
      <c r="A113" s="1">
        <v>9.4E-2</v>
      </c>
      <c r="D113" s="1">
        <v>6.0000000000000001E-3</v>
      </c>
      <c r="H113" s="1">
        <v>2.1000000000000001E-2</v>
      </c>
      <c r="P113" s="1">
        <v>3.2000000000000001E-2</v>
      </c>
      <c r="T113" s="1">
        <v>8.0000000000000002E-3</v>
      </c>
      <c r="X113" s="1">
        <v>1.6E-2</v>
      </c>
      <c r="AB113" s="1">
        <v>5.0000000000000001E-3</v>
      </c>
    </row>
    <row r="114" spans="1:28" x14ac:dyDescent="0.25">
      <c r="A114" s="1">
        <v>0.09</v>
      </c>
      <c r="D114" s="1">
        <v>7.0000000000000001E-3</v>
      </c>
      <c r="H114" s="1">
        <v>2.1000000000000001E-2</v>
      </c>
      <c r="P114" s="1">
        <v>2.7E-2</v>
      </c>
      <c r="T114" s="1">
        <v>8.9999999999999993E-3</v>
      </c>
      <c r="X114" s="1">
        <v>1.6E-2</v>
      </c>
      <c r="AB114" s="1">
        <v>5.0000000000000001E-3</v>
      </c>
    </row>
    <row r="115" spans="1:28" x14ac:dyDescent="0.25">
      <c r="A115" s="1">
        <v>9.2999999999999999E-2</v>
      </c>
      <c r="D115" s="1">
        <v>6.0000000000000001E-3</v>
      </c>
      <c r="H115" s="1">
        <v>2.1000000000000001E-2</v>
      </c>
      <c r="P115" s="1">
        <v>0.03</v>
      </c>
      <c r="T115" s="1">
        <v>8.9999999999999993E-3</v>
      </c>
      <c r="X115" s="1">
        <v>1.4999999999999999E-2</v>
      </c>
      <c r="AB115" s="1">
        <v>5.0000000000000001E-3</v>
      </c>
    </row>
    <row r="116" spans="1:28" x14ac:dyDescent="0.25">
      <c r="A116" s="1">
        <v>8.8999999999999996E-2</v>
      </c>
      <c r="D116" s="1">
        <v>6.0000000000000001E-3</v>
      </c>
      <c r="H116" s="1">
        <v>2.1000000000000001E-2</v>
      </c>
      <c r="P116" s="1">
        <v>3.2000000000000001E-2</v>
      </c>
      <c r="T116" s="1">
        <v>0.01</v>
      </c>
      <c r="X116" s="1">
        <v>1.6E-2</v>
      </c>
      <c r="AB116" s="1">
        <v>5.0000000000000001E-3</v>
      </c>
    </row>
    <row r="117" spans="1:28" x14ac:dyDescent="0.25">
      <c r="A117" s="1">
        <v>8.8999999999999996E-2</v>
      </c>
      <c r="D117" s="1">
        <v>7.0000000000000001E-3</v>
      </c>
      <c r="H117" s="1">
        <v>2.1000000000000001E-2</v>
      </c>
      <c r="P117" s="1">
        <v>2.9000000000000001E-2</v>
      </c>
      <c r="T117" s="1">
        <v>8.9999999999999993E-3</v>
      </c>
      <c r="X117" s="1">
        <v>1.6E-2</v>
      </c>
      <c r="AB117" s="1">
        <v>5.0000000000000001E-3</v>
      </c>
    </row>
    <row r="118" spans="1:28" x14ac:dyDescent="0.25">
      <c r="A118" s="1">
        <v>9.0999999999999998E-2</v>
      </c>
      <c r="D118" s="1">
        <v>6.0000000000000001E-3</v>
      </c>
      <c r="H118" s="1">
        <v>0.02</v>
      </c>
      <c r="P118" s="1">
        <v>2.8000000000000001E-2</v>
      </c>
      <c r="T118" s="1">
        <v>8.9999999999999993E-3</v>
      </c>
      <c r="X118" s="1">
        <v>1.6E-2</v>
      </c>
      <c r="AB118" s="1">
        <v>6.0000000000000001E-3</v>
      </c>
    </row>
    <row r="119" spans="1:28" x14ac:dyDescent="0.25">
      <c r="A119" s="1">
        <v>8.8999999999999996E-2</v>
      </c>
      <c r="D119" s="1">
        <v>6.0000000000000001E-3</v>
      </c>
      <c r="H119" s="1">
        <v>0.02</v>
      </c>
      <c r="P119" s="1">
        <v>2.5999999999999999E-2</v>
      </c>
      <c r="T119" s="1">
        <v>8.9999999999999993E-3</v>
      </c>
      <c r="X119" s="1">
        <v>1.6E-2</v>
      </c>
    </row>
    <row r="120" spans="1:28" x14ac:dyDescent="0.25">
      <c r="A120" s="1">
        <v>0.09</v>
      </c>
      <c r="D120" s="1">
        <v>7.0000000000000001E-3</v>
      </c>
      <c r="H120" s="1">
        <v>2.1000000000000001E-2</v>
      </c>
      <c r="P120" s="1">
        <v>2.7E-2</v>
      </c>
      <c r="T120" s="1">
        <v>8.9999999999999993E-3</v>
      </c>
      <c r="X120" s="1">
        <v>1.4999999999999999E-2</v>
      </c>
    </row>
    <row r="121" spans="1:28" x14ac:dyDescent="0.25">
      <c r="A121" s="1">
        <v>0.09</v>
      </c>
      <c r="D121" s="1">
        <v>7.0000000000000001E-3</v>
      </c>
      <c r="H121" s="1">
        <v>2.1000000000000001E-2</v>
      </c>
      <c r="P121" s="1">
        <v>2.8000000000000001E-2</v>
      </c>
      <c r="T121" s="1">
        <v>8.0000000000000002E-3</v>
      </c>
      <c r="X121" s="1">
        <v>1.6E-2</v>
      </c>
    </row>
    <row r="122" spans="1:28" x14ac:dyDescent="0.25">
      <c r="A122" s="1">
        <v>8.7999999999999995E-2</v>
      </c>
      <c r="D122" s="1">
        <v>6.0000000000000001E-3</v>
      </c>
      <c r="H122" s="1">
        <v>2.1000000000000001E-2</v>
      </c>
      <c r="P122" s="1">
        <v>2.9000000000000001E-2</v>
      </c>
      <c r="T122" s="1">
        <v>8.9999999999999993E-3</v>
      </c>
      <c r="X122" s="1">
        <v>1.4999999999999999E-2</v>
      </c>
    </row>
    <row r="123" spans="1:28" x14ac:dyDescent="0.25">
      <c r="A123" s="1">
        <v>9.2999999999999999E-2</v>
      </c>
      <c r="D123" s="1">
        <v>7.0000000000000001E-3</v>
      </c>
      <c r="H123" s="1">
        <v>2.1000000000000001E-2</v>
      </c>
      <c r="P123" s="1">
        <v>2.8000000000000001E-2</v>
      </c>
      <c r="T123" s="1">
        <v>8.9999999999999993E-3</v>
      </c>
      <c r="X123" s="1">
        <v>1.6E-2</v>
      </c>
    </row>
    <row r="124" spans="1:28" x14ac:dyDescent="0.25">
      <c r="A124" s="1">
        <v>9.1999999999999998E-2</v>
      </c>
      <c r="D124" s="1">
        <v>6.0000000000000001E-3</v>
      </c>
      <c r="H124" s="1">
        <v>2.5999999999999999E-2</v>
      </c>
      <c r="P124" s="1">
        <v>2.5999999999999999E-2</v>
      </c>
      <c r="T124" s="1">
        <v>8.9999999999999993E-3</v>
      </c>
      <c r="X124" s="1">
        <v>1.6E-2</v>
      </c>
    </row>
    <row r="125" spans="1:28" x14ac:dyDescent="0.25">
      <c r="A125" s="1">
        <v>9.2999999999999999E-2</v>
      </c>
      <c r="D125" s="1">
        <v>6.0000000000000001E-3</v>
      </c>
      <c r="H125" s="1">
        <v>0.02</v>
      </c>
      <c r="P125" s="1">
        <v>2.9000000000000001E-2</v>
      </c>
      <c r="T125" s="1">
        <v>8.0000000000000002E-3</v>
      </c>
      <c r="X125" s="1">
        <v>1.6E-2</v>
      </c>
    </row>
    <row r="126" spans="1:28" x14ac:dyDescent="0.25">
      <c r="A126" s="1">
        <v>9.2999999999999999E-2</v>
      </c>
      <c r="D126" s="1">
        <v>6.0000000000000001E-3</v>
      </c>
      <c r="H126" s="1">
        <v>2.1000000000000001E-2</v>
      </c>
      <c r="P126" s="1">
        <v>0.03</v>
      </c>
      <c r="T126" s="1">
        <v>8.9999999999999993E-3</v>
      </c>
      <c r="X126" s="1">
        <v>1.6E-2</v>
      </c>
    </row>
    <row r="127" spans="1:28" x14ac:dyDescent="0.25">
      <c r="A127" s="1">
        <v>9.5000000000000001E-2</v>
      </c>
      <c r="D127" s="1">
        <v>7.0000000000000001E-3</v>
      </c>
      <c r="H127" s="1">
        <v>0.02</v>
      </c>
      <c r="P127" s="1">
        <v>2.9000000000000001E-2</v>
      </c>
      <c r="T127" s="1">
        <v>8.9999999999999993E-3</v>
      </c>
      <c r="X127" s="1">
        <v>1.6E-2</v>
      </c>
    </row>
    <row r="128" spans="1:28" x14ac:dyDescent="0.25">
      <c r="A128" s="1">
        <v>9.1999999999999998E-2</v>
      </c>
      <c r="D128" s="1">
        <v>6.0000000000000001E-3</v>
      </c>
      <c r="H128" s="1">
        <v>0.02</v>
      </c>
      <c r="P128" s="1">
        <v>2.5000000000000001E-2</v>
      </c>
      <c r="T128" s="1">
        <v>0.01</v>
      </c>
      <c r="X128" s="1">
        <v>1.6E-2</v>
      </c>
    </row>
    <row r="129" spans="1:24" x14ac:dyDescent="0.25">
      <c r="A129" s="1">
        <v>9.5000000000000001E-2</v>
      </c>
      <c r="D129" s="1">
        <v>7.0000000000000001E-3</v>
      </c>
      <c r="H129" s="1">
        <v>0.02</v>
      </c>
      <c r="P129" s="1">
        <v>2.8000000000000001E-2</v>
      </c>
      <c r="T129" s="1">
        <v>8.9999999999999993E-3</v>
      </c>
      <c r="X129" s="1">
        <v>1.4999999999999999E-2</v>
      </c>
    </row>
    <row r="130" spans="1:24" x14ac:dyDescent="0.25">
      <c r="A130" s="1">
        <v>0.09</v>
      </c>
      <c r="D130" s="1">
        <v>6.0000000000000001E-3</v>
      </c>
      <c r="H130" s="1">
        <v>2.1000000000000001E-2</v>
      </c>
      <c r="P130" s="1">
        <v>2.7E-2</v>
      </c>
      <c r="T130" s="1">
        <v>0.01</v>
      </c>
      <c r="X130" s="1">
        <v>1.4999999999999999E-2</v>
      </c>
    </row>
    <row r="131" spans="1:24" x14ac:dyDescent="0.25">
      <c r="A131" s="1">
        <v>8.8999999999999996E-2</v>
      </c>
      <c r="D131" s="1">
        <v>7.0000000000000001E-3</v>
      </c>
      <c r="H131" s="1">
        <v>0.02</v>
      </c>
      <c r="P131" s="1">
        <v>2.8000000000000001E-2</v>
      </c>
      <c r="T131" s="1">
        <v>0.01</v>
      </c>
      <c r="X131" s="1">
        <v>1.4999999999999999E-2</v>
      </c>
    </row>
    <row r="132" spans="1:24" x14ac:dyDescent="0.25">
      <c r="A132" s="1">
        <v>8.8999999999999996E-2</v>
      </c>
      <c r="D132" s="1">
        <v>7.0000000000000001E-3</v>
      </c>
      <c r="H132" s="1">
        <v>0.02</v>
      </c>
      <c r="P132" s="1">
        <v>2.7E-2</v>
      </c>
      <c r="T132" s="1">
        <v>0.01</v>
      </c>
      <c r="X132" s="1">
        <v>1.6E-2</v>
      </c>
    </row>
    <row r="133" spans="1:24" x14ac:dyDescent="0.25">
      <c r="A133" s="1">
        <v>0.09</v>
      </c>
      <c r="D133" s="1">
        <v>7.0000000000000001E-3</v>
      </c>
      <c r="H133" s="1">
        <v>0.02</v>
      </c>
      <c r="P133" s="1">
        <v>2.5999999999999999E-2</v>
      </c>
      <c r="T133" s="1">
        <v>0.01</v>
      </c>
      <c r="X133" s="1">
        <v>1.6E-2</v>
      </c>
    </row>
    <row r="134" spans="1:24" x14ac:dyDescent="0.25">
      <c r="A134" s="1">
        <v>9.2999999999999999E-2</v>
      </c>
      <c r="D134" s="1">
        <v>7.0000000000000001E-3</v>
      </c>
      <c r="H134" s="1">
        <v>0.02</v>
      </c>
      <c r="P134" s="1">
        <v>2.5999999999999999E-2</v>
      </c>
      <c r="T134" s="1">
        <v>0.01</v>
      </c>
      <c r="X134" s="1">
        <v>1.4999999999999999E-2</v>
      </c>
    </row>
    <row r="135" spans="1:24" x14ac:dyDescent="0.25">
      <c r="A135" s="1">
        <v>9.1999999999999998E-2</v>
      </c>
      <c r="D135" s="1">
        <v>6.0000000000000001E-3</v>
      </c>
      <c r="H135" s="1">
        <v>2.3E-2</v>
      </c>
      <c r="P135" s="1">
        <v>2.9000000000000001E-2</v>
      </c>
      <c r="X135" s="1">
        <v>1.4999999999999999E-2</v>
      </c>
    </row>
    <row r="136" spans="1:24" x14ac:dyDescent="0.25">
      <c r="A136" s="1">
        <v>9.4E-2</v>
      </c>
      <c r="D136" s="1">
        <v>6.0000000000000001E-3</v>
      </c>
      <c r="H136" s="1">
        <v>0.02</v>
      </c>
      <c r="P136" s="1">
        <v>2.7E-2</v>
      </c>
      <c r="X136" s="1">
        <v>1.6E-2</v>
      </c>
    </row>
    <row r="137" spans="1:24" x14ac:dyDescent="0.25">
      <c r="A137" s="1">
        <v>8.6999999999999994E-2</v>
      </c>
      <c r="D137" s="1">
        <v>6.0000000000000001E-3</v>
      </c>
      <c r="H137" s="1">
        <v>2.1999999999999999E-2</v>
      </c>
      <c r="P137" s="1">
        <v>0.03</v>
      </c>
      <c r="X137" s="1">
        <v>1.6E-2</v>
      </c>
    </row>
    <row r="138" spans="1:24" x14ac:dyDescent="0.25">
      <c r="A138" s="1">
        <v>9.4E-2</v>
      </c>
      <c r="D138" s="1">
        <v>6.0000000000000001E-3</v>
      </c>
      <c r="H138" s="1">
        <v>0.02</v>
      </c>
      <c r="P138" s="1">
        <v>2.5999999999999999E-2</v>
      </c>
      <c r="X138" s="1">
        <v>1.6E-2</v>
      </c>
    </row>
    <row r="139" spans="1:24" x14ac:dyDescent="0.25">
      <c r="A139" s="1">
        <v>9.1999999999999998E-2</v>
      </c>
      <c r="D139" s="1">
        <v>7.0000000000000001E-3</v>
      </c>
      <c r="H139" s="1">
        <v>2.1000000000000001E-2</v>
      </c>
      <c r="P139" s="1">
        <v>2.5999999999999999E-2</v>
      </c>
      <c r="X139" s="1">
        <v>1.7999999999999999E-2</v>
      </c>
    </row>
    <row r="140" spans="1:24" x14ac:dyDescent="0.25">
      <c r="A140" s="1">
        <v>8.7999999999999995E-2</v>
      </c>
      <c r="D140" s="1">
        <v>6.0000000000000001E-3</v>
      </c>
      <c r="H140" s="1">
        <v>2.1000000000000001E-2</v>
      </c>
      <c r="P140" s="1">
        <v>2.9000000000000001E-2</v>
      </c>
      <c r="X140" s="1">
        <v>1.6E-2</v>
      </c>
    </row>
    <row r="141" spans="1:24" x14ac:dyDescent="0.25">
      <c r="A141" s="1">
        <v>9.1999999999999998E-2</v>
      </c>
      <c r="D141" s="1">
        <v>6.0000000000000001E-3</v>
      </c>
      <c r="H141" s="1">
        <v>0.02</v>
      </c>
      <c r="P141" s="1">
        <v>2.9000000000000001E-2</v>
      </c>
      <c r="X141" s="1">
        <v>1.4999999999999999E-2</v>
      </c>
    </row>
    <row r="142" spans="1:24" x14ac:dyDescent="0.25">
      <c r="A142" s="1">
        <v>8.6999999999999994E-2</v>
      </c>
      <c r="D142" s="1">
        <v>7.0000000000000001E-3</v>
      </c>
      <c r="H142" s="1">
        <v>2.1000000000000001E-2</v>
      </c>
      <c r="P142" s="1">
        <v>2.9000000000000001E-2</v>
      </c>
      <c r="X142" s="1">
        <v>1.6E-2</v>
      </c>
    </row>
    <row r="143" spans="1:24" x14ac:dyDescent="0.25">
      <c r="A143" s="1">
        <v>9.8000000000000004E-2</v>
      </c>
      <c r="D143" s="1">
        <v>6.0000000000000001E-3</v>
      </c>
      <c r="H143" s="1">
        <v>0.02</v>
      </c>
      <c r="P143" s="1">
        <v>2.9000000000000001E-2</v>
      </c>
      <c r="X143" s="1">
        <v>1.6E-2</v>
      </c>
    </row>
    <row r="144" spans="1:24" x14ac:dyDescent="0.25">
      <c r="A144" s="1">
        <v>9.0999999999999998E-2</v>
      </c>
      <c r="D144" s="1">
        <v>6.0000000000000001E-3</v>
      </c>
      <c r="H144" s="1">
        <v>2.1000000000000001E-2</v>
      </c>
      <c r="P144" s="1">
        <v>2.9000000000000001E-2</v>
      </c>
      <c r="X144" s="1">
        <v>1.4999999999999999E-2</v>
      </c>
    </row>
    <row r="145" spans="1:24" x14ac:dyDescent="0.25">
      <c r="A145" s="1">
        <v>0.09</v>
      </c>
      <c r="D145" s="1">
        <v>7.0000000000000001E-3</v>
      </c>
      <c r="H145" s="1">
        <v>0.02</v>
      </c>
      <c r="P145" s="1">
        <v>2.5000000000000001E-2</v>
      </c>
      <c r="X145" s="1">
        <v>1.4999999999999999E-2</v>
      </c>
    </row>
    <row r="146" spans="1:24" x14ac:dyDescent="0.25">
      <c r="A146" s="1">
        <v>8.7999999999999995E-2</v>
      </c>
      <c r="D146" s="1">
        <v>6.0000000000000001E-3</v>
      </c>
      <c r="H146" s="1">
        <v>2.1000000000000001E-2</v>
      </c>
      <c r="P146" s="1">
        <v>2.9000000000000001E-2</v>
      </c>
      <c r="X146" s="1">
        <v>1.6E-2</v>
      </c>
    </row>
    <row r="147" spans="1:24" x14ac:dyDescent="0.25">
      <c r="A147" s="1">
        <v>9.0999999999999998E-2</v>
      </c>
      <c r="D147" s="1">
        <v>6.0000000000000001E-3</v>
      </c>
      <c r="H147" s="1">
        <v>0.02</v>
      </c>
      <c r="P147" s="1">
        <v>2.9000000000000001E-2</v>
      </c>
      <c r="X147" s="1">
        <v>1.4999999999999999E-2</v>
      </c>
    </row>
    <row r="148" spans="1:24" x14ac:dyDescent="0.25">
      <c r="A148" s="1">
        <v>9.1999999999999998E-2</v>
      </c>
      <c r="D148" s="1">
        <v>6.0000000000000001E-3</v>
      </c>
      <c r="H148" s="1">
        <v>0.02</v>
      </c>
      <c r="P148" s="1">
        <v>0.03</v>
      </c>
      <c r="X148" s="1">
        <v>1.6E-2</v>
      </c>
    </row>
    <row r="149" spans="1:24" x14ac:dyDescent="0.25">
      <c r="A149" s="1">
        <v>8.8999999999999996E-2</v>
      </c>
      <c r="D149" s="1">
        <v>7.0000000000000001E-3</v>
      </c>
      <c r="H149" s="1">
        <v>0.02</v>
      </c>
      <c r="P149" s="1">
        <v>2.5000000000000001E-2</v>
      </c>
      <c r="X149" s="1">
        <v>1.4999999999999999E-2</v>
      </c>
    </row>
    <row r="150" spans="1:24" x14ac:dyDescent="0.25">
      <c r="A150" s="1">
        <v>9.4E-2</v>
      </c>
      <c r="D150" s="1">
        <v>7.0000000000000001E-3</v>
      </c>
      <c r="H150" s="1">
        <v>2.1000000000000001E-2</v>
      </c>
      <c r="P150" s="1">
        <v>0.03</v>
      </c>
      <c r="X150" s="1">
        <v>1.6E-2</v>
      </c>
    </row>
    <row r="151" spans="1:24" x14ac:dyDescent="0.25">
      <c r="A151" s="1">
        <v>9.0999999999999998E-2</v>
      </c>
      <c r="D151" s="1">
        <v>6.0000000000000001E-3</v>
      </c>
      <c r="H151" s="1">
        <v>0.02</v>
      </c>
      <c r="P151" s="1">
        <v>0.03</v>
      </c>
      <c r="X151" s="1">
        <v>1.4999999999999999E-2</v>
      </c>
    </row>
    <row r="152" spans="1:24" x14ac:dyDescent="0.25">
      <c r="A152" s="1">
        <v>9.0999999999999998E-2</v>
      </c>
      <c r="D152" s="1">
        <v>6.0000000000000001E-3</v>
      </c>
      <c r="H152" s="1">
        <v>0.02</v>
      </c>
      <c r="P152" s="1">
        <v>2.9000000000000001E-2</v>
      </c>
      <c r="X152" s="1">
        <v>1.4999999999999999E-2</v>
      </c>
    </row>
    <row r="153" spans="1:24" x14ac:dyDescent="0.25">
      <c r="A153" s="1">
        <v>0.09</v>
      </c>
      <c r="D153" s="1">
        <v>6.0000000000000001E-3</v>
      </c>
      <c r="H153" s="1">
        <v>2.4E-2</v>
      </c>
      <c r="P153" s="1">
        <v>2.9000000000000001E-2</v>
      </c>
      <c r="X153" s="1">
        <v>1.4999999999999999E-2</v>
      </c>
    </row>
    <row r="154" spans="1:24" x14ac:dyDescent="0.25">
      <c r="A154" s="1">
        <v>9.0999999999999998E-2</v>
      </c>
      <c r="D154" s="1">
        <v>7.0000000000000001E-3</v>
      </c>
      <c r="H154" s="1">
        <v>2.1000000000000001E-2</v>
      </c>
      <c r="P154" s="1">
        <v>2.8000000000000001E-2</v>
      </c>
      <c r="X154" s="1">
        <v>1.4999999999999999E-2</v>
      </c>
    </row>
    <row r="155" spans="1:24" x14ac:dyDescent="0.25">
      <c r="A155" s="1">
        <v>9.1999999999999998E-2</v>
      </c>
      <c r="D155" s="1">
        <v>6.0000000000000001E-3</v>
      </c>
      <c r="H155" s="1">
        <v>0.03</v>
      </c>
      <c r="P155" s="1">
        <v>0.03</v>
      </c>
      <c r="X155" s="1">
        <v>1.6E-2</v>
      </c>
    </row>
    <row r="156" spans="1:24" x14ac:dyDescent="0.25">
      <c r="A156" s="1">
        <v>8.8999999999999996E-2</v>
      </c>
      <c r="D156" s="1">
        <v>6.0000000000000001E-3</v>
      </c>
      <c r="H156" s="1">
        <v>2.1000000000000001E-2</v>
      </c>
      <c r="P156" s="1">
        <v>2.5999999999999999E-2</v>
      </c>
      <c r="X156" s="1">
        <v>1.4999999999999999E-2</v>
      </c>
    </row>
    <row r="157" spans="1:24" x14ac:dyDescent="0.25">
      <c r="A157" s="1">
        <v>9.2999999999999999E-2</v>
      </c>
      <c r="D157" s="1">
        <v>7.0000000000000001E-3</v>
      </c>
      <c r="H157" s="1">
        <v>2.1999999999999999E-2</v>
      </c>
      <c r="P157" s="1">
        <v>2.9000000000000001E-2</v>
      </c>
      <c r="X157" s="1">
        <v>1.6E-2</v>
      </c>
    </row>
    <row r="158" spans="1:24" x14ac:dyDescent="0.25">
      <c r="A158" s="1">
        <v>8.8999999999999996E-2</v>
      </c>
      <c r="D158" s="1">
        <v>6.0000000000000001E-3</v>
      </c>
      <c r="H158" s="1">
        <v>0.02</v>
      </c>
      <c r="P158" s="1">
        <v>2.5000000000000001E-2</v>
      </c>
      <c r="X158" s="1">
        <v>1.4999999999999999E-2</v>
      </c>
    </row>
    <row r="159" spans="1:24" x14ac:dyDescent="0.25">
      <c r="A159" s="1">
        <v>9.0999999999999998E-2</v>
      </c>
      <c r="D159" s="1">
        <v>6.0000000000000001E-3</v>
      </c>
      <c r="H159" s="1">
        <v>2.1999999999999999E-2</v>
      </c>
      <c r="P159" s="1">
        <v>2.9000000000000001E-2</v>
      </c>
      <c r="X159" s="1">
        <v>1.6E-2</v>
      </c>
    </row>
    <row r="160" spans="1:24" x14ac:dyDescent="0.25">
      <c r="A160" s="1">
        <v>9.1999999999999998E-2</v>
      </c>
      <c r="D160" s="1">
        <v>7.0000000000000001E-3</v>
      </c>
      <c r="H160" s="1">
        <v>2.1000000000000001E-2</v>
      </c>
      <c r="P160" s="1">
        <v>2.5999999999999999E-2</v>
      </c>
      <c r="X160" s="1">
        <v>1.6E-2</v>
      </c>
    </row>
    <row r="161" spans="1:24" x14ac:dyDescent="0.25">
      <c r="A161" s="1">
        <v>9.0999999999999998E-2</v>
      </c>
      <c r="D161" s="1">
        <v>6.0000000000000001E-3</v>
      </c>
      <c r="H161" s="1">
        <v>0.02</v>
      </c>
      <c r="P161" s="1">
        <v>2.9000000000000001E-2</v>
      </c>
      <c r="X161" s="1">
        <v>1.6E-2</v>
      </c>
    </row>
    <row r="162" spans="1:24" x14ac:dyDescent="0.25">
      <c r="A162" s="1">
        <v>9.1999999999999998E-2</v>
      </c>
      <c r="D162" s="1">
        <v>7.0000000000000001E-3</v>
      </c>
      <c r="H162" s="1">
        <v>2.1000000000000001E-2</v>
      </c>
      <c r="P162" s="1">
        <v>2.8000000000000001E-2</v>
      </c>
      <c r="X162" s="1">
        <v>1.4999999999999999E-2</v>
      </c>
    </row>
    <row r="163" spans="1:24" x14ac:dyDescent="0.25">
      <c r="A163" s="1">
        <v>0.09</v>
      </c>
      <c r="D163" s="1">
        <v>7.0000000000000001E-3</v>
      </c>
      <c r="H163" s="1">
        <v>0.02</v>
      </c>
      <c r="P163" s="1">
        <v>2.9000000000000001E-2</v>
      </c>
      <c r="X163" s="1">
        <v>1.6E-2</v>
      </c>
    </row>
    <row r="164" spans="1:24" x14ac:dyDescent="0.25">
      <c r="A164" s="1">
        <v>9.6000000000000002E-2</v>
      </c>
      <c r="D164" s="1">
        <v>6.0000000000000001E-3</v>
      </c>
      <c r="H164" s="1">
        <v>0.02</v>
      </c>
      <c r="P164" s="1">
        <v>2.5000000000000001E-2</v>
      </c>
      <c r="X164" s="1">
        <v>1.6E-2</v>
      </c>
    </row>
    <row r="165" spans="1:24" x14ac:dyDescent="0.25">
      <c r="A165" s="1">
        <v>0.09</v>
      </c>
      <c r="D165" s="1">
        <v>6.0000000000000001E-3</v>
      </c>
      <c r="H165" s="1">
        <v>0.02</v>
      </c>
      <c r="P165" s="1">
        <v>2.8000000000000001E-2</v>
      </c>
      <c r="X165" s="1">
        <v>1.4999999999999999E-2</v>
      </c>
    </row>
    <row r="166" spans="1:24" x14ac:dyDescent="0.25">
      <c r="A166" s="1">
        <v>8.7999999999999995E-2</v>
      </c>
      <c r="D166" s="1">
        <v>6.0000000000000001E-3</v>
      </c>
      <c r="H166" s="1">
        <v>2.1000000000000001E-2</v>
      </c>
      <c r="P166" s="1">
        <v>2.9000000000000001E-2</v>
      </c>
      <c r="X166" s="1">
        <v>1.4999999999999999E-2</v>
      </c>
    </row>
    <row r="167" spans="1:24" x14ac:dyDescent="0.25">
      <c r="A167" s="1">
        <v>9.1999999999999998E-2</v>
      </c>
      <c r="D167" s="1">
        <v>7.0000000000000001E-3</v>
      </c>
      <c r="H167" s="1">
        <v>2.1000000000000001E-2</v>
      </c>
      <c r="P167" s="1">
        <v>2.7E-2</v>
      </c>
      <c r="X167" s="1">
        <v>1.4999999999999999E-2</v>
      </c>
    </row>
    <row r="168" spans="1:24" x14ac:dyDescent="0.25">
      <c r="A168" s="1">
        <v>9.0999999999999998E-2</v>
      </c>
      <c r="D168" s="1">
        <v>7.0000000000000001E-3</v>
      </c>
      <c r="H168" s="1">
        <v>2.1000000000000001E-2</v>
      </c>
      <c r="P168" s="1">
        <v>2.7E-2</v>
      </c>
      <c r="X168" s="1">
        <v>1.6E-2</v>
      </c>
    </row>
    <row r="169" spans="1:24" x14ac:dyDescent="0.25">
      <c r="A169" s="1">
        <v>0.09</v>
      </c>
      <c r="D169" s="1">
        <v>6.0000000000000001E-3</v>
      </c>
      <c r="H169" s="1">
        <v>0.02</v>
      </c>
      <c r="P169" s="1">
        <v>2.9000000000000001E-2</v>
      </c>
      <c r="X169" s="1">
        <v>1.4999999999999999E-2</v>
      </c>
    </row>
    <row r="170" spans="1:24" x14ac:dyDescent="0.25">
      <c r="A170" s="1">
        <v>9.0999999999999998E-2</v>
      </c>
      <c r="D170" s="1">
        <v>6.0000000000000001E-3</v>
      </c>
      <c r="H170" s="1">
        <v>0.02</v>
      </c>
      <c r="P170" s="1">
        <v>2.7E-2</v>
      </c>
      <c r="X170" s="1">
        <v>1.6E-2</v>
      </c>
    </row>
    <row r="171" spans="1:24" x14ac:dyDescent="0.25">
      <c r="A171" s="1">
        <v>9.2999999999999999E-2</v>
      </c>
      <c r="D171" s="1">
        <v>6.0000000000000001E-3</v>
      </c>
      <c r="H171" s="1">
        <v>0.02</v>
      </c>
      <c r="P171" s="1">
        <v>2.7E-2</v>
      </c>
      <c r="X171" s="1">
        <v>1.4999999999999999E-2</v>
      </c>
    </row>
    <row r="172" spans="1:24" x14ac:dyDescent="0.25">
      <c r="A172" s="1">
        <v>8.8999999999999996E-2</v>
      </c>
      <c r="D172" s="1">
        <v>7.0000000000000001E-3</v>
      </c>
      <c r="H172" s="1">
        <v>0.02</v>
      </c>
      <c r="P172" s="1">
        <v>2.9000000000000001E-2</v>
      </c>
      <c r="X172" s="1">
        <v>1.6E-2</v>
      </c>
    </row>
    <row r="173" spans="1:24" x14ac:dyDescent="0.25">
      <c r="A173" s="1">
        <v>8.7999999999999995E-2</v>
      </c>
      <c r="D173" s="1">
        <v>6.0000000000000001E-3</v>
      </c>
      <c r="H173" s="1">
        <v>0.02</v>
      </c>
      <c r="P173" s="1">
        <v>2.8000000000000001E-2</v>
      </c>
      <c r="X173" s="1">
        <v>1.4999999999999999E-2</v>
      </c>
    </row>
    <row r="174" spans="1:24" x14ac:dyDescent="0.25">
      <c r="A174" s="1">
        <v>0.09</v>
      </c>
      <c r="D174" s="1">
        <v>7.0000000000000001E-3</v>
      </c>
      <c r="H174" s="1">
        <v>0.02</v>
      </c>
      <c r="P174" s="1">
        <v>2.5000000000000001E-2</v>
      </c>
      <c r="X174" s="1">
        <v>1.6E-2</v>
      </c>
    </row>
    <row r="175" spans="1:24" x14ac:dyDescent="0.25">
      <c r="A175" s="1">
        <v>8.7999999999999995E-2</v>
      </c>
      <c r="D175" s="1">
        <v>7.0000000000000001E-3</v>
      </c>
      <c r="H175" s="1">
        <v>0.02</v>
      </c>
      <c r="P175" s="1">
        <v>2.9000000000000001E-2</v>
      </c>
      <c r="X175" s="1">
        <v>1.6E-2</v>
      </c>
    </row>
    <row r="176" spans="1:24" x14ac:dyDescent="0.25">
      <c r="A176" s="1">
        <v>9.5000000000000001E-2</v>
      </c>
      <c r="D176" s="1">
        <v>7.0000000000000001E-3</v>
      </c>
      <c r="H176" s="1">
        <v>2.1000000000000001E-2</v>
      </c>
      <c r="P176" s="1">
        <v>2.8000000000000001E-2</v>
      </c>
      <c r="X176" s="1">
        <v>1.4999999999999999E-2</v>
      </c>
    </row>
    <row r="177" spans="1:24" x14ac:dyDescent="0.25">
      <c r="A177" s="1">
        <v>8.5999999999999993E-2</v>
      </c>
      <c r="D177" s="1">
        <v>6.0000000000000001E-3</v>
      </c>
      <c r="H177" s="1">
        <v>2.1000000000000001E-2</v>
      </c>
      <c r="P177" s="1">
        <v>2.5999999999999999E-2</v>
      </c>
      <c r="X177" s="1">
        <v>1.4999999999999999E-2</v>
      </c>
    </row>
    <row r="178" spans="1:24" x14ac:dyDescent="0.25">
      <c r="A178" s="1">
        <v>9.5000000000000001E-2</v>
      </c>
      <c r="D178" s="1">
        <v>7.0000000000000001E-3</v>
      </c>
      <c r="H178" s="1">
        <v>0.02</v>
      </c>
      <c r="P178" s="1">
        <v>2.7E-2</v>
      </c>
      <c r="X178" s="1">
        <v>1.6E-2</v>
      </c>
    </row>
    <row r="179" spans="1:24" x14ac:dyDescent="0.25">
      <c r="A179" s="1">
        <v>8.7999999999999995E-2</v>
      </c>
      <c r="D179" s="1">
        <v>7.0000000000000001E-3</v>
      </c>
      <c r="H179" s="1">
        <v>2.1999999999999999E-2</v>
      </c>
      <c r="P179" s="1">
        <v>2.8000000000000001E-2</v>
      </c>
      <c r="X179" s="1">
        <v>1.4999999999999999E-2</v>
      </c>
    </row>
    <row r="180" spans="1:24" x14ac:dyDescent="0.25">
      <c r="A180" s="1">
        <v>0.09</v>
      </c>
      <c r="D180" s="1">
        <v>6.0000000000000001E-3</v>
      </c>
      <c r="H180" s="1">
        <v>0.02</v>
      </c>
      <c r="P180" s="1">
        <v>2.7E-2</v>
      </c>
      <c r="X180" s="1">
        <v>1.6E-2</v>
      </c>
    </row>
    <row r="181" spans="1:24" x14ac:dyDescent="0.25">
      <c r="A181" s="1">
        <v>9.1999999999999998E-2</v>
      </c>
      <c r="D181" s="1">
        <v>6.0000000000000001E-3</v>
      </c>
      <c r="H181" s="1">
        <v>0.02</v>
      </c>
      <c r="P181" s="1">
        <v>0.03</v>
      </c>
      <c r="X181" s="1">
        <v>1.6E-2</v>
      </c>
    </row>
    <row r="182" spans="1:24" x14ac:dyDescent="0.25">
      <c r="A182" s="1">
        <v>9.2999999999999999E-2</v>
      </c>
      <c r="D182" s="1">
        <v>6.0000000000000001E-3</v>
      </c>
      <c r="H182" s="1">
        <v>2.1000000000000001E-2</v>
      </c>
      <c r="P182" s="1">
        <v>2.8000000000000001E-2</v>
      </c>
      <c r="X182" s="1">
        <v>1.4999999999999999E-2</v>
      </c>
    </row>
    <row r="183" spans="1:24" x14ac:dyDescent="0.25">
      <c r="A183" s="1">
        <v>9.2999999999999999E-2</v>
      </c>
      <c r="D183" s="1">
        <v>6.0000000000000001E-3</v>
      </c>
      <c r="H183" s="1">
        <v>0.02</v>
      </c>
      <c r="P183" s="1">
        <v>2.8000000000000001E-2</v>
      </c>
      <c r="X183" s="1">
        <v>1.7000000000000001E-2</v>
      </c>
    </row>
    <row r="184" spans="1:24" x14ac:dyDescent="0.25">
      <c r="A184" s="1">
        <v>9.1999999999999998E-2</v>
      </c>
      <c r="D184" s="1">
        <v>7.0000000000000001E-3</v>
      </c>
      <c r="H184" s="1">
        <v>0.02</v>
      </c>
      <c r="P184" s="1">
        <v>2.5000000000000001E-2</v>
      </c>
      <c r="X184" s="1">
        <v>1.4999999999999999E-2</v>
      </c>
    </row>
    <row r="185" spans="1:24" x14ac:dyDescent="0.25">
      <c r="A185" s="1">
        <v>9.0999999999999998E-2</v>
      </c>
      <c r="D185" s="1">
        <v>6.0000000000000001E-3</v>
      </c>
      <c r="H185" s="1">
        <v>2.1000000000000001E-2</v>
      </c>
      <c r="P185" s="1">
        <v>2.9000000000000001E-2</v>
      </c>
      <c r="X185" s="1">
        <v>1.4999999999999999E-2</v>
      </c>
    </row>
    <row r="186" spans="1:24" x14ac:dyDescent="0.25">
      <c r="A186" s="1">
        <v>8.6999999999999994E-2</v>
      </c>
      <c r="D186" s="1">
        <v>7.0000000000000001E-3</v>
      </c>
      <c r="H186" s="1">
        <v>2.1000000000000001E-2</v>
      </c>
      <c r="P186" s="1">
        <v>0.03</v>
      </c>
      <c r="X186" s="1">
        <v>1.4999999999999999E-2</v>
      </c>
    </row>
    <row r="187" spans="1:24" x14ac:dyDescent="0.25">
      <c r="A187" s="1">
        <v>9.4E-2</v>
      </c>
      <c r="D187" s="1">
        <v>6.0000000000000001E-3</v>
      </c>
      <c r="H187" s="1">
        <v>0.02</v>
      </c>
      <c r="P187" s="1">
        <v>2.5000000000000001E-2</v>
      </c>
      <c r="X187" s="1">
        <v>1.6E-2</v>
      </c>
    </row>
    <row r="188" spans="1:24" x14ac:dyDescent="0.25">
      <c r="A188" s="1">
        <v>9.2999999999999999E-2</v>
      </c>
      <c r="D188" s="1">
        <v>6.0000000000000001E-3</v>
      </c>
      <c r="H188" s="1">
        <v>2.1999999999999999E-2</v>
      </c>
      <c r="P188" s="1">
        <v>2.7E-2</v>
      </c>
      <c r="X188" s="1">
        <v>1.6E-2</v>
      </c>
    </row>
    <row r="189" spans="1:24" x14ac:dyDescent="0.25">
      <c r="A189" s="1">
        <v>9.1999999999999998E-2</v>
      </c>
      <c r="D189" s="1">
        <v>7.0000000000000001E-3</v>
      </c>
      <c r="H189" s="1">
        <v>0.02</v>
      </c>
      <c r="P189" s="1">
        <v>2.8000000000000001E-2</v>
      </c>
      <c r="X189" s="1">
        <v>1.4999999999999999E-2</v>
      </c>
    </row>
    <row r="190" spans="1:24" x14ac:dyDescent="0.25">
      <c r="A190" s="1">
        <v>9.4E-2</v>
      </c>
      <c r="D190" s="1">
        <v>6.0000000000000001E-3</v>
      </c>
      <c r="H190" s="1">
        <v>2.1000000000000001E-2</v>
      </c>
      <c r="P190" s="1">
        <v>2.5999999999999999E-2</v>
      </c>
      <c r="X190" s="1">
        <v>1.4999999999999999E-2</v>
      </c>
    </row>
    <row r="191" spans="1:24" x14ac:dyDescent="0.25">
      <c r="A191" s="1">
        <v>9.0999999999999998E-2</v>
      </c>
      <c r="D191" s="1">
        <v>6.0000000000000001E-3</v>
      </c>
      <c r="H191" s="1">
        <v>2.1000000000000001E-2</v>
      </c>
      <c r="P191" s="1">
        <v>2.8000000000000001E-2</v>
      </c>
      <c r="X191" s="1">
        <v>1.4999999999999999E-2</v>
      </c>
    </row>
    <row r="192" spans="1:24" x14ac:dyDescent="0.25">
      <c r="A192" s="1">
        <v>9.8000000000000004E-2</v>
      </c>
      <c r="D192" s="1">
        <v>6.0000000000000001E-3</v>
      </c>
      <c r="H192" s="1">
        <v>2.1000000000000001E-2</v>
      </c>
      <c r="P192" s="1">
        <v>2.5000000000000001E-2</v>
      </c>
      <c r="X192" s="1">
        <v>1.6E-2</v>
      </c>
    </row>
    <row r="193" spans="1:24" x14ac:dyDescent="0.25">
      <c r="A193" s="1">
        <v>0.09</v>
      </c>
      <c r="D193" s="1">
        <v>6.0000000000000001E-3</v>
      </c>
      <c r="H193" s="1">
        <v>2.1000000000000001E-2</v>
      </c>
      <c r="P193" s="1">
        <v>3.1E-2</v>
      </c>
      <c r="X193" s="1">
        <v>1.4999999999999999E-2</v>
      </c>
    </row>
    <row r="194" spans="1:24" x14ac:dyDescent="0.25">
      <c r="A194" s="1">
        <v>9.6000000000000002E-2</v>
      </c>
      <c r="D194" s="1">
        <v>6.0000000000000001E-3</v>
      </c>
      <c r="H194" s="1">
        <v>2.1000000000000001E-2</v>
      </c>
      <c r="P194" s="1">
        <v>2.5999999999999999E-2</v>
      </c>
      <c r="X194" s="1">
        <v>1.6E-2</v>
      </c>
    </row>
    <row r="195" spans="1:24" x14ac:dyDescent="0.25">
      <c r="A195" s="1">
        <v>9.0999999999999998E-2</v>
      </c>
      <c r="D195" s="1">
        <v>7.0000000000000001E-3</v>
      </c>
      <c r="H195" s="1">
        <v>2.1000000000000001E-2</v>
      </c>
      <c r="P195" s="1">
        <v>2.9000000000000001E-2</v>
      </c>
      <c r="X195" s="1">
        <v>1.6E-2</v>
      </c>
    </row>
    <row r="196" spans="1:24" x14ac:dyDescent="0.25">
      <c r="A196" s="1">
        <v>8.8999999999999996E-2</v>
      </c>
      <c r="D196" s="1">
        <v>7.0000000000000001E-3</v>
      </c>
      <c r="H196" s="1">
        <v>0.02</v>
      </c>
      <c r="P196" s="1">
        <v>2.7E-2</v>
      </c>
      <c r="X196" s="1">
        <v>1.4999999999999999E-2</v>
      </c>
    </row>
    <row r="197" spans="1:24" x14ac:dyDescent="0.25">
      <c r="A197" s="1">
        <v>9.2999999999999999E-2</v>
      </c>
      <c r="D197" s="1">
        <v>7.0000000000000001E-3</v>
      </c>
      <c r="H197" s="1">
        <v>2.1999999999999999E-2</v>
      </c>
      <c r="P197" s="1">
        <v>2.5999999999999999E-2</v>
      </c>
      <c r="X197" s="1">
        <v>1.6E-2</v>
      </c>
    </row>
    <row r="198" spans="1:24" x14ac:dyDescent="0.25">
      <c r="A198" s="1">
        <v>0.09</v>
      </c>
      <c r="D198" s="1">
        <v>7.0000000000000001E-3</v>
      </c>
      <c r="H198" s="1">
        <v>0.02</v>
      </c>
      <c r="P198" s="1">
        <v>2.5999999999999999E-2</v>
      </c>
      <c r="X198" s="1">
        <v>1.6E-2</v>
      </c>
    </row>
    <row r="199" spans="1:24" x14ac:dyDescent="0.25">
      <c r="A199" s="1">
        <v>9.0999999999999998E-2</v>
      </c>
      <c r="D199" s="1">
        <v>7.0000000000000001E-3</v>
      </c>
      <c r="H199" s="1">
        <v>2.1000000000000001E-2</v>
      </c>
      <c r="P199" s="1">
        <v>2.8000000000000001E-2</v>
      </c>
      <c r="X199" s="1">
        <v>1.4999999999999999E-2</v>
      </c>
    </row>
    <row r="200" spans="1:24" x14ac:dyDescent="0.25">
      <c r="A200" s="1">
        <v>8.8999999999999996E-2</v>
      </c>
      <c r="D200" s="1">
        <v>7.0000000000000001E-3</v>
      </c>
      <c r="H200" s="1">
        <v>0.02</v>
      </c>
      <c r="P200" s="1">
        <v>3.1E-2</v>
      </c>
      <c r="X200" s="1">
        <v>1.6E-2</v>
      </c>
    </row>
    <row r="201" spans="1:24" x14ac:dyDescent="0.25">
      <c r="A201" s="1">
        <v>9.4E-2</v>
      </c>
      <c r="D201" s="1">
        <v>6.0000000000000001E-3</v>
      </c>
      <c r="H201" s="1">
        <v>2.1999999999999999E-2</v>
      </c>
      <c r="P201" s="1">
        <v>2.9000000000000001E-2</v>
      </c>
      <c r="X201" s="1">
        <v>1.6E-2</v>
      </c>
    </row>
    <row r="202" spans="1:24" x14ac:dyDescent="0.25">
      <c r="A202" s="1">
        <v>8.7999999999999995E-2</v>
      </c>
      <c r="D202" s="1">
        <v>6.0000000000000001E-3</v>
      </c>
      <c r="H202" s="1">
        <v>2.1000000000000001E-2</v>
      </c>
      <c r="P202" s="1">
        <v>2.9000000000000001E-2</v>
      </c>
      <c r="X202" s="1">
        <v>1.6E-2</v>
      </c>
    </row>
    <row r="203" spans="1:24" x14ac:dyDescent="0.25">
      <c r="A203" s="1">
        <v>9.2999999999999999E-2</v>
      </c>
      <c r="D203" s="1">
        <v>7.0000000000000001E-3</v>
      </c>
      <c r="H203" s="1">
        <v>2.1000000000000001E-2</v>
      </c>
      <c r="P203" s="1">
        <v>2.9000000000000001E-2</v>
      </c>
      <c r="X203" s="1">
        <v>1.7000000000000001E-2</v>
      </c>
    </row>
    <row r="204" spans="1:24" x14ac:dyDescent="0.25">
      <c r="A204" s="1">
        <v>8.8999999999999996E-2</v>
      </c>
      <c r="D204" s="1">
        <v>7.0000000000000001E-3</v>
      </c>
      <c r="H204" s="1">
        <v>2.1000000000000001E-2</v>
      </c>
      <c r="P204" s="1">
        <v>2.5000000000000001E-2</v>
      </c>
      <c r="X204" s="1">
        <v>1.6E-2</v>
      </c>
    </row>
    <row r="205" spans="1:24" x14ac:dyDescent="0.25">
      <c r="A205" s="1">
        <v>9.2999999999999999E-2</v>
      </c>
      <c r="D205" s="1">
        <v>7.0000000000000001E-3</v>
      </c>
      <c r="H205" s="1">
        <v>0.02</v>
      </c>
      <c r="P205" s="1">
        <v>2.5999999999999999E-2</v>
      </c>
      <c r="X205" s="1">
        <v>1.6E-2</v>
      </c>
    </row>
    <row r="206" spans="1:24" x14ac:dyDescent="0.25">
      <c r="A206" s="1">
        <v>9.2999999999999999E-2</v>
      </c>
      <c r="D206" s="1">
        <v>8.0000000000000002E-3</v>
      </c>
      <c r="H206" s="1">
        <v>0.02</v>
      </c>
      <c r="P206" s="1">
        <v>0.03</v>
      </c>
      <c r="X206" s="1">
        <v>1.4999999999999999E-2</v>
      </c>
    </row>
    <row r="207" spans="1:24" x14ac:dyDescent="0.25">
      <c r="A207" s="1">
        <v>9.0999999999999998E-2</v>
      </c>
      <c r="D207" s="1">
        <v>7.0000000000000001E-3</v>
      </c>
      <c r="H207" s="1">
        <v>0.02</v>
      </c>
      <c r="P207" s="1">
        <v>2.8000000000000001E-2</v>
      </c>
      <c r="X207" s="1">
        <v>1.6E-2</v>
      </c>
    </row>
    <row r="208" spans="1:24" x14ac:dyDescent="0.25">
      <c r="A208" s="1">
        <v>9.5000000000000001E-2</v>
      </c>
      <c r="D208" s="1">
        <v>7.0000000000000001E-3</v>
      </c>
      <c r="H208" s="1">
        <v>2.1999999999999999E-2</v>
      </c>
      <c r="P208" s="1">
        <v>2.8000000000000001E-2</v>
      </c>
      <c r="X208" s="1">
        <v>1.4999999999999999E-2</v>
      </c>
    </row>
    <row r="209" spans="1:24" x14ac:dyDescent="0.25">
      <c r="A209" s="1">
        <v>0.09</v>
      </c>
      <c r="D209" s="1">
        <v>6.0000000000000001E-3</v>
      </c>
      <c r="H209" s="1">
        <v>0.02</v>
      </c>
      <c r="P209" s="1">
        <v>2.8000000000000001E-2</v>
      </c>
      <c r="X209" s="1">
        <v>1.4999999999999999E-2</v>
      </c>
    </row>
    <row r="210" spans="1:24" x14ac:dyDescent="0.25">
      <c r="A210" s="1">
        <v>8.6999999999999994E-2</v>
      </c>
      <c r="D210" s="1">
        <v>6.0000000000000001E-3</v>
      </c>
      <c r="H210" s="1">
        <v>2.1000000000000001E-2</v>
      </c>
      <c r="P210" s="1">
        <v>2.9000000000000001E-2</v>
      </c>
      <c r="X210" s="1">
        <v>1.6E-2</v>
      </c>
    </row>
    <row r="211" spans="1:24" x14ac:dyDescent="0.25">
      <c r="A211" s="1">
        <v>8.8999999999999996E-2</v>
      </c>
      <c r="D211" s="1">
        <v>7.0000000000000001E-3</v>
      </c>
      <c r="H211" s="1">
        <v>2.1000000000000001E-2</v>
      </c>
      <c r="P211" s="1">
        <v>2.8000000000000001E-2</v>
      </c>
      <c r="X211" s="1">
        <v>1.4999999999999999E-2</v>
      </c>
    </row>
    <row r="212" spans="1:24" x14ac:dyDescent="0.25">
      <c r="A212" s="1">
        <v>8.6999999999999994E-2</v>
      </c>
      <c r="D212" s="1">
        <v>7.0000000000000001E-3</v>
      </c>
      <c r="H212" s="1">
        <v>2.3E-2</v>
      </c>
      <c r="P212" s="1">
        <v>2.9000000000000001E-2</v>
      </c>
      <c r="X212" s="1">
        <v>1.6E-2</v>
      </c>
    </row>
    <row r="213" spans="1:24" x14ac:dyDescent="0.25">
      <c r="A213" s="1">
        <v>9.0999999999999998E-2</v>
      </c>
      <c r="D213" s="1">
        <v>7.0000000000000001E-3</v>
      </c>
      <c r="H213" s="1">
        <v>0.02</v>
      </c>
      <c r="P213" s="1">
        <v>2.5999999999999999E-2</v>
      </c>
      <c r="X213" s="1">
        <v>1.4999999999999999E-2</v>
      </c>
    </row>
    <row r="214" spans="1:24" x14ac:dyDescent="0.25">
      <c r="A214" s="1">
        <v>9.1999999999999998E-2</v>
      </c>
      <c r="D214" s="1">
        <v>7.0000000000000001E-3</v>
      </c>
      <c r="H214" s="1">
        <v>0.02</v>
      </c>
      <c r="P214" s="1">
        <v>2.8000000000000001E-2</v>
      </c>
      <c r="X214" s="1">
        <v>1.6E-2</v>
      </c>
    </row>
    <row r="215" spans="1:24" x14ac:dyDescent="0.25">
      <c r="A215" s="1">
        <v>9.6000000000000002E-2</v>
      </c>
      <c r="P215" s="1">
        <v>2.7E-2</v>
      </c>
      <c r="X215" s="1">
        <v>1.4999999999999999E-2</v>
      </c>
    </row>
    <row r="216" spans="1:24" x14ac:dyDescent="0.25">
      <c r="A216" s="1">
        <v>9.0999999999999998E-2</v>
      </c>
      <c r="P216" s="1">
        <v>2.8000000000000001E-2</v>
      </c>
      <c r="X216" s="1">
        <v>1.6E-2</v>
      </c>
    </row>
    <row r="217" spans="1:24" x14ac:dyDescent="0.25">
      <c r="A217" s="1">
        <v>8.8999999999999996E-2</v>
      </c>
      <c r="P217" s="1">
        <v>2.9000000000000001E-2</v>
      </c>
      <c r="X217" s="1">
        <v>1.6E-2</v>
      </c>
    </row>
    <row r="218" spans="1:24" x14ac:dyDescent="0.25">
      <c r="A218" s="1">
        <v>9.1999999999999998E-2</v>
      </c>
      <c r="P218" s="1">
        <v>2.9000000000000001E-2</v>
      </c>
      <c r="X218" s="1">
        <v>1.6E-2</v>
      </c>
    </row>
    <row r="219" spans="1:24" x14ac:dyDescent="0.25">
      <c r="A219" s="1">
        <v>0.09</v>
      </c>
      <c r="P219" s="1">
        <v>2.7E-2</v>
      </c>
      <c r="X219" s="1">
        <v>1.4999999999999999E-2</v>
      </c>
    </row>
    <row r="220" spans="1:24" x14ac:dyDescent="0.25">
      <c r="A220" s="1">
        <v>0.09</v>
      </c>
      <c r="P220" s="1">
        <v>2.5999999999999999E-2</v>
      </c>
      <c r="X220" s="1">
        <v>1.6E-2</v>
      </c>
    </row>
    <row r="221" spans="1:24" x14ac:dyDescent="0.25">
      <c r="A221" s="1">
        <v>8.7999999999999995E-2</v>
      </c>
      <c r="P221" s="1">
        <v>2.9000000000000001E-2</v>
      </c>
      <c r="X221" s="1">
        <v>1.6E-2</v>
      </c>
    </row>
    <row r="222" spans="1:24" x14ac:dyDescent="0.25">
      <c r="A222" s="1">
        <v>9.1999999999999998E-2</v>
      </c>
      <c r="P222" s="1">
        <v>2.5999999999999999E-2</v>
      </c>
      <c r="X222" s="1">
        <v>1.6E-2</v>
      </c>
    </row>
    <row r="223" spans="1:24" x14ac:dyDescent="0.25">
      <c r="A223" s="1">
        <v>8.8999999999999996E-2</v>
      </c>
      <c r="P223" s="1">
        <v>2.9000000000000001E-2</v>
      </c>
      <c r="X223" s="1">
        <v>1.6E-2</v>
      </c>
    </row>
    <row r="224" spans="1:24" x14ac:dyDescent="0.25">
      <c r="A224" s="1">
        <v>0.09</v>
      </c>
      <c r="P224" s="1">
        <v>2.7E-2</v>
      </c>
      <c r="X224" s="1">
        <v>1.4999999999999999E-2</v>
      </c>
    </row>
    <row r="225" spans="1:24" x14ac:dyDescent="0.25">
      <c r="A225" s="1">
        <v>9.2999999999999999E-2</v>
      </c>
      <c r="P225" s="1">
        <v>0.03</v>
      </c>
      <c r="X225" s="1">
        <v>1.6E-2</v>
      </c>
    </row>
    <row r="226" spans="1:24" x14ac:dyDescent="0.25">
      <c r="A226" s="1">
        <v>8.7999999999999995E-2</v>
      </c>
      <c r="X226" s="1">
        <v>1.6E-2</v>
      </c>
    </row>
    <row r="227" spans="1:24" x14ac:dyDescent="0.25">
      <c r="A227" s="1">
        <v>9.2999999999999999E-2</v>
      </c>
      <c r="X227" s="1">
        <v>1.6E-2</v>
      </c>
    </row>
    <row r="228" spans="1:24" x14ac:dyDescent="0.25">
      <c r="A228" s="1">
        <v>8.7999999999999995E-2</v>
      </c>
    </row>
    <row r="229" spans="1:24" x14ac:dyDescent="0.25">
      <c r="A229" s="1">
        <v>8.7999999999999995E-2</v>
      </c>
    </row>
    <row r="230" spans="1:24" x14ac:dyDescent="0.25">
      <c r="A230" s="1">
        <v>8.8999999999999996E-2</v>
      </c>
    </row>
    <row r="231" spans="1:24" x14ac:dyDescent="0.25">
      <c r="A231" s="1">
        <v>8.5000000000000006E-2</v>
      </c>
    </row>
    <row r="232" spans="1:24" x14ac:dyDescent="0.25">
      <c r="A232" s="1">
        <v>8.8999999999999996E-2</v>
      </c>
    </row>
    <row r="233" spans="1:24" x14ac:dyDescent="0.25">
      <c r="A233" s="1">
        <v>8.5999999999999993E-2</v>
      </c>
    </row>
    <row r="234" spans="1:24" x14ac:dyDescent="0.25">
      <c r="A234" s="1">
        <v>0.09</v>
      </c>
    </row>
    <row r="235" spans="1:24" x14ac:dyDescent="0.25">
      <c r="A235" s="1">
        <v>8.5999999999999993E-2</v>
      </c>
    </row>
    <row r="236" spans="1:24" x14ac:dyDescent="0.25">
      <c r="A236" s="1">
        <v>8.7999999999999995E-2</v>
      </c>
    </row>
    <row r="237" spans="1:24" x14ac:dyDescent="0.25">
      <c r="A237" s="1">
        <v>9.0999999999999998E-2</v>
      </c>
    </row>
    <row r="238" spans="1:24" x14ac:dyDescent="0.25">
      <c r="A238" s="1">
        <v>9.4E-2</v>
      </c>
    </row>
    <row r="239" spans="1:24" x14ac:dyDescent="0.25">
      <c r="A239" s="1">
        <v>0.09</v>
      </c>
    </row>
    <row r="240" spans="1:24" x14ac:dyDescent="0.25">
      <c r="A240" s="1">
        <v>8.5000000000000006E-2</v>
      </c>
    </row>
    <row r="241" spans="1:1" x14ac:dyDescent="0.25">
      <c r="A241" s="1">
        <v>8.8999999999999996E-2</v>
      </c>
    </row>
    <row r="242" spans="1:1" x14ac:dyDescent="0.25">
      <c r="A242" s="1">
        <v>8.8999999999999996E-2</v>
      </c>
    </row>
    <row r="243" spans="1:1" x14ac:dyDescent="0.25">
      <c r="A243" s="1">
        <v>8.8999999999999996E-2</v>
      </c>
    </row>
    <row r="244" spans="1:1" x14ac:dyDescent="0.25">
      <c r="A244" s="1">
        <v>9.1999999999999998E-2</v>
      </c>
    </row>
    <row r="245" spans="1:1" x14ac:dyDescent="0.25">
      <c r="A245" s="1">
        <v>8.6999999999999994E-2</v>
      </c>
    </row>
    <row r="246" spans="1:1" x14ac:dyDescent="0.25">
      <c r="A246" s="1">
        <v>9.0999999999999998E-2</v>
      </c>
    </row>
    <row r="247" spans="1:1" x14ac:dyDescent="0.25">
      <c r="A247" s="1">
        <v>8.7999999999999995E-2</v>
      </c>
    </row>
    <row r="248" spans="1:1" x14ac:dyDescent="0.25">
      <c r="A248" s="1">
        <v>9.1999999999999998E-2</v>
      </c>
    </row>
    <row r="249" spans="1:1" x14ac:dyDescent="0.25">
      <c r="A249" s="1">
        <v>0.09</v>
      </c>
    </row>
    <row r="250" spans="1:1" x14ac:dyDescent="0.25">
      <c r="A250" s="1">
        <v>8.7999999999999995E-2</v>
      </c>
    </row>
    <row r="251" spans="1:1" x14ac:dyDescent="0.25">
      <c r="A251" s="1">
        <v>9.0999999999999998E-2</v>
      </c>
    </row>
    <row r="252" spans="1:1" x14ac:dyDescent="0.25">
      <c r="A252" s="1">
        <v>9.0999999999999998E-2</v>
      </c>
    </row>
    <row r="253" spans="1:1" x14ac:dyDescent="0.25">
      <c r="A253" s="1">
        <v>9.1999999999999998E-2</v>
      </c>
    </row>
    <row r="254" spans="1:1" x14ac:dyDescent="0.25">
      <c r="A254" s="1">
        <v>8.8999999999999996E-2</v>
      </c>
    </row>
    <row r="255" spans="1:1" x14ac:dyDescent="0.25">
      <c r="A255" s="1">
        <v>8.8999999999999996E-2</v>
      </c>
    </row>
    <row r="256" spans="1:1" x14ac:dyDescent="0.25">
      <c r="A256" s="1">
        <v>8.6999999999999994E-2</v>
      </c>
    </row>
    <row r="257" spans="1:1" x14ac:dyDescent="0.25">
      <c r="A257" s="1">
        <v>8.7999999999999995E-2</v>
      </c>
    </row>
    <row r="258" spans="1:1" x14ac:dyDescent="0.25">
      <c r="A258" s="1">
        <v>9.1999999999999998E-2</v>
      </c>
    </row>
    <row r="259" spans="1:1" x14ac:dyDescent="0.25">
      <c r="A259" s="1">
        <v>8.7999999999999995E-2</v>
      </c>
    </row>
    <row r="260" spans="1:1" x14ac:dyDescent="0.25">
      <c r="A260" s="1">
        <v>9.5000000000000001E-2</v>
      </c>
    </row>
    <row r="261" spans="1:1" x14ac:dyDescent="0.25">
      <c r="A261" s="1">
        <v>0.09</v>
      </c>
    </row>
    <row r="262" spans="1:1" x14ac:dyDescent="0.25">
      <c r="A262" s="1">
        <v>8.8999999999999996E-2</v>
      </c>
    </row>
    <row r="263" spans="1:1" x14ac:dyDescent="0.25">
      <c r="A263" s="1">
        <v>9.0999999999999998E-2</v>
      </c>
    </row>
    <row r="264" spans="1:1" x14ac:dyDescent="0.25">
      <c r="A264" s="1">
        <v>9.0999999999999998E-2</v>
      </c>
    </row>
    <row r="265" spans="1:1" x14ac:dyDescent="0.25">
      <c r="A265" s="1">
        <v>9.1999999999999998E-2</v>
      </c>
    </row>
    <row r="266" spans="1:1" x14ac:dyDescent="0.25">
      <c r="A266" s="1">
        <v>8.5000000000000006E-2</v>
      </c>
    </row>
    <row r="267" spans="1:1" x14ac:dyDescent="0.25">
      <c r="A267" s="1">
        <v>8.8999999999999996E-2</v>
      </c>
    </row>
    <row r="268" spans="1:1" x14ac:dyDescent="0.25">
      <c r="A268" s="1">
        <v>8.7999999999999995E-2</v>
      </c>
    </row>
    <row r="269" spans="1:1" x14ac:dyDescent="0.25">
      <c r="A269" s="1">
        <v>8.5999999999999993E-2</v>
      </c>
    </row>
    <row r="270" spans="1:1" x14ac:dyDescent="0.25">
      <c r="A270" s="1">
        <v>8.5999999999999993E-2</v>
      </c>
    </row>
    <row r="271" spans="1:1" x14ac:dyDescent="0.25">
      <c r="A271" s="1">
        <v>8.7999999999999995E-2</v>
      </c>
    </row>
    <row r="272" spans="1:1" x14ac:dyDescent="0.25">
      <c r="A272" s="1">
        <v>9.0999999999999998E-2</v>
      </c>
    </row>
    <row r="273" spans="1:1" x14ac:dyDescent="0.25">
      <c r="A273" s="1">
        <v>0.09</v>
      </c>
    </row>
    <row r="274" spans="1:1" x14ac:dyDescent="0.25">
      <c r="A274" s="1">
        <v>9.1999999999999998E-2</v>
      </c>
    </row>
    <row r="275" spans="1:1" x14ac:dyDescent="0.25">
      <c r="A275" s="1">
        <v>0.09</v>
      </c>
    </row>
    <row r="276" spans="1:1" x14ac:dyDescent="0.25">
      <c r="A276" s="1">
        <v>0.09</v>
      </c>
    </row>
    <row r="277" spans="1:1" x14ac:dyDescent="0.25">
      <c r="A277" s="1">
        <v>9.0999999999999998E-2</v>
      </c>
    </row>
    <row r="278" spans="1:1" x14ac:dyDescent="0.25">
      <c r="A278" s="1">
        <v>8.3000000000000004E-2</v>
      </c>
    </row>
    <row r="279" spans="1:1" x14ac:dyDescent="0.25">
      <c r="A279" s="1">
        <v>8.8999999999999996E-2</v>
      </c>
    </row>
    <row r="280" spans="1:1" x14ac:dyDescent="0.25">
      <c r="A280" s="1">
        <v>0.09</v>
      </c>
    </row>
    <row r="281" spans="1:1" x14ac:dyDescent="0.25">
      <c r="A281" s="1">
        <v>8.8999999999999996E-2</v>
      </c>
    </row>
    <row r="282" spans="1:1" x14ac:dyDescent="0.25">
      <c r="A282" s="1">
        <v>0.09</v>
      </c>
    </row>
    <row r="283" spans="1:1" x14ac:dyDescent="0.25">
      <c r="A283" s="1">
        <v>8.5999999999999993E-2</v>
      </c>
    </row>
    <row r="284" spans="1:1" x14ac:dyDescent="0.25">
      <c r="A284" s="1">
        <v>9.2999999999999999E-2</v>
      </c>
    </row>
    <row r="285" spans="1:1" x14ac:dyDescent="0.25">
      <c r="A285" s="1">
        <v>8.4000000000000005E-2</v>
      </c>
    </row>
    <row r="286" spans="1:1" x14ac:dyDescent="0.25">
      <c r="A286" s="1">
        <v>0.09</v>
      </c>
    </row>
    <row r="287" spans="1:1" x14ac:dyDescent="0.25">
      <c r="A287" s="1">
        <v>8.6999999999999994E-2</v>
      </c>
    </row>
    <row r="288" spans="1:1" x14ac:dyDescent="0.25">
      <c r="A288" s="1">
        <v>8.8999999999999996E-2</v>
      </c>
    </row>
    <row r="289" spans="1:1" x14ac:dyDescent="0.25">
      <c r="A289" s="1">
        <v>8.7999999999999995E-2</v>
      </c>
    </row>
    <row r="290" spans="1:1" x14ac:dyDescent="0.25">
      <c r="A290" s="1">
        <v>8.4000000000000005E-2</v>
      </c>
    </row>
    <row r="291" spans="1:1" x14ac:dyDescent="0.25">
      <c r="A291" s="1">
        <v>9.0999999999999998E-2</v>
      </c>
    </row>
    <row r="292" spans="1:1" x14ac:dyDescent="0.25">
      <c r="A292" s="1">
        <v>0.09</v>
      </c>
    </row>
    <row r="293" spans="1:1" x14ac:dyDescent="0.25">
      <c r="A293" s="1">
        <v>0.09</v>
      </c>
    </row>
    <row r="294" spans="1:1" x14ac:dyDescent="0.25">
      <c r="A294" s="1">
        <v>8.5999999999999993E-2</v>
      </c>
    </row>
    <row r="295" spans="1:1" x14ac:dyDescent="0.25">
      <c r="A295" s="1">
        <v>8.7999999999999995E-2</v>
      </c>
    </row>
    <row r="296" spans="1:1" x14ac:dyDescent="0.25">
      <c r="A296" s="1">
        <v>8.6999999999999994E-2</v>
      </c>
    </row>
    <row r="297" spans="1:1" x14ac:dyDescent="0.25">
      <c r="A297" s="1">
        <v>8.8999999999999996E-2</v>
      </c>
    </row>
    <row r="298" spans="1:1" x14ac:dyDescent="0.25">
      <c r="A298" s="1">
        <v>9.0999999999999998E-2</v>
      </c>
    </row>
    <row r="299" spans="1:1" x14ac:dyDescent="0.25">
      <c r="A299" s="1">
        <v>8.6999999999999994E-2</v>
      </c>
    </row>
    <row r="300" spans="1:1" x14ac:dyDescent="0.25">
      <c r="A300" s="1">
        <v>8.7999999999999995E-2</v>
      </c>
    </row>
    <row r="301" spans="1:1" x14ac:dyDescent="0.25">
      <c r="A301" s="1">
        <v>8.7999999999999995E-2</v>
      </c>
    </row>
    <row r="302" spans="1:1" x14ac:dyDescent="0.25">
      <c r="A302" s="1">
        <v>8.6999999999999994E-2</v>
      </c>
    </row>
    <row r="303" spans="1:1" x14ac:dyDescent="0.25">
      <c r="A303" s="1">
        <v>8.6999999999999994E-2</v>
      </c>
    </row>
    <row r="304" spans="1:1" x14ac:dyDescent="0.25">
      <c r="A304" s="1">
        <v>8.6999999999999994E-2</v>
      </c>
    </row>
    <row r="305" spans="1:1" x14ac:dyDescent="0.25">
      <c r="A305" s="1">
        <v>8.8999999999999996E-2</v>
      </c>
    </row>
    <row r="306" spans="1:1" x14ac:dyDescent="0.25">
      <c r="A306" s="1">
        <v>8.8999999999999996E-2</v>
      </c>
    </row>
    <row r="307" spans="1:1" x14ac:dyDescent="0.25">
      <c r="A307" s="1">
        <v>8.6999999999999994E-2</v>
      </c>
    </row>
    <row r="308" spans="1:1" x14ac:dyDescent="0.25">
      <c r="A308" s="1">
        <v>9.9000000000000005E-2</v>
      </c>
    </row>
    <row r="309" spans="1:1" x14ac:dyDescent="0.25">
      <c r="A309" s="1">
        <v>8.6999999999999994E-2</v>
      </c>
    </row>
    <row r="310" spans="1:1" x14ac:dyDescent="0.25">
      <c r="A310" s="1">
        <v>0.09</v>
      </c>
    </row>
    <row r="311" spans="1:1" x14ac:dyDescent="0.25">
      <c r="A311" s="1">
        <v>8.5999999999999993E-2</v>
      </c>
    </row>
    <row r="312" spans="1:1" x14ac:dyDescent="0.25">
      <c r="A312" s="1">
        <v>8.6999999999999994E-2</v>
      </c>
    </row>
    <row r="313" spans="1:1" x14ac:dyDescent="0.25">
      <c r="A313" s="1">
        <v>9.0999999999999998E-2</v>
      </c>
    </row>
    <row r="314" spans="1:1" x14ac:dyDescent="0.25">
      <c r="A314" s="1">
        <v>8.6999999999999994E-2</v>
      </c>
    </row>
    <row r="315" spans="1:1" x14ac:dyDescent="0.25">
      <c r="A315" s="1">
        <v>8.8999999999999996E-2</v>
      </c>
    </row>
    <row r="316" spans="1:1" x14ac:dyDescent="0.25">
      <c r="A316" s="1">
        <v>8.7999999999999995E-2</v>
      </c>
    </row>
    <row r="317" spans="1:1" x14ac:dyDescent="0.25">
      <c r="A317" s="1">
        <v>0.09</v>
      </c>
    </row>
    <row r="318" spans="1:1" x14ac:dyDescent="0.25">
      <c r="A318" s="1">
        <v>8.4000000000000005E-2</v>
      </c>
    </row>
    <row r="319" spans="1:1" x14ac:dyDescent="0.25">
      <c r="A319" s="1">
        <v>8.6999999999999994E-2</v>
      </c>
    </row>
    <row r="320" spans="1:1" x14ac:dyDescent="0.25">
      <c r="A320" s="1">
        <v>8.8999999999999996E-2</v>
      </c>
    </row>
    <row r="321" spans="1:1" x14ac:dyDescent="0.25">
      <c r="A321" s="1">
        <v>8.8999999999999996E-2</v>
      </c>
    </row>
    <row r="322" spans="1:1" x14ac:dyDescent="0.25">
      <c r="A322" s="1">
        <v>0.09</v>
      </c>
    </row>
    <row r="323" spans="1:1" x14ac:dyDescent="0.25">
      <c r="A323" s="1">
        <v>8.6999999999999994E-2</v>
      </c>
    </row>
    <row r="324" spans="1:1" x14ac:dyDescent="0.25">
      <c r="A324" s="1">
        <v>9.2999999999999999E-2</v>
      </c>
    </row>
    <row r="325" spans="1:1" x14ac:dyDescent="0.25">
      <c r="A325" s="1">
        <v>9.0999999999999998E-2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7" sqref="B7"/>
    </sheetView>
  </sheetViews>
  <sheetFormatPr defaultRowHeight="15" x14ac:dyDescent="0.25"/>
  <cols>
    <col min="1" max="1" width="21.5703125" style="1" bestFit="1" customWidth="1"/>
    <col min="2" max="2" width="15.7109375" style="1" bestFit="1" customWidth="1"/>
    <col min="3" max="3" width="60.42578125" style="1" customWidth="1"/>
  </cols>
  <sheetData>
    <row r="1" spans="1:3" x14ac:dyDescent="0.25">
      <c r="B1" s="1" t="s">
        <v>10</v>
      </c>
    </row>
    <row r="2" spans="1:3" x14ac:dyDescent="0.25">
      <c r="A2" s="1" t="s">
        <v>0</v>
      </c>
      <c r="B2" s="4">
        <v>7.1999999999999995E-2</v>
      </c>
    </row>
    <row r="3" spans="1:3" x14ac:dyDescent="0.25">
      <c r="A3" s="1" t="s">
        <v>2</v>
      </c>
      <c r="B3" s="4">
        <v>0.22800000000000001</v>
      </c>
      <c r="C3" s="1" t="s">
        <v>12</v>
      </c>
    </row>
    <row r="4" spans="1:3" x14ac:dyDescent="0.25">
      <c r="A4" s="1" t="s">
        <v>11</v>
      </c>
      <c r="B4" s="4">
        <v>0.31</v>
      </c>
    </row>
    <row r="5" spans="1:3" x14ac:dyDescent="0.25">
      <c r="A5" s="1" t="s">
        <v>7</v>
      </c>
      <c r="B5" s="4">
        <v>0.10299999999999999</v>
      </c>
    </row>
    <row r="6" spans="1:3" x14ac:dyDescent="0.25">
      <c r="B6" s="4">
        <f>SUM(B2:B5)</f>
        <v>0.71299999999999997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2018-05-30T08:49:10Z</dcterms:created>
  <dcterms:modified xsi:type="dcterms:W3CDTF">2018-05-30T12:38:17Z</dcterms:modified>
</cp:coreProperties>
</file>