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ne\OneDrive\Desktop\Files\_VSC_repositories\spotify_tracks\datasets\"/>
    </mc:Choice>
  </mc:AlternateContent>
  <xr:revisionPtr revIDLastSave="0" documentId="13_ncr:1_{77B8CDDD-2349-489F-9F78-06AA5B8A434B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Sheet1" sheetId="1" r:id="rId1"/>
  </sheets>
  <definedNames>
    <definedName name="_xlnm._FilterDatabase" localSheetId="0" hidden="1">Sheet1!$A$1:$D$151</definedName>
  </definedNames>
  <calcPr calcId="191029"/>
  <pivotCaches>
    <pivotCache cacheId="9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D3" i="1"/>
  <c r="D2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6" i="1"/>
</calcChain>
</file>

<file path=xl/sharedStrings.xml><?xml version="1.0" encoding="utf-8"?>
<sst xmlns="http://schemas.openxmlformats.org/spreadsheetml/2006/main" count="462" uniqueCount="169">
  <si>
    <t>track_id</t>
  </si>
  <si>
    <t>object</t>
  </si>
  <si>
    <t>artists</t>
  </si>
  <si>
    <t>album_name</t>
  </si>
  <si>
    <t>track_name</t>
  </si>
  <si>
    <t>artist_alnum</t>
  </si>
  <si>
    <t>int64</t>
  </si>
  <si>
    <t>album_alnum</t>
  </si>
  <si>
    <t>track_alnum</t>
  </si>
  <si>
    <t>popularity</t>
  </si>
  <si>
    <t>explicit</t>
  </si>
  <si>
    <t>bool</t>
  </si>
  <si>
    <t>key</t>
  </si>
  <si>
    <t>key_exp</t>
  </si>
  <si>
    <t>mode</t>
  </si>
  <si>
    <t>mode_exp</t>
  </si>
  <si>
    <t>time_signature</t>
  </si>
  <si>
    <t>duration_ms</t>
  </si>
  <si>
    <t>duration_min</t>
  </si>
  <si>
    <t>float64</t>
  </si>
  <si>
    <t>duration_min_rnd</t>
  </si>
  <si>
    <t>duration_min_rnd0</t>
  </si>
  <si>
    <t>danceability</t>
  </si>
  <si>
    <t>danceability_rnd</t>
  </si>
  <si>
    <t>energy</t>
  </si>
  <si>
    <t>energy_rnd</t>
  </si>
  <si>
    <t>loudness</t>
  </si>
  <si>
    <t>loudness_rnd</t>
  </si>
  <si>
    <t>speechiness</t>
  </si>
  <si>
    <t>speechiness_rnd</t>
  </si>
  <si>
    <t>acousticness</t>
  </si>
  <si>
    <t>acousticness_rnd</t>
  </si>
  <si>
    <t>instrumentalness</t>
  </si>
  <si>
    <t>instrumentalness_rnd</t>
  </si>
  <si>
    <t>liveness</t>
  </si>
  <si>
    <t>liveness_rnd</t>
  </si>
  <si>
    <t>valence</t>
  </si>
  <si>
    <t>valence_rnd</t>
  </si>
  <si>
    <t>tempo</t>
  </si>
  <si>
    <t>tempo_rnd</t>
  </si>
  <si>
    <t>acoustic</t>
  </si>
  <si>
    <t>afrobeat</t>
  </si>
  <si>
    <t>alt_rock</t>
  </si>
  <si>
    <t>alternative</t>
  </si>
  <si>
    <t>ambient</t>
  </si>
  <si>
    <t>anime</t>
  </si>
  <si>
    <t>black_metal</t>
  </si>
  <si>
    <t>bluegrass</t>
  </si>
  <si>
    <t>blues</t>
  </si>
  <si>
    <t>brazil</t>
  </si>
  <si>
    <t>breakbeat</t>
  </si>
  <si>
    <t>british</t>
  </si>
  <si>
    <t>cantopop</t>
  </si>
  <si>
    <t>chicago_house</t>
  </si>
  <si>
    <t>children</t>
  </si>
  <si>
    <t>chill</t>
  </si>
  <si>
    <t>classical</t>
  </si>
  <si>
    <t>club</t>
  </si>
  <si>
    <t>comedy</t>
  </si>
  <si>
    <t>country</t>
  </si>
  <si>
    <t>dance</t>
  </si>
  <si>
    <t>dancehall</t>
  </si>
  <si>
    <t>death_metal</t>
  </si>
  <si>
    <t>deep_house</t>
  </si>
  <si>
    <t>detroit_techno</t>
  </si>
  <si>
    <t>disco</t>
  </si>
  <si>
    <t>disney</t>
  </si>
  <si>
    <t>drum_and_bass</t>
  </si>
  <si>
    <t>dub</t>
  </si>
  <si>
    <t>dubstep</t>
  </si>
  <si>
    <t>edm</t>
  </si>
  <si>
    <t>electro</t>
  </si>
  <si>
    <t>electronic</t>
  </si>
  <si>
    <t>emo</t>
  </si>
  <si>
    <t>folk</t>
  </si>
  <si>
    <t>forro</t>
  </si>
  <si>
    <t>french</t>
  </si>
  <si>
    <t>funk</t>
  </si>
  <si>
    <t>garage</t>
  </si>
  <si>
    <t>german</t>
  </si>
  <si>
    <t>gospel</t>
  </si>
  <si>
    <t>goth</t>
  </si>
  <si>
    <t>grindcore</t>
  </si>
  <si>
    <t>groove</t>
  </si>
  <si>
    <t>grunge</t>
  </si>
  <si>
    <t>guitar</t>
  </si>
  <si>
    <t>happy</t>
  </si>
  <si>
    <t>hard_rock</t>
  </si>
  <si>
    <t>hardcore</t>
  </si>
  <si>
    <t>hardstyle</t>
  </si>
  <si>
    <t>heavy_metal</t>
  </si>
  <si>
    <t>hip_hop</t>
  </si>
  <si>
    <t>honky_tonk</t>
  </si>
  <si>
    <t>house</t>
  </si>
  <si>
    <t>idm</t>
  </si>
  <si>
    <t>indian</t>
  </si>
  <si>
    <t>indie</t>
  </si>
  <si>
    <t>indie_pop</t>
  </si>
  <si>
    <t>industrial</t>
  </si>
  <si>
    <t>iranian</t>
  </si>
  <si>
    <t>j_dance</t>
  </si>
  <si>
    <t>j_idol</t>
  </si>
  <si>
    <t>j_pop</t>
  </si>
  <si>
    <t>j_rock</t>
  </si>
  <si>
    <t>jazz</t>
  </si>
  <si>
    <t>k_pop</t>
  </si>
  <si>
    <t>kids</t>
  </si>
  <si>
    <t>latin</t>
  </si>
  <si>
    <t>latino</t>
  </si>
  <si>
    <t>malay</t>
  </si>
  <si>
    <t>mandopop</t>
  </si>
  <si>
    <t>metal</t>
  </si>
  <si>
    <t>metalcore</t>
  </si>
  <si>
    <t>minimal_techno</t>
  </si>
  <si>
    <t>mpb</t>
  </si>
  <si>
    <t>new_age</t>
  </si>
  <si>
    <t>opera</t>
  </si>
  <si>
    <t>pagode</t>
  </si>
  <si>
    <t>party</t>
  </si>
  <si>
    <t>piano</t>
  </si>
  <si>
    <t>pop</t>
  </si>
  <si>
    <t>pop_film</t>
  </si>
  <si>
    <t>power_pop</t>
  </si>
  <si>
    <t>progressive_house</t>
  </si>
  <si>
    <t>psych_rock</t>
  </si>
  <si>
    <t>punk</t>
  </si>
  <si>
    <t>punk_rock</t>
  </si>
  <si>
    <t>r_n_b</t>
  </si>
  <si>
    <t>reggae</t>
  </si>
  <si>
    <t>reggaeton</t>
  </si>
  <si>
    <t>rock</t>
  </si>
  <si>
    <t>rock_n_roll</t>
  </si>
  <si>
    <t>rockabilly</t>
  </si>
  <si>
    <t>romance</t>
  </si>
  <si>
    <t>sad</t>
  </si>
  <si>
    <t>salsa</t>
  </si>
  <si>
    <t>samba</t>
  </si>
  <si>
    <t>sertanejo</t>
  </si>
  <si>
    <t>show_tunes</t>
  </si>
  <si>
    <t>singer_songwriter</t>
  </si>
  <si>
    <t>ska</t>
  </si>
  <si>
    <t>sleep</t>
  </si>
  <si>
    <t>songwriter</t>
  </si>
  <si>
    <t>soul</t>
  </si>
  <si>
    <t>spanish</t>
  </si>
  <si>
    <t>study</t>
  </si>
  <si>
    <t>swedish</t>
  </si>
  <si>
    <t>synth_pop</t>
  </si>
  <si>
    <t>tango</t>
  </si>
  <si>
    <t>techno</t>
  </si>
  <si>
    <t>trance</t>
  </si>
  <si>
    <t>trip_hop</t>
  </si>
  <si>
    <t>turkish</t>
  </si>
  <si>
    <t>world_music</t>
  </si>
  <si>
    <t>2 digits</t>
  </si>
  <si>
    <t>1 digit</t>
  </si>
  <si>
    <t>could just be 8 char wide</t>
  </si>
  <si>
    <t>8 digit</t>
  </si>
  <si>
    <t>8 dp</t>
  </si>
  <si>
    <t>1 dp</t>
  </si>
  <si>
    <t>4 digit</t>
  </si>
  <si>
    <t>4 dp</t>
  </si>
  <si>
    <t>2 dp</t>
  </si>
  <si>
    <t>change to</t>
  </si>
  <si>
    <t>char</t>
  </si>
  <si>
    <t>Row Labels</t>
  </si>
  <si>
    <t>(blank)</t>
  </si>
  <si>
    <t>Grand Total</t>
  </si>
  <si>
    <t>Count of 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</si>
</sst>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thal" refreshedDate="45977.733861574074" createdVersion="8" refreshedVersion="8" minRefreshableVersion="3" recordCount="150" xr:uid="{CEE6D118-9699-463E-BCDE-CDFC5E4BEDCF}">
  <cacheSource type="worksheet">
    <worksheetSource ref="A1:D151" sheet="Sheet1"/>
  </cacheSource>
  <cacheFields count="4">
    <cacheField name="0" numFmtId="0">
      <sharedItems/>
    </cacheField>
    <cacheField name="1" numFmtId="0">
      <sharedItems/>
    </cacheField>
    <cacheField name="change to" numFmtId="0">
      <sharedItems containsBlank="1" count="11">
        <m/>
        <s v="2 digits"/>
        <s v="bool"/>
        <s v="1 digit"/>
        <s v="could just be 8 char wide"/>
        <s v="8 digit"/>
        <s v="8 dp"/>
        <s v="1 dp"/>
        <s v="4 digit"/>
        <s v="4 dp"/>
        <s v="2 dp"/>
      </sharedItems>
    </cacheField>
    <cacheField name="cha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track_id"/>
    <s v="object"/>
    <x v="0"/>
    <m/>
  </r>
  <r>
    <s v="artists"/>
    <s v="object"/>
    <x v="0"/>
    <m/>
  </r>
  <r>
    <s v="album_name"/>
    <s v="object"/>
    <x v="0"/>
    <m/>
  </r>
  <r>
    <s v="track_name"/>
    <s v="object"/>
    <x v="0"/>
    <m/>
  </r>
  <r>
    <s v="artist_alnum"/>
    <s v="int64"/>
    <x v="1"/>
    <s v="'artist_alnum',"/>
  </r>
  <r>
    <s v="album_alnum"/>
    <s v="int64"/>
    <x v="2"/>
    <s v="'album_alnum',"/>
  </r>
  <r>
    <s v="track_alnum"/>
    <s v="int64"/>
    <x v="2"/>
    <s v="'track_alnum',"/>
  </r>
  <r>
    <s v="popularity"/>
    <s v="int64"/>
    <x v="2"/>
    <s v="'popularity',"/>
  </r>
  <r>
    <s v="explicit"/>
    <s v="bool"/>
    <x v="2"/>
    <s v="'explicit',"/>
  </r>
  <r>
    <s v="key"/>
    <s v="int64"/>
    <x v="3"/>
    <s v="'key',"/>
  </r>
  <r>
    <s v="key_exp"/>
    <s v="object"/>
    <x v="4"/>
    <s v="'key_exp',"/>
  </r>
  <r>
    <s v="mode"/>
    <s v="int64"/>
    <x v="2"/>
    <s v="'mode',"/>
  </r>
  <r>
    <s v="mode_exp"/>
    <s v="object"/>
    <x v="4"/>
    <s v="'mode_exp',"/>
  </r>
  <r>
    <s v="time_signature"/>
    <s v="int64"/>
    <x v="3"/>
    <s v="'time_signature',"/>
  </r>
  <r>
    <s v="duration_ms"/>
    <s v="int64"/>
    <x v="5"/>
    <s v="'duration_ms',"/>
  </r>
  <r>
    <s v="duration_min"/>
    <s v="float64"/>
    <x v="6"/>
    <s v="'duration_min',"/>
  </r>
  <r>
    <s v="duration_min_rnd"/>
    <s v="float64"/>
    <x v="7"/>
    <s v="'duration_min_rnd',"/>
  </r>
  <r>
    <s v="duration_min_rnd0"/>
    <s v="float64"/>
    <x v="8"/>
    <s v="'duration_min_rnd0',"/>
  </r>
  <r>
    <s v="danceability"/>
    <s v="float64"/>
    <x v="9"/>
    <s v="'danceability',"/>
  </r>
  <r>
    <s v="danceability_rnd"/>
    <s v="float64"/>
    <x v="10"/>
    <s v="'danceability_rnd',"/>
  </r>
  <r>
    <s v="energy"/>
    <s v="float64"/>
    <x v="9"/>
    <s v="'energy',"/>
  </r>
  <r>
    <s v="energy_rnd"/>
    <s v="float64"/>
    <x v="10"/>
    <s v="'energy_rnd',"/>
  </r>
  <r>
    <s v="loudness"/>
    <s v="float64"/>
    <x v="9"/>
    <s v="'loudness',"/>
  </r>
  <r>
    <s v="loudness_rnd"/>
    <s v="int64"/>
    <x v="8"/>
    <s v="'loudness_rnd',"/>
  </r>
  <r>
    <s v="speechiness"/>
    <s v="float64"/>
    <x v="9"/>
    <s v="'speechiness',"/>
  </r>
  <r>
    <s v="speechiness_rnd"/>
    <s v="float64"/>
    <x v="10"/>
    <s v="'speechiness_rnd',"/>
  </r>
  <r>
    <s v="acousticness"/>
    <s v="float64"/>
    <x v="6"/>
    <s v="'acousticness',"/>
  </r>
  <r>
    <s v="acousticness_rnd"/>
    <s v="float64"/>
    <x v="10"/>
    <s v="'acousticness_rnd',"/>
  </r>
  <r>
    <s v="instrumentalness"/>
    <s v="float64"/>
    <x v="6"/>
    <s v="'instrumentalness',"/>
  </r>
  <r>
    <s v="instrumentalness_rnd"/>
    <s v="float64"/>
    <x v="10"/>
    <s v="'instrumentalness_rnd',"/>
  </r>
  <r>
    <s v="liveness"/>
    <s v="float64"/>
    <x v="9"/>
    <s v="'liveness',"/>
  </r>
  <r>
    <s v="liveness_rnd"/>
    <s v="float64"/>
    <x v="10"/>
    <s v="'liveness_rnd',"/>
  </r>
  <r>
    <s v="valence"/>
    <s v="float64"/>
    <x v="9"/>
    <s v="'valence',"/>
  </r>
  <r>
    <s v="valence_rnd"/>
    <s v="float64"/>
    <x v="10"/>
    <s v="'valence_rnd',"/>
  </r>
  <r>
    <s v="tempo"/>
    <s v="float64"/>
    <x v="9"/>
    <s v="'tempo',"/>
  </r>
  <r>
    <s v="tempo_rnd"/>
    <s v="int64"/>
    <x v="8"/>
    <s v="'tempo_rnd',"/>
  </r>
  <r>
    <s v="acoustic"/>
    <s v="int64"/>
    <x v="2"/>
    <s v="'acoustic',"/>
  </r>
  <r>
    <s v="afrobeat"/>
    <s v="int64"/>
    <x v="2"/>
    <s v="'afrobeat',"/>
  </r>
  <r>
    <s v="alt_rock"/>
    <s v="int64"/>
    <x v="2"/>
    <s v="'alt_rock',"/>
  </r>
  <r>
    <s v="alternative"/>
    <s v="int64"/>
    <x v="2"/>
    <s v="'alternative',"/>
  </r>
  <r>
    <s v="ambient"/>
    <s v="int64"/>
    <x v="2"/>
    <s v="'ambient',"/>
  </r>
  <r>
    <s v="anime"/>
    <s v="int64"/>
    <x v="2"/>
    <s v="'anime',"/>
  </r>
  <r>
    <s v="black_metal"/>
    <s v="int64"/>
    <x v="2"/>
    <s v="'black_metal',"/>
  </r>
  <r>
    <s v="bluegrass"/>
    <s v="int64"/>
    <x v="2"/>
    <s v="'bluegrass',"/>
  </r>
  <r>
    <s v="blues"/>
    <s v="int64"/>
    <x v="2"/>
    <s v="'blues',"/>
  </r>
  <r>
    <s v="brazil"/>
    <s v="int64"/>
    <x v="2"/>
    <s v="'brazil',"/>
  </r>
  <r>
    <s v="breakbeat"/>
    <s v="int64"/>
    <x v="2"/>
    <s v="'breakbeat',"/>
  </r>
  <r>
    <s v="british"/>
    <s v="int64"/>
    <x v="2"/>
    <s v="'british',"/>
  </r>
  <r>
    <s v="cantopop"/>
    <s v="int64"/>
    <x v="2"/>
    <s v="'cantopop',"/>
  </r>
  <r>
    <s v="chicago_house"/>
    <s v="int64"/>
    <x v="2"/>
    <s v="'chicago_house',"/>
  </r>
  <r>
    <s v="children"/>
    <s v="int64"/>
    <x v="2"/>
    <s v="'children',"/>
  </r>
  <r>
    <s v="chill"/>
    <s v="int64"/>
    <x v="2"/>
    <s v="'chill',"/>
  </r>
  <r>
    <s v="classical"/>
    <s v="int64"/>
    <x v="2"/>
    <s v="'classical',"/>
  </r>
  <r>
    <s v="club"/>
    <s v="int64"/>
    <x v="2"/>
    <s v="'club',"/>
  </r>
  <r>
    <s v="comedy"/>
    <s v="int64"/>
    <x v="2"/>
    <s v="'comedy',"/>
  </r>
  <r>
    <s v="country"/>
    <s v="int64"/>
    <x v="2"/>
    <s v="'country',"/>
  </r>
  <r>
    <s v="dance"/>
    <s v="int64"/>
    <x v="2"/>
    <s v="'dance',"/>
  </r>
  <r>
    <s v="dancehall"/>
    <s v="int64"/>
    <x v="2"/>
    <s v="'dancehall',"/>
  </r>
  <r>
    <s v="death_metal"/>
    <s v="int64"/>
    <x v="2"/>
    <s v="'death_metal',"/>
  </r>
  <r>
    <s v="deep_house"/>
    <s v="int64"/>
    <x v="2"/>
    <s v="'deep_house',"/>
  </r>
  <r>
    <s v="detroit_techno"/>
    <s v="int64"/>
    <x v="2"/>
    <s v="'detroit_techno',"/>
  </r>
  <r>
    <s v="disco"/>
    <s v="int64"/>
    <x v="2"/>
    <s v="'disco',"/>
  </r>
  <r>
    <s v="disney"/>
    <s v="int64"/>
    <x v="2"/>
    <s v="'disney',"/>
  </r>
  <r>
    <s v="drum_and_bass"/>
    <s v="int64"/>
    <x v="2"/>
    <s v="'drum_and_bass',"/>
  </r>
  <r>
    <s v="dub"/>
    <s v="int64"/>
    <x v="2"/>
    <s v="'dub',"/>
  </r>
  <r>
    <s v="dubstep"/>
    <s v="int64"/>
    <x v="2"/>
    <s v="'dubstep',"/>
  </r>
  <r>
    <s v="edm"/>
    <s v="int64"/>
    <x v="2"/>
    <s v="'edm',"/>
  </r>
  <r>
    <s v="electro"/>
    <s v="int64"/>
    <x v="2"/>
    <s v="'electro',"/>
  </r>
  <r>
    <s v="electronic"/>
    <s v="int64"/>
    <x v="2"/>
    <s v="'electronic',"/>
  </r>
  <r>
    <s v="emo"/>
    <s v="int64"/>
    <x v="2"/>
    <s v="'emo',"/>
  </r>
  <r>
    <s v="folk"/>
    <s v="int64"/>
    <x v="2"/>
    <s v="'folk',"/>
  </r>
  <r>
    <s v="forro"/>
    <s v="int64"/>
    <x v="2"/>
    <s v="'forro',"/>
  </r>
  <r>
    <s v="french"/>
    <s v="int64"/>
    <x v="2"/>
    <s v="'french',"/>
  </r>
  <r>
    <s v="funk"/>
    <s v="int64"/>
    <x v="2"/>
    <s v="'funk',"/>
  </r>
  <r>
    <s v="garage"/>
    <s v="int64"/>
    <x v="2"/>
    <s v="'garage',"/>
  </r>
  <r>
    <s v="german"/>
    <s v="int64"/>
    <x v="2"/>
    <s v="'german',"/>
  </r>
  <r>
    <s v="gospel"/>
    <s v="int64"/>
    <x v="2"/>
    <s v="'gospel',"/>
  </r>
  <r>
    <s v="goth"/>
    <s v="int64"/>
    <x v="2"/>
    <s v="'goth',"/>
  </r>
  <r>
    <s v="grindcore"/>
    <s v="int64"/>
    <x v="2"/>
    <s v="'grindcore',"/>
  </r>
  <r>
    <s v="groove"/>
    <s v="int64"/>
    <x v="2"/>
    <s v="'groove',"/>
  </r>
  <r>
    <s v="grunge"/>
    <s v="int64"/>
    <x v="2"/>
    <s v="'grunge',"/>
  </r>
  <r>
    <s v="guitar"/>
    <s v="int64"/>
    <x v="2"/>
    <s v="'guitar',"/>
  </r>
  <r>
    <s v="happy"/>
    <s v="int64"/>
    <x v="2"/>
    <s v="'happy',"/>
  </r>
  <r>
    <s v="hard_rock"/>
    <s v="int64"/>
    <x v="2"/>
    <s v="'hard_rock',"/>
  </r>
  <r>
    <s v="hardcore"/>
    <s v="int64"/>
    <x v="2"/>
    <s v="'hardcore',"/>
  </r>
  <r>
    <s v="hardstyle"/>
    <s v="int64"/>
    <x v="2"/>
    <s v="'hardstyle',"/>
  </r>
  <r>
    <s v="heavy_metal"/>
    <s v="int64"/>
    <x v="2"/>
    <s v="'heavy_metal',"/>
  </r>
  <r>
    <s v="hip_hop"/>
    <s v="int64"/>
    <x v="2"/>
    <s v="'hip_hop',"/>
  </r>
  <r>
    <s v="honky_tonk"/>
    <s v="int64"/>
    <x v="2"/>
    <s v="'honky_tonk',"/>
  </r>
  <r>
    <s v="house"/>
    <s v="int64"/>
    <x v="2"/>
    <s v="'house',"/>
  </r>
  <r>
    <s v="idm"/>
    <s v="int64"/>
    <x v="2"/>
    <s v="'idm',"/>
  </r>
  <r>
    <s v="indian"/>
    <s v="int64"/>
    <x v="2"/>
    <s v="'indian',"/>
  </r>
  <r>
    <s v="indie"/>
    <s v="int64"/>
    <x v="2"/>
    <s v="'indie',"/>
  </r>
  <r>
    <s v="indie_pop"/>
    <s v="int64"/>
    <x v="2"/>
    <s v="'indie_pop',"/>
  </r>
  <r>
    <s v="industrial"/>
    <s v="int64"/>
    <x v="2"/>
    <s v="'industrial',"/>
  </r>
  <r>
    <s v="iranian"/>
    <s v="int64"/>
    <x v="2"/>
    <s v="'iranian',"/>
  </r>
  <r>
    <s v="j_dance"/>
    <s v="int64"/>
    <x v="2"/>
    <s v="'j_dance',"/>
  </r>
  <r>
    <s v="j_idol"/>
    <s v="int64"/>
    <x v="2"/>
    <s v="'j_idol',"/>
  </r>
  <r>
    <s v="j_pop"/>
    <s v="int64"/>
    <x v="2"/>
    <s v="'j_pop',"/>
  </r>
  <r>
    <s v="j_rock"/>
    <s v="int64"/>
    <x v="2"/>
    <s v="'j_rock',"/>
  </r>
  <r>
    <s v="jazz"/>
    <s v="int64"/>
    <x v="2"/>
    <s v="'jazz',"/>
  </r>
  <r>
    <s v="k_pop"/>
    <s v="int64"/>
    <x v="2"/>
    <s v="'k_pop',"/>
  </r>
  <r>
    <s v="kids"/>
    <s v="int64"/>
    <x v="2"/>
    <s v="'kids',"/>
  </r>
  <r>
    <s v="latin"/>
    <s v="int64"/>
    <x v="2"/>
    <s v="'latin',"/>
  </r>
  <r>
    <s v="latino"/>
    <s v="int64"/>
    <x v="2"/>
    <s v="'latino',"/>
  </r>
  <r>
    <s v="malay"/>
    <s v="int64"/>
    <x v="2"/>
    <s v="'malay',"/>
  </r>
  <r>
    <s v="mandopop"/>
    <s v="int64"/>
    <x v="2"/>
    <s v="'mandopop',"/>
  </r>
  <r>
    <s v="metal"/>
    <s v="int64"/>
    <x v="2"/>
    <s v="'metal',"/>
  </r>
  <r>
    <s v="metalcore"/>
    <s v="int64"/>
    <x v="2"/>
    <s v="'metalcore',"/>
  </r>
  <r>
    <s v="minimal_techno"/>
    <s v="int64"/>
    <x v="2"/>
    <s v="'minimal_techno',"/>
  </r>
  <r>
    <s v="mpb"/>
    <s v="int64"/>
    <x v="2"/>
    <s v="'mpb',"/>
  </r>
  <r>
    <s v="new_age"/>
    <s v="int64"/>
    <x v="2"/>
    <s v="'new_age',"/>
  </r>
  <r>
    <s v="opera"/>
    <s v="int64"/>
    <x v="2"/>
    <s v="'opera',"/>
  </r>
  <r>
    <s v="pagode"/>
    <s v="int64"/>
    <x v="2"/>
    <s v="'pagode',"/>
  </r>
  <r>
    <s v="party"/>
    <s v="int64"/>
    <x v="2"/>
    <s v="'party',"/>
  </r>
  <r>
    <s v="piano"/>
    <s v="int64"/>
    <x v="2"/>
    <s v="'piano',"/>
  </r>
  <r>
    <s v="pop"/>
    <s v="int64"/>
    <x v="2"/>
    <s v="'pop',"/>
  </r>
  <r>
    <s v="pop_film"/>
    <s v="int64"/>
    <x v="2"/>
    <s v="'pop_film',"/>
  </r>
  <r>
    <s v="power_pop"/>
    <s v="int64"/>
    <x v="2"/>
    <s v="'power_pop',"/>
  </r>
  <r>
    <s v="progressive_house"/>
    <s v="int64"/>
    <x v="2"/>
    <s v="'progressive_house',"/>
  </r>
  <r>
    <s v="psych_rock"/>
    <s v="int64"/>
    <x v="2"/>
    <s v="'psych_rock',"/>
  </r>
  <r>
    <s v="punk"/>
    <s v="int64"/>
    <x v="2"/>
    <s v="'punk',"/>
  </r>
  <r>
    <s v="punk_rock"/>
    <s v="int64"/>
    <x v="2"/>
    <s v="'punk_rock',"/>
  </r>
  <r>
    <s v="r_n_b"/>
    <s v="int64"/>
    <x v="2"/>
    <s v="'r_n_b',"/>
  </r>
  <r>
    <s v="reggae"/>
    <s v="int64"/>
    <x v="2"/>
    <s v="'reggae',"/>
  </r>
  <r>
    <s v="reggaeton"/>
    <s v="int64"/>
    <x v="2"/>
    <s v="'reggaeton',"/>
  </r>
  <r>
    <s v="rock"/>
    <s v="int64"/>
    <x v="2"/>
    <s v="'rock',"/>
  </r>
  <r>
    <s v="rock_n_roll"/>
    <s v="int64"/>
    <x v="2"/>
    <s v="'rock_n_roll',"/>
  </r>
  <r>
    <s v="rockabilly"/>
    <s v="int64"/>
    <x v="2"/>
    <s v="'rockabilly',"/>
  </r>
  <r>
    <s v="romance"/>
    <s v="int64"/>
    <x v="2"/>
    <s v="'romance',"/>
  </r>
  <r>
    <s v="sad"/>
    <s v="int64"/>
    <x v="2"/>
    <s v="'sad',"/>
  </r>
  <r>
    <s v="salsa"/>
    <s v="int64"/>
    <x v="2"/>
    <s v="'salsa',"/>
  </r>
  <r>
    <s v="samba"/>
    <s v="int64"/>
    <x v="2"/>
    <s v="'samba',"/>
  </r>
  <r>
    <s v="sertanejo"/>
    <s v="int64"/>
    <x v="2"/>
    <s v="'sertanejo',"/>
  </r>
  <r>
    <s v="show_tunes"/>
    <s v="int64"/>
    <x v="2"/>
    <s v="'show_tunes',"/>
  </r>
  <r>
    <s v="singer_songwriter"/>
    <s v="int64"/>
    <x v="2"/>
    <s v="'singer_songwriter',"/>
  </r>
  <r>
    <s v="ska"/>
    <s v="int64"/>
    <x v="2"/>
    <s v="'ska',"/>
  </r>
  <r>
    <s v="sleep"/>
    <s v="int64"/>
    <x v="2"/>
    <s v="'sleep',"/>
  </r>
  <r>
    <s v="songwriter"/>
    <s v="int64"/>
    <x v="2"/>
    <s v="'songwriter',"/>
  </r>
  <r>
    <s v="soul"/>
    <s v="int64"/>
    <x v="2"/>
    <s v="'soul',"/>
  </r>
  <r>
    <s v="spanish"/>
    <s v="int64"/>
    <x v="2"/>
    <s v="'spanish',"/>
  </r>
  <r>
    <s v="study"/>
    <s v="int64"/>
    <x v="2"/>
    <s v="'study',"/>
  </r>
  <r>
    <s v="swedish"/>
    <s v="int64"/>
    <x v="2"/>
    <s v="'swedish',"/>
  </r>
  <r>
    <s v="synth_pop"/>
    <s v="int64"/>
    <x v="2"/>
    <s v="'synth_pop',"/>
  </r>
  <r>
    <s v="tango"/>
    <s v="int64"/>
    <x v="2"/>
    <s v="'tango',"/>
  </r>
  <r>
    <s v="techno"/>
    <s v="int64"/>
    <x v="2"/>
    <s v="'techno',"/>
  </r>
  <r>
    <s v="trance"/>
    <s v="int64"/>
    <x v="2"/>
    <s v="'trance',"/>
  </r>
  <r>
    <s v="trip_hop"/>
    <s v="int64"/>
    <x v="2"/>
    <s v="'trip_hop',"/>
  </r>
  <r>
    <s v="turkish"/>
    <s v="int64"/>
    <x v="2"/>
    <s v="'turkish',"/>
  </r>
  <r>
    <s v="world_music"/>
    <s v="int64"/>
    <x v="2"/>
    <s v="'world_music',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383141-CCD5-4A4D-B5BD-A451864CDF5E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:H16" firstHeaderRow="1" firstDataRow="1" firstDataCol="1"/>
  <pivotFields count="4">
    <pivotField showAll="0"/>
    <pivotField showAll="0"/>
    <pivotField axis="axisRow" showAll="0">
      <items count="12">
        <item x="3"/>
        <item x="7"/>
        <item x="1"/>
        <item x="10"/>
        <item x="8"/>
        <item x="9"/>
        <item x="5"/>
        <item x="6"/>
        <item x="2"/>
        <item x="4"/>
        <item x="0"/>
        <item t="default"/>
      </items>
    </pivotField>
    <pivotField dataField="1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char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51"/>
  <sheetViews>
    <sheetView tabSelected="1" workbookViewId="0">
      <selection activeCell="E157" sqref="E157"/>
    </sheetView>
  </sheetViews>
  <sheetFormatPr defaultRowHeight="15" x14ac:dyDescent="0.25"/>
  <cols>
    <col min="1" max="1" width="20.7109375" bestFit="1" customWidth="1"/>
    <col min="3" max="3" width="23.140625" bestFit="1" customWidth="1"/>
    <col min="7" max="7" width="23.140625" bestFit="1" customWidth="1"/>
    <col min="8" max="8" width="12.7109375" bestFit="1" customWidth="1"/>
  </cols>
  <sheetData>
    <row r="1" spans="1:8" x14ac:dyDescent="0.25">
      <c r="A1" s="1">
        <v>0</v>
      </c>
      <c r="B1" s="1">
        <v>1</v>
      </c>
      <c r="C1" t="s">
        <v>163</v>
      </c>
      <c r="D1" t="s">
        <v>164</v>
      </c>
    </row>
    <row r="2" spans="1:8" x14ac:dyDescent="0.25">
      <c r="A2" t="s">
        <v>0</v>
      </c>
      <c r="B2" t="s">
        <v>1</v>
      </c>
      <c r="D2" t="str">
        <f t="shared" ref="D2:D5" si="0">_xlfn.CONCAT("'",A2,"',")</f>
        <v>'track_id',</v>
      </c>
    </row>
    <row r="3" spans="1:8" x14ac:dyDescent="0.25">
      <c r="A3" t="s">
        <v>2</v>
      </c>
      <c r="B3" t="s">
        <v>1</v>
      </c>
      <c r="D3" t="str">
        <f t="shared" si="0"/>
        <v>'artists',</v>
      </c>
    </row>
    <row r="4" spans="1:8" x14ac:dyDescent="0.25">
      <c r="A4" t="s">
        <v>3</v>
      </c>
      <c r="B4" t="s">
        <v>1</v>
      </c>
      <c r="D4" t="str">
        <f t="shared" si="0"/>
        <v>'album_name',</v>
      </c>
      <c r="G4" s="2" t="s">
        <v>165</v>
      </c>
      <c r="H4" t="s">
        <v>168</v>
      </c>
    </row>
    <row r="5" spans="1:8" x14ac:dyDescent="0.25">
      <c r="A5" t="s">
        <v>4</v>
      </c>
      <c r="B5" t="s">
        <v>1</v>
      </c>
      <c r="D5" t="str">
        <f t="shared" si="0"/>
        <v>'track_name',</v>
      </c>
      <c r="G5" s="3" t="s">
        <v>155</v>
      </c>
      <c r="H5" s="4">
        <v>2</v>
      </c>
    </row>
    <row r="6" spans="1:8" hidden="1" x14ac:dyDescent="0.25">
      <c r="A6" t="s">
        <v>5</v>
      </c>
      <c r="B6" t="s">
        <v>6</v>
      </c>
      <c r="C6" t="s">
        <v>154</v>
      </c>
      <c r="D6" t="str">
        <f>_xlfn.CONCAT("'",A6,"',")</f>
        <v>'artist_alnum',</v>
      </c>
      <c r="G6" s="3" t="s">
        <v>159</v>
      </c>
      <c r="H6" s="4">
        <v>1</v>
      </c>
    </row>
    <row r="7" spans="1:8" hidden="1" x14ac:dyDescent="0.25">
      <c r="A7" t="s">
        <v>7</v>
      </c>
      <c r="B7" t="s">
        <v>6</v>
      </c>
      <c r="C7" t="s">
        <v>11</v>
      </c>
      <c r="D7" t="str">
        <f t="shared" ref="D7:D70" si="1">_xlfn.CONCAT("'",A7,"',")</f>
        <v>'album_alnum',</v>
      </c>
      <c r="G7" s="3" t="s">
        <v>154</v>
      </c>
      <c r="H7" s="4">
        <v>1</v>
      </c>
    </row>
    <row r="8" spans="1:8" hidden="1" x14ac:dyDescent="0.25">
      <c r="A8" t="s">
        <v>8</v>
      </c>
      <c r="B8" t="s">
        <v>6</v>
      </c>
      <c r="C8" t="s">
        <v>11</v>
      </c>
      <c r="D8" t="str">
        <f t="shared" si="1"/>
        <v>'track_alnum',</v>
      </c>
      <c r="G8" s="3" t="s">
        <v>162</v>
      </c>
      <c r="H8" s="4">
        <v>7</v>
      </c>
    </row>
    <row r="9" spans="1:8" hidden="1" x14ac:dyDescent="0.25">
      <c r="A9" t="s">
        <v>9</v>
      </c>
      <c r="B9" t="s">
        <v>6</v>
      </c>
      <c r="C9" t="s">
        <v>11</v>
      </c>
      <c r="D9" t="str">
        <f t="shared" si="1"/>
        <v>'popularity',</v>
      </c>
      <c r="G9" s="3" t="s">
        <v>160</v>
      </c>
      <c r="H9" s="4">
        <v>3</v>
      </c>
    </row>
    <row r="10" spans="1:8" hidden="1" x14ac:dyDescent="0.25">
      <c r="A10" t="s">
        <v>10</v>
      </c>
      <c r="B10" t="s">
        <v>11</v>
      </c>
      <c r="C10" t="s">
        <v>11</v>
      </c>
      <c r="D10" t="str">
        <f t="shared" si="1"/>
        <v>'explicit',</v>
      </c>
      <c r="G10" s="3" t="s">
        <v>161</v>
      </c>
      <c r="H10" s="4">
        <v>7</v>
      </c>
    </row>
    <row r="11" spans="1:8" hidden="1" x14ac:dyDescent="0.25">
      <c r="A11" t="s">
        <v>12</v>
      </c>
      <c r="B11" t="s">
        <v>6</v>
      </c>
      <c r="C11" t="s">
        <v>155</v>
      </c>
      <c r="D11" t="str">
        <f t="shared" si="1"/>
        <v>'key',</v>
      </c>
      <c r="G11" s="3" t="s">
        <v>157</v>
      </c>
      <c r="H11" s="4">
        <v>1</v>
      </c>
    </row>
    <row r="12" spans="1:8" x14ac:dyDescent="0.25">
      <c r="A12" t="s">
        <v>13</v>
      </c>
      <c r="B12" t="s">
        <v>1</v>
      </c>
      <c r="C12" t="s">
        <v>156</v>
      </c>
      <c r="D12" t="str">
        <f t="shared" si="1"/>
        <v>'key_exp',</v>
      </c>
      <c r="G12" s="3" t="s">
        <v>158</v>
      </c>
      <c r="H12" s="4">
        <v>3</v>
      </c>
    </row>
    <row r="13" spans="1:8" hidden="1" x14ac:dyDescent="0.25">
      <c r="A13" t="s">
        <v>14</v>
      </c>
      <c r="B13" t="s">
        <v>6</v>
      </c>
      <c r="C13" t="s">
        <v>11</v>
      </c>
      <c r="D13" t="str">
        <f t="shared" si="1"/>
        <v>'mode',</v>
      </c>
      <c r="G13" s="3" t="s">
        <v>11</v>
      </c>
      <c r="H13" s="4">
        <v>119</v>
      </c>
    </row>
    <row r="14" spans="1:8" x14ac:dyDescent="0.25">
      <c r="A14" t="s">
        <v>15</v>
      </c>
      <c r="B14" t="s">
        <v>1</v>
      </c>
      <c r="C14" t="s">
        <v>156</v>
      </c>
      <c r="D14" t="str">
        <f t="shared" si="1"/>
        <v>'mode_exp',</v>
      </c>
      <c r="G14" s="3" t="s">
        <v>156</v>
      </c>
      <c r="H14" s="4">
        <v>2</v>
      </c>
    </row>
    <row r="15" spans="1:8" hidden="1" x14ac:dyDescent="0.25">
      <c r="A15" t="s">
        <v>16</v>
      </c>
      <c r="B15" t="s">
        <v>6</v>
      </c>
      <c r="C15" t="s">
        <v>155</v>
      </c>
      <c r="D15" t="str">
        <f t="shared" si="1"/>
        <v>'time_signature',</v>
      </c>
      <c r="G15" s="3" t="s">
        <v>166</v>
      </c>
      <c r="H15" s="4"/>
    </row>
    <row r="16" spans="1:8" hidden="1" x14ac:dyDescent="0.25">
      <c r="A16" t="s">
        <v>17</v>
      </c>
      <c r="B16" t="s">
        <v>6</v>
      </c>
      <c r="C16" t="s">
        <v>157</v>
      </c>
      <c r="D16" t="str">
        <f t="shared" si="1"/>
        <v>'duration_ms',</v>
      </c>
      <c r="G16" s="3" t="s">
        <v>167</v>
      </c>
      <c r="H16" s="4">
        <v>146</v>
      </c>
    </row>
    <row r="17" spans="1:4" hidden="1" x14ac:dyDescent="0.25">
      <c r="A17" t="s">
        <v>18</v>
      </c>
      <c r="B17" t="s">
        <v>19</v>
      </c>
      <c r="C17" t="s">
        <v>158</v>
      </c>
      <c r="D17" t="str">
        <f t="shared" si="1"/>
        <v>'duration_min',</v>
      </c>
    </row>
    <row r="18" spans="1:4" hidden="1" x14ac:dyDescent="0.25">
      <c r="A18" t="s">
        <v>20</v>
      </c>
      <c r="B18" t="s">
        <v>19</v>
      </c>
      <c r="C18" t="s">
        <v>159</v>
      </c>
      <c r="D18" t="str">
        <f t="shared" si="1"/>
        <v>'duration_min_rnd',</v>
      </c>
    </row>
    <row r="19" spans="1:4" hidden="1" x14ac:dyDescent="0.25">
      <c r="A19" t="s">
        <v>21</v>
      </c>
      <c r="B19" t="s">
        <v>19</v>
      </c>
      <c r="C19" t="s">
        <v>160</v>
      </c>
      <c r="D19" t="str">
        <f t="shared" si="1"/>
        <v>'duration_min_rnd0',</v>
      </c>
    </row>
    <row r="20" spans="1:4" hidden="1" x14ac:dyDescent="0.25">
      <c r="A20" t="s">
        <v>22</v>
      </c>
      <c r="B20" t="s">
        <v>19</v>
      </c>
      <c r="C20" t="s">
        <v>161</v>
      </c>
      <c r="D20" t="str">
        <f t="shared" si="1"/>
        <v>'danceability',</v>
      </c>
    </row>
    <row r="21" spans="1:4" hidden="1" x14ac:dyDescent="0.25">
      <c r="A21" t="s">
        <v>23</v>
      </c>
      <c r="B21" t="s">
        <v>19</v>
      </c>
      <c r="C21" t="s">
        <v>162</v>
      </c>
      <c r="D21" t="str">
        <f t="shared" si="1"/>
        <v>'danceability_rnd',</v>
      </c>
    </row>
    <row r="22" spans="1:4" hidden="1" x14ac:dyDescent="0.25">
      <c r="A22" t="s">
        <v>24</v>
      </c>
      <c r="B22" t="s">
        <v>19</v>
      </c>
      <c r="C22" t="s">
        <v>161</v>
      </c>
      <c r="D22" t="str">
        <f t="shared" si="1"/>
        <v>'energy',</v>
      </c>
    </row>
    <row r="23" spans="1:4" hidden="1" x14ac:dyDescent="0.25">
      <c r="A23" t="s">
        <v>25</v>
      </c>
      <c r="B23" t="s">
        <v>19</v>
      </c>
      <c r="C23" t="s">
        <v>162</v>
      </c>
      <c r="D23" t="str">
        <f t="shared" si="1"/>
        <v>'energy_rnd',</v>
      </c>
    </row>
    <row r="24" spans="1:4" hidden="1" x14ac:dyDescent="0.25">
      <c r="A24" t="s">
        <v>26</v>
      </c>
      <c r="B24" t="s">
        <v>19</v>
      </c>
      <c r="C24" t="s">
        <v>161</v>
      </c>
      <c r="D24" t="str">
        <f t="shared" si="1"/>
        <v>'loudness',</v>
      </c>
    </row>
    <row r="25" spans="1:4" hidden="1" x14ac:dyDescent="0.25">
      <c r="A25" t="s">
        <v>27</v>
      </c>
      <c r="B25" t="s">
        <v>6</v>
      </c>
      <c r="C25" t="s">
        <v>160</v>
      </c>
      <c r="D25" t="str">
        <f t="shared" si="1"/>
        <v>'loudness_rnd',</v>
      </c>
    </row>
    <row r="26" spans="1:4" hidden="1" x14ac:dyDescent="0.25">
      <c r="A26" t="s">
        <v>28</v>
      </c>
      <c r="B26" t="s">
        <v>19</v>
      </c>
      <c r="C26" t="s">
        <v>161</v>
      </c>
      <c r="D26" t="str">
        <f t="shared" si="1"/>
        <v>'speechiness',</v>
      </c>
    </row>
    <row r="27" spans="1:4" hidden="1" x14ac:dyDescent="0.25">
      <c r="A27" t="s">
        <v>29</v>
      </c>
      <c r="B27" t="s">
        <v>19</v>
      </c>
      <c r="C27" t="s">
        <v>162</v>
      </c>
      <c r="D27" t="str">
        <f t="shared" si="1"/>
        <v>'speechiness_rnd',</v>
      </c>
    </row>
    <row r="28" spans="1:4" hidden="1" x14ac:dyDescent="0.25">
      <c r="A28" t="s">
        <v>30</v>
      </c>
      <c r="B28" t="s">
        <v>19</v>
      </c>
      <c r="C28" t="s">
        <v>158</v>
      </c>
      <c r="D28" t="str">
        <f t="shared" si="1"/>
        <v>'acousticness',</v>
      </c>
    </row>
    <row r="29" spans="1:4" hidden="1" x14ac:dyDescent="0.25">
      <c r="A29" t="s">
        <v>31</v>
      </c>
      <c r="B29" t="s">
        <v>19</v>
      </c>
      <c r="C29" t="s">
        <v>162</v>
      </c>
      <c r="D29" t="str">
        <f t="shared" si="1"/>
        <v>'acousticness_rnd',</v>
      </c>
    </row>
    <row r="30" spans="1:4" hidden="1" x14ac:dyDescent="0.25">
      <c r="A30" t="s">
        <v>32</v>
      </c>
      <c r="B30" t="s">
        <v>19</v>
      </c>
      <c r="C30" t="s">
        <v>158</v>
      </c>
      <c r="D30" t="str">
        <f t="shared" si="1"/>
        <v>'instrumentalness',</v>
      </c>
    </row>
    <row r="31" spans="1:4" hidden="1" x14ac:dyDescent="0.25">
      <c r="A31" t="s">
        <v>33</v>
      </c>
      <c r="B31" t="s">
        <v>19</v>
      </c>
      <c r="C31" t="s">
        <v>162</v>
      </c>
      <c r="D31" t="str">
        <f t="shared" si="1"/>
        <v>'instrumentalness_rnd',</v>
      </c>
    </row>
    <row r="32" spans="1:4" hidden="1" x14ac:dyDescent="0.25">
      <c r="A32" t="s">
        <v>34</v>
      </c>
      <c r="B32" t="s">
        <v>19</v>
      </c>
      <c r="C32" t="s">
        <v>161</v>
      </c>
      <c r="D32" t="str">
        <f t="shared" si="1"/>
        <v>'liveness',</v>
      </c>
    </row>
    <row r="33" spans="1:4" hidden="1" x14ac:dyDescent="0.25">
      <c r="A33" t="s">
        <v>35</v>
      </c>
      <c r="B33" t="s">
        <v>19</v>
      </c>
      <c r="C33" t="s">
        <v>162</v>
      </c>
      <c r="D33" t="str">
        <f t="shared" si="1"/>
        <v>'liveness_rnd',</v>
      </c>
    </row>
    <row r="34" spans="1:4" hidden="1" x14ac:dyDescent="0.25">
      <c r="A34" t="s">
        <v>36</v>
      </c>
      <c r="B34" t="s">
        <v>19</v>
      </c>
      <c r="C34" t="s">
        <v>161</v>
      </c>
      <c r="D34" t="str">
        <f t="shared" si="1"/>
        <v>'valence',</v>
      </c>
    </row>
    <row r="35" spans="1:4" hidden="1" x14ac:dyDescent="0.25">
      <c r="A35" t="s">
        <v>37</v>
      </c>
      <c r="B35" t="s">
        <v>19</v>
      </c>
      <c r="C35" t="s">
        <v>162</v>
      </c>
      <c r="D35" t="str">
        <f t="shared" si="1"/>
        <v>'valence_rnd',</v>
      </c>
    </row>
    <row r="36" spans="1:4" hidden="1" x14ac:dyDescent="0.25">
      <c r="A36" t="s">
        <v>38</v>
      </c>
      <c r="B36" t="s">
        <v>19</v>
      </c>
      <c r="C36" t="s">
        <v>161</v>
      </c>
      <c r="D36" t="str">
        <f t="shared" si="1"/>
        <v>'tempo',</v>
      </c>
    </row>
    <row r="37" spans="1:4" hidden="1" x14ac:dyDescent="0.25">
      <c r="A37" t="s">
        <v>39</v>
      </c>
      <c r="B37" t="s">
        <v>6</v>
      </c>
      <c r="C37" t="s">
        <v>160</v>
      </c>
      <c r="D37" t="str">
        <f t="shared" si="1"/>
        <v>'tempo_rnd',</v>
      </c>
    </row>
    <row r="38" spans="1:4" hidden="1" x14ac:dyDescent="0.25">
      <c r="A38" t="s">
        <v>40</v>
      </c>
      <c r="B38" t="s">
        <v>6</v>
      </c>
      <c r="C38" t="s">
        <v>11</v>
      </c>
      <c r="D38" t="str">
        <f t="shared" si="1"/>
        <v>'acoustic',</v>
      </c>
    </row>
    <row r="39" spans="1:4" hidden="1" x14ac:dyDescent="0.25">
      <c r="A39" t="s">
        <v>41</v>
      </c>
      <c r="B39" t="s">
        <v>6</v>
      </c>
      <c r="C39" t="s">
        <v>11</v>
      </c>
      <c r="D39" t="str">
        <f t="shared" si="1"/>
        <v>'afrobeat',</v>
      </c>
    </row>
    <row r="40" spans="1:4" hidden="1" x14ac:dyDescent="0.25">
      <c r="A40" t="s">
        <v>42</v>
      </c>
      <c r="B40" t="s">
        <v>6</v>
      </c>
      <c r="C40" t="s">
        <v>11</v>
      </c>
      <c r="D40" t="str">
        <f t="shared" si="1"/>
        <v>'alt_rock',</v>
      </c>
    </row>
    <row r="41" spans="1:4" hidden="1" x14ac:dyDescent="0.25">
      <c r="A41" t="s">
        <v>43</v>
      </c>
      <c r="B41" t="s">
        <v>6</v>
      </c>
      <c r="C41" t="s">
        <v>11</v>
      </c>
      <c r="D41" t="str">
        <f t="shared" si="1"/>
        <v>'alternative',</v>
      </c>
    </row>
    <row r="42" spans="1:4" hidden="1" x14ac:dyDescent="0.25">
      <c r="A42" t="s">
        <v>44</v>
      </c>
      <c r="B42" t="s">
        <v>6</v>
      </c>
      <c r="C42" t="s">
        <v>11</v>
      </c>
      <c r="D42" t="str">
        <f t="shared" si="1"/>
        <v>'ambient',</v>
      </c>
    </row>
    <row r="43" spans="1:4" hidden="1" x14ac:dyDescent="0.25">
      <c r="A43" t="s">
        <v>45</v>
      </c>
      <c r="B43" t="s">
        <v>6</v>
      </c>
      <c r="C43" t="s">
        <v>11</v>
      </c>
      <c r="D43" t="str">
        <f t="shared" si="1"/>
        <v>'anime',</v>
      </c>
    </row>
    <row r="44" spans="1:4" hidden="1" x14ac:dyDescent="0.25">
      <c r="A44" t="s">
        <v>46</v>
      </c>
      <c r="B44" t="s">
        <v>6</v>
      </c>
      <c r="C44" t="s">
        <v>11</v>
      </c>
      <c r="D44" t="str">
        <f t="shared" si="1"/>
        <v>'black_metal',</v>
      </c>
    </row>
    <row r="45" spans="1:4" hidden="1" x14ac:dyDescent="0.25">
      <c r="A45" t="s">
        <v>47</v>
      </c>
      <c r="B45" t="s">
        <v>6</v>
      </c>
      <c r="C45" t="s">
        <v>11</v>
      </c>
      <c r="D45" t="str">
        <f t="shared" si="1"/>
        <v>'bluegrass',</v>
      </c>
    </row>
    <row r="46" spans="1:4" hidden="1" x14ac:dyDescent="0.25">
      <c r="A46" t="s">
        <v>48</v>
      </c>
      <c r="B46" t="s">
        <v>6</v>
      </c>
      <c r="C46" t="s">
        <v>11</v>
      </c>
      <c r="D46" t="str">
        <f t="shared" si="1"/>
        <v>'blues',</v>
      </c>
    </row>
    <row r="47" spans="1:4" hidden="1" x14ac:dyDescent="0.25">
      <c r="A47" t="s">
        <v>49</v>
      </c>
      <c r="B47" t="s">
        <v>6</v>
      </c>
      <c r="C47" t="s">
        <v>11</v>
      </c>
      <c r="D47" t="str">
        <f t="shared" si="1"/>
        <v>'brazil',</v>
      </c>
    </row>
    <row r="48" spans="1:4" hidden="1" x14ac:dyDescent="0.25">
      <c r="A48" t="s">
        <v>50</v>
      </c>
      <c r="B48" t="s">
        <v>6</v>
      </c>
      <c r="C48" t="s">
        <v>11</v>
      </c>
      <c r="D48" t="str">
        <f t="shared" si="1"/>
        <v>'breakbeat',</v>
      </c>
    </row>
    <row r="49" spans="1:4" hidden="1" x14ac:dyDescent="0.25">
      <c r="A49" t="s">
        <v>51</v>
      </c>
      <c r="B49" t="s">
        <v>6</v>
      </c>
      <c r="C49" t="s">
        <v>11</v>
      </c>
      <c r="D49" t="str">
        <f t="shared" si="1"/>
        <v>'british',</v>
      </c>
    </row>
    <row r="50" spans="1:4" hidden="1" x14ac:dyDescent="0.25">
      <c r="A50" t="s">
        <v>52</v>
      </c>
      <c r="B50" t="s">
        <v>6</v>
      </c>
      <c r="C50" t="s">
        <v>11</v>
      </c>
      <c r="D50" t="str">
        <f t="shared" si="1"/>
        <v>'cantopop',</v>
      </c>
    </row>
    <row r="51" spans="1:4" hidden="1" x14ac:dyDescent="0.25">
      <c r="A51" t="s">
        <v>53</v>
      </c>
      <c r="B51" t="s">
        <v>6</v>
      </c>
      <c r="C51" t="s">
        <v>11</v>
      </c>
      <c r="D51" t="str">
        <f t="shared" si="1"/>
        <v>'chicago_house',</v>
      </c>
    </row>
    <row r="52" spans="1:4" hidden="1" x14ac:dyDescent="0.25">
      <c r="A52" t="s">
        <v>54</v>
      </c>
      <c r="B52" t="s">
        <v>6</v>
      </c>
      <c r="C52" t="s">
        <v>11</v>
      </c>
      <c r="D52" t="str">
        <f t="shared" si="1"/>
        <v>'children',</v>
      </c>
    </row>
    <row r="53" spans="1:4" hidden="1" x14ac:dyDescent="0.25">
      <c r="A53" t="s">
        <v>55</v>
      </c>
      <c r="B53" t="s">
        <v>6</v>
      </c>
      <c r="C53" t="s">
        <v>11</v>
      </c>
      <c r="D53" t="str">
        <f t="shared" si="1"/>
        <v>'chill',</v>
      </c>
    </row>
    <row r="54" spans="1:4" hidden="1" x14ac:dyDescent="0.25">
      <c r="A54" t="s">
        <v>56</v>
      </c>
      <c r="B54" t="s">
        <v>6</v>
      </c>
      <c r="C54" t="s">
        <v>11</v>
      </c>
      <c r="D54" t="str">
        <f t="shared" si="1"/>
        <v>'classical',</v>
      </c>
    </row>
    <row r="55" spans="1:4" hidden="1" x14ac:dyDescent="0.25">
      <c r="A55" t="s">
        <v>57</v>
      </c>
      <c r="B55" t="s">
        <v>6</v>
      </c>
      <c r="C55" t="s">
        <v>11</v>
      </c>
      <c r="D55" t="str">
        <f t="shared" si="1"/>
        <v>'club',</v>
      </c>
    </row>
    <row r="56" spans="1:4" hidden="1" x14ac:dyDescent="0.25">
      <c r="A56" t="s">
        <v>58</v>
      </c>
      <c r="B56" t="s">
        <v>6</v>
      </c>
      <c r="C56" t="s">
        <v>11</v>
      </c>
      <c r="D56" t="str">
        <f t="shared" si="1"/>
        <v>'comedy',</v>
      </c>
    </row>
    <row r="57" spans="1:4" hidden="1" x14ac:dyDescent="0.25">
      <c r="A57" t="s">
        <v>59</v>
      </c>
      <c r="B57" t="s">
        <v>6</v>
      </c>
      <c r="C57" t="s">
        <v>11</v>
      </c>
      <c r="D57" t="str">
        <f t="shared" si="1"/>
        <v>'country',</v>
      </c>
    </row>
    <row r="58" spans="1:4" hidden="1" x14ac:dyDescent="0.25">
      <c r="A58" t="s">
        <v>60</v>
      </c>
      <c r="B58" t="s">
        <v>6</v>
      </c>
      <c r="C58" t="s">
        <v>11</v>
      </c>
      <c r="D58" t="str">
        <f t="shared" si="1"/>
        <v>'dance',</v>
      </c>
    </row>
    <row r="59" spans="1:4" hidden="1" x14ac:dyDescent="0.25">
      <c r="A59" t="s">
        <v>61</v>
      </c>
      <c r="B59" t="s">
        <v>6</v>
      </c>
      <c r="C59" t="s">
        <v>11</v>
      </c>
      <c r="D59" t="str">
        <f t="shared" si="1"/>
        <v>'dancehall',</v>
      </c>
    </row>
    <row r="60" spans="1:4" hidden="1" x14ac:dyDescent="0.25">
      <c r="A60" t="s">
        <v>62</v>
      </c>
      <c r="B60" t="s">
        <v>6</v>
      </c>
      <c r="C60" t="s">
        <v>11</v>
      </c>
      <c r="D60" t="str">
        <f t="shared" si="1"/>
        <v>'death_metal',</v>
      </c>
    </row>
    <row r="61" spans="1:4" hidden="1" x14ac:dyDescent="0.25">
      <c r="A61" t="s">
        <v>63</v>
      </c>
      <c r="B61" t="s">
        <v>6</v>
      </c>
      <c r="C61" t="s">
        <v>11</v>
      </c>
      <c r="D61" t="str">
        <f t="shared" si="1"/>
        <v>'deep_house',</v>
      </c>
    </row>
    <row r="62" spans="1:4" hidden="1" x14ac:dyDescent="0.25">
      <c r="A62" t="s">
        <v>64</v>
      </c>
      <c r="B62" t="s">
        <v>6</v>
      </c>
      <c r="C62" t="s">
        <v>11</v>
      </c>
      <c r="D62" t="str">
        <f t="shared" si="1"/>
        <v>'detroit_techno',</v>
      </c>
    </row>
    <row r="63" spans="1:4" hidden="1" x14ac:dyDescent="0.25">
      <c r="A63" t="s">
        <v>65</v>
      </c>
      <c r="B63" t="s">
        <v>6</v>
      </c>
      <c r="C63" t="s">
        <v>11</v>
      </c>
      <c r="D63" t="str">
        <f t="shared" si="1"/>
        <v>'disco',</v>
      </c>
    </row>
    <row r="64" spans="1:4" hidden="1" x14ac:dyDescent="0.25">
      <c r="A64" t="s">
        <v>66</v>
      </c>
      <c r="B64" t="s">
        <v>6</v>
      </c>
      <c r="C64" t="s">
        <v>11</v>
      </c>
      <c r="D64" t="str">
        <f t="shared" si="1"/>
        <v>'disney',</v>
      </c>
    </row>
    <row r="65" spans="1:4" hidden="1" x14ac:dyDescent="0.25">
      <c r="A65" t="s">
        <v>67</v>
      </c>
      <c r="B65" t="s">
        <v>6</v>
      </c>
      <c r="C65" t="s">
        <v>11</v>
      </c>
      <c r="D65" t="str">
        <f t="shared" si="1"/>
        <v>'drum_and_bass',</v>
      </c>
    </row>
    <row r="66" spans="1:4" hidden="1" x14ac:dyDescent="0.25">
      <c r="A66" t="s">
        <v>68</v>
      </c>
      <c r="B66" t="s">
        <v>6</v>
      </c>
      <c r="C66" t="s">
        <v>11</v>
      </c>
      <c r="D66" t="str">
        <f t="shared" si="1"/>
        <v>'dub',</v>
      </c>
    </row>
    <row r="67" spans="1:4" hidden="1" x14ac:dyDescent="0.25">
      <c r="A67" t="s">
        <v>69</v>
      </c>
      <c r="B67" t="s">
        <v>6</v>
      </c>
      <c r="C67" t="s">
        <v>11</v>
      </c>
      <c r="D67" t="str">
        <f t="shared" si="1"/>
        <v>'dubstep',</v>
      </c>
    </row>
    <row r="68" spans="1:4" hidden="1" x14ac:dyDescent="0.25">
      <c r="A68" t="s">
        <v>70</v>
      </c>
      <c r="B68" t="s">
        <v>6</v>
      </c>
      <c r="C68" t="s">
        <v>11</v>
      </c>
      <c r="D68" t="str">
        <f t="shared" si="1"/>
        <v>'edm',</v>
      </c>
    </row>
    <row r="69" spans="1:4" hidden="1" x14ac:dyDescent="0.25">
      <c r="A69" t="s">
        <v>71</v>
      </c>
      <c r="B69" t="s">
        <v>6</v>
      </c>
      <c r="C69" t="s">
        <v>11</v>
      </c>
      <c r="D69" t="str">
        <f t="shared" si="1"/>
        <v>'electro',</v>
      </c>
    </row>
    <row r="70" spans="1:4" hidden="1" x14ac:dyDescent="0.25">
      <c r="A70" t="s">
        <v>72</v>
      </c>
      <c r="B70" t="s">
        <v>6</v>
      </c>
      <c r="C70" t="s">
        <v>11</v>
      </c>
      <c r="D70" t="str">
        <f t="shared" si="1"/>
        <v>'electronic',</v>
      </c>
    </row>
    <row r="71" spans="1:4" hidden="1" x14ac:dyDescent="0.25">
      <c r="A71" t="s">
        <v>73</v>
      </c>
      <c r="B71" t="s">
        <v>6</v>
      </c>
      <c r="C71" t="s">
        <v>11</v>
      </c>
      <c r="D71" t="str">
        <f t="shared" ref="D71:D134" si="2">_xlfn.CONCAT("'",A71,"',")</f>
        <v>'emo',</v>
      </c>
    </row>
    <row r="72" spans="1:4" hidden="1" x14ac:dyDescent="0.25">
      <c r="A72" t="s">
        <v>74</v>
      </c>
      <c r="B72" t="s">
        <v>6</v>
      </c>
      <c r="C72" t="s">
        <v>11</v>
      </c>
      <c r="D72" t="str">
        <f t="shared" si="2"/>
        <v>'folk',</v>
      </c>
    </row>
    <row r="73" spans="1:4" hidden="1" x14ac:dyDescent="0.25">
      <c r="A73" t="s">
        <v>75</v>
      </c>
      <c r="B73" t="s">
        <v>6</v>
      </c>
      <c r="C73" t="s">
        <v>11</v>
      </c>
      <c r="D73" t="str">
        <f t="shared" si="2"/>
        <v>'forro',</v>
      </c>
    </row>
    <row r="74" spans="1:4" hidden="1" x14ac:dyDescent="0.25">
      <c r="A74" t="s">
        <v>76</v>
      </c>
      <c r="B74" t="s">
        <v>6</v>
      </c>
      <c r="C74" t="s">
        <v>11</v>
      </c>
      <c r="D74" t="str">
        <f t="shared" si="2"/>
        <v>'french',</v>
      </c>
    </row>
    <row r="75" spans="1:4" hidden="1" x14ac:dyDescent="0.25">
      <c r="A75" t="s">
        <v>77</v>
      </c>
      <c r="B75" t="s">
        <v>6</v>
      </c>
      <c r="C75" t="s">
        <v>11</v>
      </c>
      <c r="D75" t="str">
        <f t="shared" si="2"/>
        <v>'funk',</v>
      </c>
    </row>
    <row r="76" spans="1:4" hidden="1" x14ac:dyDescent="0.25">
      <c r="A76" t="s">
        <v>78</v>
      </c>
      <c r="B76" t="s">
        <v>6</v>
      </c>
      <c r="C76" t="s">
        <v>11</v>
      </c>
      <c r="D76" t="str">
        <f t="shared" si="2"/>
        <v>'garage',</v>
      </c>
    </row>
    <row r="77" spans="1:4" hidden="1" x14ac:dyDescent="0.25">
      <c r="A77" t="s">
        <v>79</v>
      </c>
      <c r="B77" t="s">
        <v>6</v>
      </c>
      <c r="C77" t="s">
        <v>11</v>
      </c>
      <c r="D77" t="str">
        <f t="shared" si="2"/>
        <v>'german',</v>
      </c>
    </row>
    <row r="78" spans="1:4" hidden="1" x14ac:dyDescent="0.25">
      <c r="A78" t="s">
        <v>80</v>
      </c>
      <c r="B78" t="s">
        <v>6</v>
      </c>
      <c r="C78" t="s">
        <v>11</v>
      </c>
      <c r="D78" t="str">
        <f t="shared" si="2"/>
        <v>'gospel',</v>
      </c>
    </row>
    <row r="79" spans="1:4" hidden="1" x14ac:dyDescent="0.25">
      <c r="A79" t="s">
        <v>81</v>
      </c>
      <c r="B79" t="s">
        <v>6</v>
      </c>
      <c r="C79" t="s">
        <v>11</v>
      </c>
      <c r="D79" t="str">
        <f t="shared" si="2"/>
        <v>'goth',</v>
      </c>
    </row>
    <row r="80" spans="1:4" hidden="1" x14ac:dyDescent="0.25">
      <c r="A80" t="s">
        <v>82</v>
      </c>
      <c r="B80" t="s">
        <v>6</v>
      </c>
      <c r="C80" t="s">
        <v>11</v>
      </c>
      <c r="D80" t="str">
        <f t="shared" si="2"/>
        <v>'grindcore',</v>
      </c>
    </row>
    <row r="81" spans="1:4" hidden="1" x14ac:dyDescent="0.25">
      <c r="A81" t="s">
        <v>83</v>
      </c>
      <c r="B81" t="s">
        <v>6</v>
      </c>
      <c r="C81" t="s">
        <v>11</v>
      </c>
      <c r="D81" t="str">
        <f t="shared" si="2"/>
        <v>'groove',</v>
      </c>
    </row>
    <row r="82" spans="1:4" hidden="1" x14ac:dyDescent="0.25">
      <c r="A82" t="s">
        <v>84</v>
      </c>
      <c r="B82" t="s">
        <v>6</v>
      </c>
      <c r="C82" t="s">
        <v>11</v>
      </c>
      <c r="D82" t="str">
        <f t="shared" si="2"/>
        <v>'grunge',</v>
      </c>
    </row>
    <row r="83" spans="1:4" hidden="1" x14ac:dyDescent="0.25">
      <c r="A83" t="s">
        <v>85</v>
      </c>
      <c r="B83" t="s">
        <v>6</v>
      </c>
      <c r="C83" t="s">
        <v>11</v>
      </c>
      <c r="D83" t="str">
        <f t="shared" si="2"/>
        <v>'guitar',</v>
      </c>
    </row>
    <row r="84" spans="1:4" hidden="1" x14ac:dyDescent="0.25">
      <c r="A84" t="s">
        <v>86</v>
      </c>
      <c r="B84" t="s">
        <v>6</v>
      </c>
      <c r="C84" t="s">
        <v>11</v>
      </c>
      <c r="D84" t="str">
        <f t="shared" si="2"/>
        <v>'happy',</v>
      </c>
    </row>
    <row r="85" spans="1:4" hidden="1" x14ac:dyDescent="0.25">
      <c r="A85" t="s">
        <v>87</v>
      </c>
      <c r="B85" t="s">
        <v>6</v>
      </c>
      <c r="C85" t="s">
        <v>11</v>
      </c>
      <c r="D85" t="str">
        <f t="shared" si="2"/>
        <v>'hard_rock',</v>
      </c>
    </row>
    <row r="86" spans="1:4" hidden="1" x14ac:dyDescent="0.25">
      <c r="A86" t="s">
        <v>88</v>
      </c>
      <c r="B86" t="s">
        <v>6</v>
      </c>
      <c r="C86" t="s">
        <v>11</v>
      </c>
      <c r="D86" t="str">
        <f t="shared" si="2"/>
        <v>'hardcore',</v>
      </c>
    </row>
    <row r="87" spans="1:4" hidden="1" x14ac:dyDescent="0.25">
      <c r="A87" t="s">
        <v>89</v>
      </c>
      <c r="B87" t="s">
        <v>6</v>
      </c>
      <c r="C87" t="s">
        <v>11</v>
      </c>
      <c r="D87" t="str">
        <f t="shared" si="2"/>
        <v>'hardstyle',</v>
      </c>
    </row>
    <row r="88" spans="1:4" hidden="1" x14ac:dyDescent="0.25">
      <c r="A88" t="s">
        <v>90</v>
      </c>
      <c r="B88" t="s">
        <v>6</v>
      </c>
      <c r="C88" t="s">
        <v>11</v>
      </c>
      <c r="D88" t="str">
        <f t="shared" si="2"/>
        <v>'heavy_metal',</v>
      </c>
    </row>
    <row r="89" spans="1:4" hidden="1" x14ac:dyDescent="0.25">
      <c r="A89" t="s">
        <v>91</v>
      </c>
      <c r="B89" t="s">
        <v>6</v>
      </c>
      <c r="C89" t="s">
        <v>11</v>
      </c>
      <c r="D89" t="str">
        <f t="shared" si="2"/>
        <v>'hip_hop',</v>
      </c>
    </row>
    <row r="90" spans="1:4" hidden="1" x14ac:dyDescent="0.25">
      <c r="A90" t="s">
        <v>92</v>
      </c>
      <c r="B90" t="s">
        <v>6</v>
      </c>
      <c r="C90" t="s">
        <v>11</v>
      </c>
      <c r="D90" t="str">
        <f t="shared" si="2"/>
        <v>'honky_tonk',</v>
      </c>
    </row>
    <row r="91" spans="1:4" hidden="1" x14ac:dyDescent="0.25">
      <c r="A91" t="s">
        <v>93</v>
      </c>
      <c r="B91" t="s">
        <v>6</v>
      </c>
      <c r="C91" t="s">
        <v>11</v>
      </c>
      <c r="D91" t="str">
        <f t="shared" si="2"/>
        <v>'house',</v>
      </c>
    </row>
    <row r="92" spans="1:4" hidden="1" x14ac:dyDescent="0.25">
      <c r="A92" t="s">
        <v>94</v>
      </c>
      <c r="B92" t="s">
        <v>6</v>
      </c>
      <c r="C92" t="s">
        <v>11</v>
      </c>
      <c r="D92" t="str">
        <f t="shared" si="2"/>
        <v>'idm',</v>
      </c>
    </row>
    <row r="93" spans="1:4" hidden="1" x14ac:dyDescent="0.25">
      <c r="A93" t="s">
        <v>95</v>
      </c>
      <c r="B93" t="s">
        <v>6</v>
      </c>
      <c r="C93" t="s">
        <v>11</v>
      </c>
      <c r="D93" t="str">
        <f t="shared" si="2"/>
        <v>'indian',</v>
      </c>
    </row>
    <row r="94" spans="1:4" hidden="1" x14ac:dyDescent="0.25">
      <c r="A94" t="s">
        <v>96</v>
      </c>
      <c r="B94" t="s">
        <v>6</v>
      </c>
      <c r="C94" t="s">
        <v>11</v>
      </c>
      <c r="D94" t="str">
        <f t="shared" si="2"/>
        <v>'indie',</v>
      </c>
    </row>
    <row r="95" spans="1:4" hidden="1" x14ac:dyDescent="0.25">
      <c r="A95" t="s">
        <v>97</v>
      </c>
      <c r="B95" t="s">
        <v>6</v>
      </c>
      <c r="C95" t="s">
        <v>11</v>
      </c>
      <c r="D95" t="str">
        <f t="shared" si="2"/>
        <v>'indie_pop',</v>
      </c>
    </row>
    <row r="96" spans="1:4" hidden="1" x14ac:dyDescent="0.25">
      <c r="A96" t="s">
        <v>98</v>
      </c>
      <c r="B96" t="s">
        <v>6</v>
      </c>
      <c r="C96" t="s">
        <v>11</v>
      </c>
      <c r="D96" t="str">
        <f t="shared" si="2"/>
        <v>'industrial',</v>
      </c>
    </row>
    <row r="97" spans="1:4" hidden="1" x14ac:dyDescent="0.25">
      <c r="A97" t="s">
        <v>99</v>
      </c>
      <c r="B97" t="s">
        <v>6</v>
      </c>
      <c r="C97" t="s">
        <v>11</v>
      </c>
      <c r="D97" t="str">
        <f t="shared" si="2"/>
        <v>'iranian',</v>
      </c>
    </row>
    <row r="98" spans="1:4" hidden="1" x14ac:dyDescent="0.25">
      <c r="A98" t="s">
        <v>100</v>
      </c>
      <c r="B98" t="s">
        <v>6</v>
      </c>
      <c r="C98" t="s">
        <v>11</v>
      </c>
      <c r="D98" t="str">
        <f t="shared" si="2"/>
        <v>'j_dance',</v>
      </c>
    </row>
    <row r="99" spans="1:4" hidden="1" x14ac:dyDescent="0.25">
      <c r="A99" t="s">
        <v>101</v>
      </c>
      <c r="B99" t="s">
        <v>6</v>
      </c>
      <c r="C99" t="s">
        <v>11</v>
      </c>
      <c r="D99" t="str">
        <f t="shared" si="2"/>
        <v>'j_idol',</v>
      </c>
    </row>
    <row r="100" spans="1:4" hidden="1" x14ac:dyDescent="0.25">
      <c r="A100" t="s">
        <v>102</v>
      </c>
      <c r="B100" t="s">
        <v>6</v>
      </c>
      <c r="C100" t="s">
        <v>11</v>
      </c>
      <c r="D100" t="str">
        <f t="shared" si="2"/>
        <v>'j_pop',</v>
      </c>
    </row>
    <row r="101" spans="1:4" hidden="1" x14ac:dyDescent="0.25">
      <c r="A101" t="s">
        <v>103</v>
      </c>
      <c r="B101" t="s">
        <v>6</v>
      </c>
      <c r="C101" t="s">
        <v>11</v>
      </c>
      <c r="D101" t="str">
        <f t="shared" si="2"/>
        <v>'j_rock',</v>
      </c>
    </row>
    <row r="102" spans="1:4" hidden="1" x14ac:dyDescent="0.25">
      <c r="A102" t="s">
        <v>104</v>
      </c>
      <c r="B102" t="s">
        <v>6</v>
      </c>
      <c r="C102" t="s">
        <v>11</v>
      </c>
      <c r="D102" t="str">
        <f t="shared" si="2"/>
        <v>'jazz',</v>
      </c>
    </row>
    <row r="103" spans="1:4" hidden="1" x14ac:dyDescent="0.25">
      <c r="A103" t="s">
        <v>105</v>
      </c>
      <c r="B103" t="s">
        <v>6</v>
      </c>
      <c r="C103" t="s">
        <v>11</v>
      </c>
      <c r="D103" t="str">
        <f t="shared" si="2"/>
        <v>'k_pop',</v>
      </c>
    </row>
    <row r="104" spans="1:4" hidden="1" x14ac:dyDescent="0.25">
      <c r="A104" t="s">
        <v>106</v>
      </c>
      <c r="B104" t="s">
        <v>6</v>
      </c>
      <c r="C104" t="s">
        <v>11</v>
      </c>
      <c r="D104" t="str">
        <f t="shared" si="2"/>
        <v>'kids',</v>
      </c>
    </row>
    <row r="105" spans="1:4" hidden="1" x14ac:dyDescent="0.25">
      <c r="A105" t="s">
        <v>107</v>
      </c>
      <c r="B105" t="s">
        <v>6</v>
      </c>
      <c r="C105" t="s">
        <v>11</v>
      </c>
      <c r="D105" t="str">
        <f t="shared" si="2"/>
        <v>'latin',</v>
      </c>
    </row>
    <row r="106" spans="1:4" hidden="1" x14ac:dyDescent="0.25">
      <c r="A106" t="s">
        <v>108</v>
      </c>
      <c r="B106" t="s">
        <v>6</v>
      </c>
      <c r="C106" t="s">
        <v>11</v>
      </c>
      <c r="D106" t="str">
        <f t="shared" si="2"/>
        <v>'latino',</v>
      </c>
    </row>
    <row r="107" spans="1:4" hidden="1" x14ac:dyDescent="0.25">
      <c r="A107" t="s">
        <v>109</v>
      </c>
      <c r="B107" t="s">
        <v>6</v>
      </c>
      <c r="C107" t="s">
        <v>11</v>
      </c>
      <c r="D107" t="str">
        <f t="shared" si="2"/>
        <v>'malay',</v>
      </c>
    </row>
    <row r="108" spans="1:4" hidden="1" x14ac:dyDescent="0.25">
      <c r="A108" t="s">
        <v>110</v>
      </c>
      <c r="B108" t="s">
        <v>6</v>
      </c>
      <c r="C108" t="s">
        <v>11</v>
      </c>
      <c r="D108" t="str">
        <f t="shared" si="2"/>
        <v>'mandopop',</v>
      </c>
    </row>
    <row r="109" spans="1:4" hidden="1" x14ac:dyDescent="0.25">
      <c r="A109" t="s">
        <v>111</v>
      </c>
      <c r="B109" t="s">
        <v>6</v>
      </c>
      <c r="C109" t="s">
        <v>11</v>
      </c>
      <c r="D109" t="str">
        <f t="shared" si="2"/>
        <v>'metal',</v>
      </c>
    </row>
    <row r="110" spans="1:4" hidden="1" x14ac:dyDescent="0.25">
      <c r="A110" t="s">
        <v>112</v>
      </c>
      <c r="B110" t="s">
        <v>6</v>
      </c>
      <c r="C110" t="s">
        <v>11</v>
      </c>
      <c r="D110" t="str">
        <f t="shared" si="2"/>
        <v>'metalcore',</v>
      </c>
    </row>
    <row r="111" spans="1:4" hidden="1" x14ac:dyDescent="0.25">
      <c r="A111" t="s">
        <v>113</v>
      </c>
      <c r="B111" t="s">
        <v>6</v>
      </c>
      <c r="C111" t="s">
        <v>11</v>
      </c>
      <c r="D111" t="str">
        <f t="shared" si="2"/>
        <v>'minimal_techno',</v>
      </c>
    </row>
    <row r="112" spans="1:4" hidden="1" x14ac:dyDescent="0.25">
      <c r="A112" t="s">
        <v>114</v>
      </c>
      <c r="B112" t="s">
        <v>6</v>
      </c>
      <c r="C112" t="s">
        <v>11</v>
      </c>
      <c r="D112" t="str">
        <f t="shared" si="2"/>
        <v>'mpb',</v>
      </c>
    </row>
    <row r="113" spans="1:4" hidden="1" x14ac:dyDescent="0.25">
      <c r="A113" t="s">
        <v>115</v>
      </c>
      <c r="B113" t="s">
        <v>6</v>
      </c>
      <c r="C113" t="s">
        <v>11</v>
      </c>
      <c r="D113" t="str">
        <f t="shared" si="2"/>
        <v>'new_age',</v>
      </c>
    </row>
    <row r="114" spans="1:4" hidden="1" x14ac:dyDescent="0.25">
      <c r="A114" t="s">
        <v>116</v>
      </c>
      <c r="B114" t="s">
        <v>6</v>
      </c>
      <c r="C114" t="s">
        <v>11</v>
      </c>
      <c r="D114" t="str">
        <f t="shared" si="2"/>
        <v>'opera',</v>
      </c>
    </row>
    <row r="115" spans="1:4" hidden="1" x14ac:dyDescent="0.25">
      <c r="A115" t="s">
        <v>117</v>
      </c>
      <c r="B115" t="s">
        <v>6</v>
      </c>
      <c r="C115" t="s">
        <v>11</v>
      </c>
      <c r="D115" t="str">
        <f t="shared" si="2"/>
        <v>'pagode',</v>
      </c>
    </row>
    <row r="116" spans="1:4" hidden="1" x14ac:dyDescent="0.25">
      <c r="A116" t="s">
        <v>118</v>
      </c>
      <c r="B116" t="s">
        <v>6</v>
      </c>
      <c r="C116" t="s">
        <v>11</v>
      </c>
      <c r="D116" t="str">
        <f t="shared" si="2"/>
        <v>'party',</v>
      </c>
    </row>
    <row r="117" spans="1:4" hidden="1" x14ac:dyDescent="0.25">
      <c r="A117" t="s">
        <v>119</v>
      </c>
      <c r="B117" t="s">
        <v>6</v>
      </c>
      <c r="C117" t="s">
        <v>11</v>
      </c>
      <c r="D117" t="str">
        <f t="shared" si="2"/>
        <v>'piano',</v>
      </c>
    </row>
    <row r="118" spans="1:4" hidden="1" x14ac:dyDescent="0.25">
      <c r="A118" t="s">
        <v>120</v>
      </c>
      <c r="B118" t="s">
        <v>6</v>
      </c>
      <c r="C118" t="s">
        <v>11</v>
      </c>
      <c r="D118" t="str">
        <f t="shared" si="2"/>
        <v>'pop',</v>
      </c>
    </row>
    <row r="119" spans="1:4" hidden="1" x14ac:dyDescent="0.25">
      <c r="A119" t="s">
        <v>121</v>
      </c>
      <c r="B119" t="s">
        <v>6</v>
      </c>
      <c r="C119" t="s">
        <v>11</v>
      </c>
      <c r="D119" t="str">
        <f t="shared" si="2"/>
        <v>'pop_film',</v>
      </c>
    </row>
    <row r="120" spans="1:4" hidden="1" x14ac:dyDescent="0.25">
      <c r="A120" t="s">
        <v>122</v>
      </c>
      <c r="B120" t="s">
        <v>6</v>
      </c>
      <c r="C120" t="s">
        <v>11</v>
      </c>
      <c r="D120" t="str">
        <f t="shared" si="2"/>
        <v>'power_pop',</v>
      </c>
    </row>
    <row r="121" spans="1:4" hidden="1" x14ac:dyDescent="0.25">
      <c r="A121" t="s">
        <v>123</v>
      </c>
      <c r="B121" t="s">
        <v>6</v>
      </c>
      <c r="C121" t="s">
        <v>11</v>
      </c>
      <c r="D121" t="str">
        <f t="shared" si="2"/>
        <v>'progressive_house',</v>
      </c>
    </row>
    <row r="122" spans="1:4" hidden="1" x14ac:dyDescent="0.25">
      <c r="A122" t="s">
        <v>124</v>
      </c>
      <c r="B122" t="s">
        <v>6</v>
      </c>
      <c r="C122" t="s">
        <v>11</v>
      </c>
      <c r="D122" t="str">
        <f t="shared" si="2"/>
        <v>'psych_rock',</v>
      </c>
    </row>
    <row r="123" spans="1:4" hidden="1" x14ac:dyDescent="0.25">
      <c r="A123" t="s">
        <v>125</v>
      </c>
      <c r="B123" t="s">
        <v>6</v>
      </c>
      <c r="C123" t="s">
        <v>11</v>
      </c>
      <c r="D123" t="str">
        <f t="shared" si="2"/>
        <v>'punk',</v>
      </c>
    </row>
    <row r="124" spans="1:4" hidden="1" x14ac:dyDescent="0.25">
      <c r="A124" t="s">
        <v>126</v>
      </c>
      <c r="B124" t="s">
        <v>6</v>
      </c>
      <c r="C124" t="s">
        <v>11</v>
      </c>
      <c r="D124" t="str">
        <f t="shared" si="2"/>
        <v>'punk_rock',</v>
      </c>
    </row>
    <row r="125" spans="1:4" hidden="1" x14ac:dyDescent="0.25">
      <c r="A125" t="s">
        <v>127</v>
      </c>
      <c r="B125" t="s">
        <v>6</v>
      </c>
      <c r="C125" t="s">
        <v>11</v>
      </c>
      <c r="D125" t="str">
        <f t="shared" si="2"/>
        <v>'r_n_b',</v>
      </c>
    </row>
    <row r="126" spans="1:4" hidden="1" x14ac:dyDescent="0.25">
      <c r="A126" t="s">
        <v>128</v>
      </c>
      <c r="B126" t="s">
        <v>6</v>
      </c>
      <c r="C126" t="s">
        <v>11</v>
      </c>
      <c r="D126" t="str">
        <f t="shared" si="2"/>
        <v>'reggae',</v>
      </c>
    </row>
    <row r="127" spans="1:4" hidden="1" x14ac:dyDescent="0.25">
      <c r="A127" t="s">
        <v>129</v>
      </c>
      <c r="B127" t="s">
        <v>6</v>
      </c>
      <c r="C127" t="s">
        <v>11</v>
      </c>
      <c r="D127" t="str">
        <f t="shared" si="2"/>
        <v>'reggaeton',</v>
      </c>
    </row>
    <row r="128" spans="1:4" hidden="1" x14ac:dyDescent="0.25">
      <c r="A128" t="s">
        <v>130</v>
      </c>
      <c r="B128" t="s">
        <v>6</v>
      </c>
      <c r="C128" t="s">
        <v>11</v>
      </c>
      <c r="D128" t="str">
        <f t="shared" si="2"/>
        <v>'rock',</v>
      </c>
    </row>
    <row r="129" spans="1:4" hidden="1" x14ac:dyDescent="0.25">
      <c r="A129" t="s">
        <v>131</v>
      </c>
      <c r="B129" t="s">
        <v>6</v>
      </c>
      <c r="C129" t="s">
        <v>11</v>
      </c>
      <c r="D129" t="str">
        <f t="shared" si="2"/>
        <v>'rock_n_roll',</v>
      </c>
    </row>
    <row r="130" spans="1:4" hidden="1" x14ac:dyDescent="0.25">
      <c r="A130" t="s">
        <v>132</v>
      </c>
      <c r="B130" t="s">
        <v>6</v>
      </c>
      <c r="C130" t="s">
        <v>11</v>
      </c>
      <c r="D130" t="str">
        <f t="shared" si="2"/>
        <v>'rockabilly',</v>
      </c>
    </row>
    <row r="131" spans="1:4" hidden="1" x14ac:dyDescent="0.25">
      <c r="A131" t="s">
        <v>133</v>
      </c>
      <c r="B131" t="s">
        <v>6</v>
      </c>
      <c r="C131" t="s">
        <v>11</v>
      </c>
      <c r="D131" t="str">
        <f t="shared" si="2"/>
        <v>'romance',</v>
      </c>
    </row>
    <row r="132" spans="1:4" hidden="1" x14ac:dyDescent="0.25">
      <c r="A132" t="s">
        <v>134</v>
      </c>
      <c r="B132" t="s">
        <v>6</v>
      </c>
      <c r="C132" t="s">
        <v>11</v>
      </c>
      <c r="D132" t="str">
        <f t="shared" si="2"/>
        <v>'sad',</v>
      </c>
    </row>
    <row r="133" spans="1:4" hidden="1" x14ac:dyDescent="0.25">
      <c r="A133" t="s">
        <v>135</v>
      </c>
      <c r="B133" t="s">
        <v>6</v>
      </c>
      <c r="C133" t="s">
        <v>11</v>
      </c>
      <c r="D133" t="str">
        <f t="shared" si="2"/>
        <v>'salsa',</v>
      </c>
    </row>
    <row r="134" spans="1:4" hidden="1" x14ac:dyDescent="0.25">
      <c r="A134" t="s">
        <v>136</v>
      </c>
      <c r="B134" t="s">
        <v>6</v>
      </c>
      <c r="C134" t="s">
        <v>11</v>
      </c>
      <c r="D134" t="str">
        <f t="shared" si="2"/>
        <v>'samba',</v>
      </c>
    </row>
    <row r="135" spans="1:4" hidden="1" x14ac:dyDescent="0.25">
      <c r="A135" t="s">
        <v>137</v>
      </c>
      <c r="B135" t="s">
        <v>6</v>
      </c>
      <c r="C135" t="s">
        <v>11</v>
      </c>
      <c r="D135" t="str">
        <f t="shared" ref="D135:D151" si="3">_xlfn.CONCAT("'",A135,"',")</f>
        <v>'sertanejo',</v>
      </c>
    </row>
    <row r="136" spans="1:4" hidden="1" x14ac:dyDescent="0.25">
      <c r="A136" t="s">
        <v>138</v>
      </c>
      <c r="B136" t="s">
        <v>6</v>
      </c>
      <c r="C136" t="s">
        <v>11</v>
      </c>
      <c r="D136" t="str">
        <f t="shared" si="3"/>
        <v>'show_tunes',</v>
      </c>
    </row>
    <row r="137" spans="1:4" hidden="1" x14ac:dyDescent="0.25">
      <c r="A137" t="s">
        <v>139</v>
      </c>
      <c r="B137" t="s">
        <v>6</v>
      </c>
      <c r="C137" t="s">
        <v>11</v>
      </c>
      <c r="D137" t="str">
        <f t="shared" si="3"/>
        <v>'singer_songwriter',</v>
      </c>
    </row>
    <row r="138" spans="1:4" hidden="1" x14ac:dyDescent="0.25">
      <c r="A138" t="s">
        <v>140</v>
      </c>
      <c r="B138" t="s">
        <v>6</v>
      </c>
      <c r="C138" t="s">
        <v>11</v>
      </c>
      <c r="D138" t="str">
        <f t="shared" si="3"/>
        <v>'ska',</v>
      </c>
    </row>
    <row r="139" spans="1:4" hidden="1" x14ac:dyDescent="0.25">
      <c r="A139" t="s">
        <v>141</v>
      </c>
      <c r="B139" t="s">
        <v>6</v>
      </c>
      <c r="C139" t="s">
        <v>11</v>
      </c>
      <c r="D139" t="str">
        <f t="shared" si="3"/>
        <v>'sleep',</v>
      </c>
    </row>
    <row r="140" spans="1:4" hidden="1" x14ac:dyDescent="0.25">
      <c r="A140" t="s">
        <v>142</v>
      </c>
      <c r="B140" t="s">
        <v>6</v>
      </c>
      <c r="C140" t="s">
        <v>11</v>
      </c>
      <c r="D140" t="str">
        <f t="shared" si="3"/>
        <v>'songwriter',</v>
      </c>
    </row>
    <row r="141" spans="1:4" hidden="1" x14ac:dyDescent="0.25">
      <c r="A141" t="s">
        <v>143</v>
      </c>
      <c r="B141" t="s">
        <v>6</v>
      </c>
      <c r="C141" t="s">
        <v>11</v>
      </c>
      <c r="D141" t="str">
        <f t="shared" si="3"/>
        <v>'soul',</v>
      </c>
    </row>
    <row r="142" spans="1:4" hidden="1" x14ac:dyDescent="0.25">
      <c r="A142" t="s">
        <v>144</v>
      </c>
      <c r="B142" t="s">
        <v>6</v>
      </c>
      <c r="C142" t="s">
        <v>11</v>
      </c>
      <c r="D142" t="str">
        <f t="shared" si="3"/>
        <v>'spanish',</v>
      </c>
    </row>
    <row r="143" spans="1:4" hidden="1" x14ac:dyDescent="0.25">
      <c r="A143" t="s">
        <v>145</v>
      </c>
      <c r="B143" t="s">
        <v>6</v>
      </c>
      <c r="C143" t="s">
        <v>11</v>
      </c>
      <c r="D143" t="str">
        <f t="shared" si="3"/>
        <v>'study',</v>
      </c>
    </row>
    <row r="144" spans="1:4" hidden="1" x14ac:dyDescent="0.25">
      <c r="A144" t="s">
        <v>146</v>
      </c>
      <c r="B144" t="s">
        <v>6</v>
      </c>
      <c r="C144" t="s">
        <v>11</v>
      </c>
      <c r="D144" t="str">
        <f t="shared" si="3"/>
        <v>'swedish',</v>
      </c>
    </row>
    <row r="145" spans="1:4" hidden="1" x14ac:dyDescent="0.25">
      <c r="A145" t="s">
        <v>147</v>
      </c>
      <c r="B145" t="s">
        <v>6</v>
      </c>
      <c r="C145" t="s">
        <v>11</v>
      </c>
      <c r="D145" t="str">
        <f t="shared" si="3"/>
        <v>'synth_pop',</v>
      </c>
    </row>
    <row r="146" spans="1:4" hidden="1" x14ac:dyDescent="0.25">
      <c r="A146" t="s">
        <v>148</v>
      </c>
      <c r="B146" t="s">
        <v>6</v>
      </c>
      <c r="C146" t="s">
        <v>11</v>
      </c>
      <c r="D146" t="str">
        <f t="shared" si="3"/>
        <v>'tango',</v>
      </c>
    </row>
    <row r="147" spans="1:4" hidden="1" x14ac:dyDescent="0.25">
      <c r="A147" t="s">
        <v>149</v>
      </c>
      <c r="B147" t="s">
        <v>6</v>
      </c>
      <c r="C147" t="s">
        <v>11</v>
      </c>
      <c r="D147" t="str">
        <f t="shared" si="3"/>
        <v>'techno',</v>
      </c>
    </row>
    <row r="148" spans="1:4" hidden="1" x14ac:dyDescent="0.25">
      <c r="A148" t="s">
        <v>150</v>
      </c>
      <c r="B148" t="s">
        <v>6</v>
      </c>
      <c r="C148" t="s">
        <v>11</v>
      </c>
      <c r="D148" t="str">
        <f t="shared" si="3"/>
        <v>'trance',</v>
      </c>
    </row>
    <row r="149" spans="1:4" hidden="1" x14ac:dyDescent="0.25">
      <c r="A149" t="s">
        <v>151</v>
      </c>
      <c r="B149" t="s">
        <v>6</v>
      </c>
      <c r="C149" t="s">
        <v>11</v>
      </c>
      <c r="D149" t="str">
        <f t="shared" si="3"/>
        <v>'trip_hop',</v>
      </c>
    </row>
    <row r="150" spans="1:4" hidden="1" x14ac:dyDescent="0.25">
      <c r="A150" t="s">
        <v>152</v>
      </c>
      <c r="B150" t="s">
        <v>6</v>
      </c>
      <c r="C150" t="s">
        <v>11</v>
      </c>
      <c r="D150" t="str">
        <f t="shared" si="3"/>
        <v>'turkish',</v>
      </c>
    </row>
    <row r="151" spans="1:4" hidden="1" x14ac:dyDescent="0.25">
      <c r="A151" t="s">
        <v>153</v>
      </c>
      <c r="B151" t="s">
        <v>6</v>
      </c>
      <c r="C151" t="s">
        <v>11</v>
      </c>
      <c r="D151" t="str">
        <f t="shared" si="3"/>
        <v>'world_music',</v>
      </c>
    </row>
  </sheetData>
  <autoFilter ref="A1:D151" xr:uid="{00000000-0001-0000-0000-000000000000}">
    <filterColumn colId="1">
      <filters>
        <filter val="object"/>
      </filters>
    </filterColumn>
  </autoFilter>
  <pageMargins left="0.75" right="0.75" top="1" bottom="1" header="0.5" footer="0.5"/>
  <pageSetup orientation="portrait" horizontalDpi="4294967293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Cathal Dunne</cp:lastModifiedBy>
  <dcterms:created xsi:type="dcterms:W3CDTF">2025-11-16T13:27:42Z</dcterms:created>
  <dcterms:modified xsi:type="dcterms:W3CDTF">2025-11-16T19:14:16Z</dcterms:modified>
</cp:coreProperties>
</file>