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/Users/leeyongpil/Documents/디딤365_업무관련/주간월간보고/2026/"/>
    </mc:Choice>
  </mc:AlternateContent>
  <xr:revisionPtr revIDLastSave="0" documentId="8_{3C213035-4A7F-4B3E-9573-1738955993F9}" xr6:coauthVersionLast="47" xr6:coauthVersionMax="47" xr10:uidLastSave="{00000000-0000-0000-0000-000000000000}"/>
  <bookViews>
    <workbookView xWindow="-51200" yWindow="1340" windowWidth="51200" windowHeight="21000" xr2:uid="{BA9C5D3F-05B2-6A40-AAAE-D33E2FC60ADB}"/>
  </bookViews>
  <sheets>
    <sheet name="주간보고" sheetId="1" r:id="rId1"/>
  </sheets>
  <definedNames>
    <definedName name="___hee1">#REF!</definedName>
    <definedName name="__123Graph_A그래프2">#REF!</definedName>
    <definedName name="__123Graph_B그래프2">#REF!</definedName>
    <definedName name="__123Graph_X그래프2">#REF!</definedName>
    <definedName name="__hee1">#REF!</definedName>
    <definedName name="__IntlFixup">1</definedName>
    <definedName name="__US1">#REF!</definedName>
    <definedName name="_1.05gb_nonplug_drive">#REF!</definedName>
    <definedName name="_1.05gb_plug_drive">#REF!</definedName>
    <definedName name="_1FLOW">#REF!</definedName>
    <definedName name="_2.1gb_fastwide_plug_drive">#REF!</definedName>
    <definedName name="_2.1gb_nonplug_drive">#REF!</definedName>
    <definedName name="_2.1gb_plug_drive">#REF!</definedName>
    <definedName name="_32mb_70nsmemory">#REF!</definedName>
    <definedName name="_4.3gb_fastwide_plug_drive">#REF!</definedName>
    <definedName name="_4.3gb_nonplug_drive">#REF!</definedName>
    <definedName name="_535mb_nonplug_drive">#REF!</definedName>
    <definedName name="_8mb_70nsmemory">#REF!</definedName>
    <definedName name="_8각">#REF!</definedName>
    <definedName name="_DAT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ill" hidden="1">#REF!</definedName>
    <definedName name="_hee1">#REF!</definedName>
    <definedName name="_Key1" hidden="1">#REF!</definedName>
    <definedName name="_Key2" hidden="1">#REF!</definedName>
    <definedName name="_Order1">255</definedName>
    <definedName name="_Order2">255</definedName>
    <definedName name="_Parse_Out">#REF!</definedName>
    <definedName name="_SMART_SCSIarray">#REF!</definedName>
    <definedName name="_Sort" hidden="1">#REF!</definedName>
    <definedName name="_US1">#REF!</definedName>
    <definedName name="\q">#N/A</definedName>
    <definedName name="a">#REF!</definedName>
    <definedName name="AA">#REF!</definedName>
    <definedName name="AAA">{"'PRODUCTIONCOST SHEET'!$B$3:$G$48"}</definedName>
    <definedName name="AccessDatabase">"C:\My Documents\MAUI MALL1.mdb"</definedName>
    <definedName name="ACwvu.CapersView.">#REF!</definedName>
    <definedName name="ACwvu.Japan_Capers_Ed_Pub.">#REF!</definedName>
    <definedName name="ACwvu.KJP_CC.">#REF!</definedName>
    <definedName name="ANIMATION_MUST_START">#REF!</definedName>
    <definedName name="ARBOR_INFO">"[elsie][Mpg][Main]"</definedName>
    <definedName name="AS2DocOpenMode">"AS2DocumentBrowse"</definedName>
    <definedName name="a합">#REF!</definedName>
    <definedName name="B">#REF!</definedName>
    <definedName name="BB">#REF!</definedName>
    <definedName name="BBB">#REF!</definedName>
    <definedName name="Button_15">"MAUI_MALL_MAUI_MALLARD_INPUT_List"</definedName>
    <definedName name="Button_16">"MAUI_MALL_MAUI_MALLARD_INPUT_List"</definedName>
    <definedName name="CA">#REF!</definedName>
    <definedName name="CAPACITY_ANIMATION_FRAMES_PER_WEEK">#REF!</definedName>
    <definedName name="CAPACITY_INK___PAINT_FRAMES_PER_WEEK">#REF!</definedName>
    <definedName name="CAPACITY_PREP_FRAMES_PER_WEEK">#REF!</definedName>
    <definedName name="CCC">#REF!</definedName>
    <definedName name="Chart_1">"Chart 1"</definedName>
    <definedName name="COMPAQ_LIST">#REF!</definedName>
    <definedName name="COMPAQ_RANGE">#REF!</definedName>
    <definedName name="cost">#REF!</definedName>
    <definedName name="CSR">#REF!</definedName>
    <definedName name="Cwvu.CapersView.">#REF!</definedName>
    <definedName name="Cwvu.Japan_Capers_Ed_Pub.">#REF!</definedName>
    <definedName name="Cwvu.KJP_CC.">#REF!,#REF!,#REF!,#REF!,#REF!,#REF!,#REF!,#REF!,#REF!,#REF!,#REF!,#REF!,#REF!,#REF!,#REF!,#REF!,#REF!,#REF!,#REF!,#REF!</definedName>
    <definedName name="CZ">#REF!</definedName>
    <definedName name="D">#REF!</definedName>
    <definedName name="Dalmatians_Game">#REF!</definedName>
    <definedName name="_xlnm.Database">#REF!</definedName>
    <definedName name="DATE">#REF!</definedName>
    <definedName name="DATE_RANGE">#REF!</definedName>
    <definedName name="DATELINE_COST">#REF!</definedName>
    <definedName name="DateRange">#REF!</definedName>
    <definedName name="DazzlerPCI_array">#REF!</definedName>
    <definedName name="DD">#REF!</definedName>
    <definedName name="DDD">#REF!</definedName>
    <definedName name="dddd">#REF!</definedName>
    <definedName name="dfjldkfjlds">#REF!</definedName>
    <definedName name="disti_data">#REF!:#REF!</definedName>
    <definedName name="dsfsdfs">#REF!</definedName>
    <definedName name="E">#REF!</definedName>
    <definedName name="e_geography">#REF!</definedName>
    <definedName name="E_PACKAGE">#REF!</definedName>
    <definedName name="E_TIME_PERIOD">#REF!</definedName>
    <definedName name="edede">#REF!</definedName>
    <definedName name="EEE">#REF!</definedName>
    <definedName name="ENT_OR_EDU_GROUP_INPUT">#REF!</definedName>
    <definedName name="EssAliasTable">"Default"</definedName>
    <definedName name="EssOptions">"110000000013010_0"</definedName>
    <definedName name="EXCHG">#REF!</definedName>
    <definedName name="FFF">#REF!</definedName>
    <definedName name="FRANKENSTEIN">#REF!</definedName>
    <definedName name="Function">#REF!</definedName>
    <definedName name="GM">#REF!</definedName>
    <definedName name="GO_GROSS">#REF!</definedName>
    <definedName name="GO_NET">#REF!</definedName>
    <definedName name="h">#REF!</definedName>
    <definedName name="HOUSE">#REF!</definedName>
    <definedName name="HOUSE_CAPACITY">#REF!</definedName>
    <definedName name="HR">#REF!</definedName>
    <definedName name="HRATE">#REF!</definedName>
    <definedName name="HTML_CodePage">1252</definedName>
    <definedName name="HTML_Control">{"'PRODUCTIONCOST SHEET'!$B$3:$G$48"}</definedName>
    <definedName name="HTML_Description">"DRAFT"</definedName>
    <definedName name="HTML_Email">"Patrick_Blattner@Studio.Disney.com"</definedName>
    <definedName name="HTML_Header">"EXISTING &amp; FUTURE PRODUCTS (CONFIDENTIAL)"</definedName>
    <definedName name="HTML_LastUpdate">"2/8/98"</definedName>
    <definedName name="HTML_LineAfter">0</definedName>
    <definedName name="HTML_LineBefore">1</definedName>
    <definedName name="HTML_Name">"Patrick Blattner"</definedName>
    <definedName name="HTML_OBDlg2">1</definedName>
    <definedName name="HTML_OBDlg4">1</definedName>
    <definedName name="HTML_OS">0</definedName>
    <definedName name="HTML_PathFile">"K:\ANIMATE\SECURE\Production\INTRANET\ANI.HTML.htm"</definedName>
    <definedName name="HTML_Title">"2D ANIMATION PRODUCTION TABLE"</definedName>
    <definedName name="INK_PAINT_MUST_START">#REF!</definedName>
    <definedName name="ISSUED_RANGE">#REF!</definedName>
    <definedName name="JJJ">#REF!</definedName>
    <definedName name="LC">#REF!</definedName>
    <definedName name="M">#REF!</definedName>
    <definedName name="Macro1">#REF!</definedName>
    <definedName name="minus">#REF!</definedName>
    <definedName name="Mobile">#REF!</definedName>
    <definedName name="MODEL">#REF!</definedName>
    <definedName name="model2">#REF!</definedName>
    <definedName name="Module1.SHEETbUTTON">#REF!</definedName>
    <definedName name="Module1.View22">#REF!</definedName>
    <definedName name="Module1.View23">#REF!</definedName>
    <definedName name="Module1.View24">#REF!</definedName>
    <definedName name="MONTH_RANGE">#REF!</definedName>
    <definedName name="NEW">#REF!</definedName>
    <definedName name="NICE할인율">#REF!</definedName>
    <definedName name="NM">#REF!</definedName>
    <definedName name="NRATE">#REF!</definedName>
    <definedName name="Open_OPSD">#REF!</definedName>
    <definedName name="OPTION_PN">#REF!</definedName>
    <definedName name="OPTION_TOTAL">#REF!</definedName>
    <definedName name="OVERTIME_HOURS">#REF!</definedName>
    <definedName name="Phase1">#REF!</definedName>
    <definedName name="PL_storage">#REF!</definedName>
    <definedName name="PLATFORM_RANGE_INPUT">#REF!</definedName>
    <definedName name="PN">#REF!</definedName>
    <definedName name="PPRO">#REF!</definedName>
    <definedName name="PPRO1">#REF!</definedName>
    <definedName name="PPRO2">#REF!</definedName>
    <definedName name="PREP_MUST_START">#REF!</definedName>
    <definedName name="PRICE">#REF!</definedName>
    <definedName name="_xlnm.Print_Area">#REF!</definedName>
    <definedName name="Print_Area_MI">#REF!</definedName>
    <definedName name="PRODUCT">#REF!</definedName>
    <definedName name="PRODUCT_COST_SHEET">#REF!</definedName>
    <definedName name="Product_Name">#REF!</definedName>
    <definedName name="PROJECTED_ANIMATION_START">#REF!</definedName>
    <definedName name="Q">#REF!</definedName>
    <definedName name="QQ">#REF!</definedName>
    <definedName name="RANGE">#REF!</definedName>
    <definedName name="RANGE_2_OR3D_INPUT">#REF!</definedName>
    <definedName name="_xlnm.Recorder">#REF!</definedName>
    <definedName name="Refresh5">#REF!</definedName>
    <definedName name="REGULAR_HOURS">#REF!</definedName>
    <definedName name="report">#REF!</definedName>
    <definedName name="Report_Date">#REF!</definedName>
    <definedName name="rla">#REF!</definedName>
    <definedName name="Rwvu.CapersView.">#REF!</definedName>
    <definedName name="Rwvu.Japan_Capers_Ed_Pub.">#REF!</definedName>
    <definedName name="Rwvu.KJP_CC.">#REF!</definedName>
    <definedName name="S">#REF!</definedName>
    <definedName name="Scorpion_M2_processor">#REF!</definedName>
    <definedName name="Seawolf_M2_processor">#REF!</definedName>
    <definedName name="seawolf_TRadder">#REF!</definedName>
    <definedName name="SERVER_PN">#REF!</definedName>
    <definedName name="SERVER_TOTAL">#REF!</definedName>
    <definedName name="Severance">{"'PRODUCTIONCOST SHEET'!$B$3:$G$48"}</definedName>
    <definedName name="SHEETbUTTON">#REF!</definedName>
    <definedName name="SI">#REF!</definedName>
    <definedName name="SM">#REF!</definedName>
    <definedName name="Sort_High_Low">#REF!</definedName>
    <definedName name="Sort_Low_High">#REF!</definedName>
    <definedName name="SRP">#REF!</definedName>
    <definedName name="SSA">#REF!</definedName>
    <definedName name="SSB">#REF!</definedName>
    <definedName name="STREET_DATE_RANGE">#REF!</definedName>
    <definedName name="Sturgeon_M2_processor">#REF!</definedName>
    <definedName name="sum">#REF!</definedName>
    <definedName name="SVR">#REF!</definedName>
    <definedName name="SvrProt_Name">#REF!</definedName>
    <definedName name="Swvu.CapersView.">#REF!</definedName>
    <definedName name="Swvu.Japan_Capers_Ed_Pub.">#REF!</definedName>
    <definedName name="Swvu.KJP_CC.">#REF!</definedName>
    <definedName name="TABLE_1">#REF!</definedName>
    <definedName name="TABLE_2">#REF!</definedName>
    <definedName name="TEST0">#REF!</definedName>
    <definedName name="TESTHKEY">#REF!</definedName>
    <definedName name="TESTKEYS">#REF!</definedName>
    <definedName name="TESTVKEY">#REF!</definedName>
    <definedName name="The_Daily">#REF!</definedName>
    <definedName name="TITLE_RANGE">#REF!</definedName>
    <definedName name="TITLES_RANGE_INPUT">#REF!</definedName>
    <definedName name="TOTAL">#REF!</definedName>
    <definedName name="TOTAL_ANIMATION_FRAMES_INPUT">#REF!</definedName>
    <definedName name="TOTAL_COST">#REF!</definedName>
    <definedName name="TOTAL_HOURS">#REF!</definedName>
    <definedName name="TOTAL선택">#REF!</definedName>
    <definedName name="TStorm_M2_Processor">#REF!</definedName>
    <definedName name="TURNED_IN">#REF!</definedName>
    <definedName name="Unix_Sum94">#REF!</definedName>
    <definedName name="Update">#REF!</definedName>
    <definedName name="UPG_PN">#REF!</definedName>
    <definedName name="V">#REF!</definedName>
    <definedName name="validDepts">#REF!</definedName>
    <definedName name="veryend">#REF!</definedName>
    <definedName name="View10">#REF!</definedName>
    <definedName name="View11">#REF!</definedName>
    <definedName name="View22">#REF!</definedName>
    <definedName name="View23">#REF!</definedName>
    <definedName name="View24">#REF!</definedName>
    <definedName name="View25">#REF!</definedName>
    <definedName name="View9">#REF!</definedName>
    <definedName name="W1End">#REF!</definedName>
    <definedName name="W1Start">#REF!</definedName>
    <definedName name="W2End">#REF!</definedName>
    <definedName name="W2Start">#REF!</definedName>
    <definedName name="W3End">#REF!</definedName>
    <definedName name="W3Start">#REF!</definedName>
    <definedName name="W4End">#REF!</definedName>
    <definedName name="W4Start">#REF!</definedName>
    <definedName name="W5End">#REF!</definedName>
    <definedName name="W5Start">#REF!</definedName>
    <definedName name="W6End">#REF!</definedName>
    <definedName name="W6Start">#REF!</definedName>
    <definedName name="W7End">#REF!</definedName>
    <definedName name="W7Start">#REF!</definedName>
    <definedName name="W8End">#REF!</definedName>
    <definedName name="W8Start">#REF!</definedName>
    <definedName name="wrn.CapersPlotter.">{#N/A,#N/A,FALSE,"DI 2 YEAR MASTER SCHEDULE"}</definedName>
    <definedName name="wrn.Edutainment._.Priority._.List.">{#N/A,#N/A,FALSE,"DI 2 YEAR MASTER SCHEDULE"}</definedName>
    <definedName name="wrn.Japan_Capers_Ed._.Pub.">{"Japan_Capers_Ed_Pub",#N/A,FALSE,"DI 2 YEAR MASTER SCHEDULE"}</definedName>
    <definedName name="wrn.Priority._.list.">{#N/A,#N/A,FALSE,"DI 2 YEAR MASTER SCHEDULE"}</definedName>
    <definedName name="wrn.Prjcted._.Mnthly._.Qtys.">{#N/A,#N/A,FALSE,"PRJCTED MNTHLY QTY's"}</definedName>
    <definedName name="wrn.Prjcted._.Qtrly._.Dollars.">{#N/A,#N/A,FALSE,"PRJCTED QTRLY $'s"}</definedName>
    <definedName name="wrn.Prjcted._.Qtrly._.Qtys.">{#N/A,#N/A,FALSE,"PRJCTED QTRLY QTY's"}</definedName>
    <definedName name="wrn.QUARTERLY._.VIEW.">{"QUARTERLY VIEW",#N/A,FALSE,"YEAR TOTAL"}</definedName>
    <definedName name="wrn.YEAR._.VIEW.">{#N/A,#N/A,FALSE,"YEAR TOTAL"}</definedName>
    <definedName name="wvu.CapersView.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Japan_Capers_Ed_Pub.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KJP_CC.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행">#REF!</definedName>
    <definedName name="X">#REF!</definedName>
    <definedName name="xref">#REF!</definedName>
    <definedName name="YEAR_RANGE">#REF!</definedName>
    <definedName name="Z">#REF!</definedName>
    <definedName name="Z_9A428CE1_B4D9_11D0_A8AA_0000C071AEE7_.wvu.Cols">#REF!,#REF!</definedName>
    <definedName name="Z_9A428CE1_B4D9_11D0_A8AA_0000C071AEE7_.wvu.PrintArea">#REF!</definedName>
    <definedName name="Z_9A428CE1_B4D9_11D0_A8AA_0000C071AEE7_.wvu.Rows">#REF!,#REF!,#REF!,#REF!,#REF!,#REF!,#REF!,#REF!</definedName>
    <definedName name="ZZ">#REF!</definedName>
    <definedName name="ZZZ">#REF!</definedName>
    <definedName name="ㄱㄱ">#REF!</definedName>
    <definedName name="ㄱㄱㄱ">#REF!</definedName>
    <definedName name="ㄱㅈㄷㄱ">#REF!</definedName>
    <definedName name="가합">#REF!</definedName>
    <definedName name="개요">#REF!</definedName>
    <definedName name="고정부채">#REF!</definedName>
    <definedName name="공삼말">#REF!</definedName>
    <definedName name="공수">#REF!</definedName>
    <definedName name="구">#REF!</definedName>
    <definedName name="구매단가">#REF!</definedName>
    <definedName name="구매상품">#REF!</definedName>
    <definedName name="기말고정부채">#REF!</definedName>
    <definedName name="기말고정부채2">#REF!</definedName>
    <definedName name="기말당좌자산">#REF!</definedName>
    <definedName name="기말매출채권">#REF!</definedName>
    <definedName name="기말부채총계">#REF!</definedName>
    <definedName name="기말유동부채">#REF!</definedName>
    <definedName name="기말유동자산">#REF!</definedName>
    <definedName name="기말자기자본">#REF!</definedName>
    <definedName name="기말자산총계">#REF!</definedName>
    <definedName name="기말재고자산">#REF!</definedName>
    <definedName name="기안">#REF!</definedName>
    <definedName name="기안갑">#REF!</definedName>
    <definedName name="기안을">#REF!</definedName>
    <definedName name="기준일96">#REF!</definedName>
    <definedName name="기초">#REF!</definedName>
    <definedName name="기초매출채권">#REF!</definedName>
    <definedName name="기초자기자본">#REF!</definedName>
    <definedName name="기초자산총계">#REF!</definedName>
    <definedName name="기초재고자산">#REF!</definedName>
    <definedName name="김대호">#REF!</definedName>
    <definedName name="끝">#REF!</definedName>
    <definedName name="끝머리">#REF!</definedName>
    <definedName name="ㄴ">#REF!</definedName>
    <definedName name="ㄴㄴ">#REF!</definedName>
    <definedName name="ㄴㄴㄴ">#REF!</definedName>
    <definedName name="나이스">#REF!</definedName>
    <definedName name="나이스이익">#REF!</definedName>
    <definedName name="남">#REF!</definedName>
    <definedName name="년간상여지급율96">#REF!</definedName>
    <definedName name="ㄷㄷ">#REF!</definedName>
    <definedName name="단가">#REF!</definedName>
    <definedName name="단퇴충당금전입액">#REF!</definedName>
    <definedName name="당기경상이익">#REF!</definedName>
    <definedName name="당기당기순이익">#REF!</definedName>
    <definedName name="당기매출채권">#REF!</definedName>
    <definedName name="당기순매출액">#REF!</definedName>
    <definedName name="당기유동자산">#REF!</definedName>
    <definedName name="ㄹㄴㄴ">#REF!</definedName>
    <definedName name="ㄹㄹㄹ">#REF!</definedName>
    <definedName name="루슨트">#REF!</definedName>
    <definedName name="루슨트할인율">#REF!</definedName>
    <definedName name="ㅁ">#REF!</definedName>
    <definedName name="ㅁ1">#REF!</definedName>
    <definedName name="ㅁㅁㄹ">#REF!</definedName>
    <definedName name="마케팅">#REF!</definedName>
    <definedName name="매출채권평균">#REF!</definedName>
    <definedName name="모니터">#REF!</definedName>
    <definedName name="목차">#REF!</definedName>
    <definedName name="ㅂㅈㅈ">#REF!</definedName>
    <definedName name="바밥">#REF!</definedName>
    <definedName name="받을어음">#REF!</definedName>
    <definedName name="배수">#REF!</definedName>
    <definedName name="범위">#REF!</definedName>
    <definedName name="부대비용">#REF!</definedName>
    <definedName name="부대설비사용료">"부대설비 사용료"</definedName>
    <definedName name="부채총계">#REF!</definedName>
    <definedName name="ㅅㄽㄹ">#REF!</definedName>
    <definedName name="사급">#REF!</definedName>
    <definedName name="사전">#REF!</definedName>
    <definedName name="사전원가">#REF!</definedName>
    <definedName name="상여지급누계율96">#REF!</definedName>
    <definedName name="소리릴">#REF!</definedName>
    <definedName name="손익">#REF!</definedName>
    <definedName name="시공">#REF!</definedName>
    <definedName name="시작">#REF!</definedName>
    <definedName name="실적">#REF!</definedName>
    <definedName name="실적2">#REF!</definedName>
    <definedName name="십">#REF!</definedName>
    <definedName name="십삼">#REF!</definedName>
    <definedName name="십이">#REF!</definedName>
    <definedName name="십일">#REF!</definedName>
    <definedName name="ㅇㄷ">#REF!</definedName>
    <definedName name="ㅇㅇ">#REF!</definedName>
    <definedName name="ㅇㅇㄹ">#REF!</definedName>
    <definedName name="ㅇㅇㅇ">#REF!</definedName>
    <definedName name="업체명">#REF!</definedName>
    <definedName name="연차">#REF!</definedName>
    <definedName name="영업이익표">#REF!</definedName>
    <definedName name="외상매출금">#REF!</definedName>
    <definedName name="원가1">#REF!</definedName>
    <definedName name="원가환율">#REF!</definedName>
    <definedName name="원본">#REF!</definedName>
    <definedName name="유무상">#REF!</definedName>
    <definedName name="유형무형자산평균">#REF!</definedName>
    <definedName name="유형무형투자자산">#REF!</definedName>
    <definedName name="이기">#REF!</definedName>
    <definedName name="이연법인세주석">#REF!</definedName>
    <definedName name="이익">#REF!</definedName>
    <definedName name="ㅈㄷ">#REF!</definedName>
    <definedName name="ㅈㅈㅈ">#REF!</definedName>
    <definedName name="자기자본평균">#REF!</definedName>
    <definedName name="자산평균">#REF!</definedName>
    <definedName name="재고자산평균">#REF!</definedName>
    <definedName name="재공품">#REF!</definedName>
    <definedName name="재평가자산">#REF!</definedName>
    <definedName name="전기경상이익">#REF!</definedName>
    <definedName name="전기당기순이익">#REF!</definedName>
    <definedName name="전기매출채권">#REF!</definedName>
    <definedName name="전기순매출액">#REF!</definedName>
    <definedName name="전철">0</definedName>
    <definedName name="제목">#REF!</definedName>
    <definedName name="종합">#REF!</definedName>
    <definedName name="지정휴일">#REF!</definedName>
    <definedName name="채산">#REF!</definedName>
    <definedName name="처음">#REF!</definedName>
    <definedName name="총자산평균">#REF!</definedName>
    <definedName name="총평균">#REF!</definedName>
    <definedName name="총현황">#REF!</definedName>
    <definedName name="최">#REF!</definedName>
    <definedName name="출고가">#REF!</definedName>
    <definedName name="칠">#REF!</definedName>
    <definedName name="테이블범위">#REF!</definedName>
    <definedName name="통관비">#REF!</definedName>
    <definedName name="퇴사">#REF!</definedName>
    <definedName name="퇴지기ㅣ">#REF!</definedName>
    <definedName name="판매계획">#REF!</definedName>
    <definedName name="판촉">#REF!</definedName>
    <definedName name="팔">#REF!</definedName>
    <definedName name="평균">#REF!</definedName>
    <definedName name="평균매입">#REF!</definedName>
    <definedName name="표준재료비">#REF!</definedName>
    <definedName name="품">#REF!</definedName>
    <definedName name="품목">#REF!</definedName>
    <definedName name="프린터">#REF!</definedName>
    <definedName name="ㅎㄴ">#REF!</definedName>
    <definedName name="ㅎㅇㄴ">#REF!</definedName>
    <definedName name="ㅎㅎㅎㅎㅎㅎㅎㅎㅎ">#REF!</definedName>
    <definedName name="할인">#REF!</definedName>
    <definedName name="항인">#REF!</definedName>
    <definedName name="협조">#REF!</definedName>
    <definedName name="환">#REF!</definedName>
    <definedName name="환율">#REF!</definedName>
    <definedName name="후선센타자료정비">#REF!</definedName>
    <definedName name="ㅓㅅㄱ">#REF!</definedName>
    <definedName name="ㅓㅗㅕ5ㅅ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<sst xmlns="http://schemas.openxmlformats.org/spreadsheetml/2006/main" count="693" uniqueCount="238">
  <si>
    <t>주간업무보고서</t>
  </si>
  <si>
    <t>AX수행2센터</t>
  </si>
  <si>
    <t>기준일 : 2026.04.10</t>
  </si>
  <si>
    <t>전주실적</t>
  </si>
  <si>
    <t>금주계획</t>
    <phoneticPr fontId="12" type="noConversion"/>
  </si>
  <si>
    <t>업무구분</t>
    <phoneticPr fontId="12" type="noConversion"/>
  </si>
  <si>
    <t>상태</t>
    <phoneticPr fontId="12" type="noConversion"/>
  </si>
  <si>
    <t>요약</t>
    <phoneticPr fontId="12" type="noConversion"/>
  </si>
  <si>
    <t>JW 홀딩스 DataLake 구축</t>
  </si>
  <si>
    <t>- JW 홀딩스 DataLake 구축 프로젝트 (유우상)</t>
    <phoneticPr fontId="2" type="noConversion"/>
  </si>
  <si>
    <t xml:space="preserve">  &gt; 데이터 플랫폼 구축 개발 (보고서 영역)</t>
  </si>
  <si>
    <t>완료</t>
  </si>
  <si>
    <t xml:space="preserve">   * Tableau 기술분석 / 대시보드 작성</t>
  </si>
  <si>
    <t>예정</t>
  </si>
  <si>
    <t xml:space="preserve">   * Tableau 개발 가이드 작성</t>
  </si>
  <si>
    <t>진행</t>
  </si>
  <si>
    <t xml:space="preserve">   * AsIs 시스템 분석 (Power BI, 보고서 대상)</t>
  </si>
  <si>
    <t xml:space="preserve">    : 화면 분류 작업 및 쿼리 분석</t>
  </si>
  <si>
    <t xml:space="preserve">    : 보고서 샘플 화면 개발 (기존 데이터 활용)</t>
  </si>
  <si>
    <t xml:space="preserve">   * ToBe 시스템 설계</t>
  </si>
  <si>
    <t xml:space="preserve">    : 고객 인터뷰/요구사항 도출</t>
  </si>
  <si>
    <t xml:space="preserve">    : 구현가능 보고서 항목 설계</t>
  </si>
  <si>
    <t>잘레시아 T2S &amp; AI Agent</t>
    <phoneticPr fontId="2" type="noConversion"/>
  </si>
  <si>
    <t>- 잘레시아 T2S &amp; AI Agent 구축 프로젝트 (황창연, 이찬진)</t>
  </si>
  <si>
    <t xml:space="preserve">  &gt; 프로젝트 관리</t>
  </si>
  <si>
    <t xml:space="preserve">  &gt; 프로젝트 관리</t>
    <phoneticPr fontId="2" type="noConversion"/>
  </si>
  <si>
    <t xml:space="preserve">   * 일정/인력 지속 관리 (이용필, 조윤혜)</t>
  </si>
  <si>
    <t xml:space="preserve">   * 주간보고 참석/회의록 작성</t>
  </si>
  <si>
    <t xml:space="preserve">  &gt; RAG 적재 솔루션 (/w 본사지원)</t>
  </si>
  <si>
    <t xml:space="preserve">   * RAG 코드 및 관련문서 기능 분석</t>
  </si>
  <si>
    <t xml:space="preserve">   * RAG 임베딩 버전관리 시스템 구축</t>
  </si>
  <si>
    <t xml:space="preserve">   * 임베딩 spliter 모델 기능 테스트</t>
  </si>
  <si>
    <t xml:space="preserve">   * 임베딩 모델 설치 가이드 작성</t>
  </si>
  <si>
    <t xml:space="preserve">  &gt; T2S 솔루션</t>
  </si>
  <si>
    <t xml:space="preserve">   * DB마트 및 KPI 구조 분석</t>
  </si>
  <si>
    <t xml:space="preserve">   * 데이터 및 시스템 검증 (메타어드민, 골든셋 등)</t>
  </si>
  <si>
    <t xml:space="preserve">   * 엔진 설치 및 구동 환경 세팅</t>
  </si>
  <si>
    <t>DidimDP Next 기능 개발</t>
    <phoneticPr fontId="2" type="noConversion"/>
  </si>
  <si>
    <t>- DidimDP-Next 기능 개발 (유희라, 김연주)</t>
  </si>
  <si>
    <t xml:space="preserve">  &gt; 데이터 카탈로그 및 리니지 기능 추가 (/w 연구 2센터)</t>
    <phoneticPr fontId="2" type="noConversion"/>
  </si>
  <si>
    <t xml:space="preserve">   * 2차 개발 (리니지 수집 기능, 추가 데이터 소스 설정 화면 등)</t>
  </si>
  <si>
    <t>삼성카드 모니모 유지보수</t>
  </si>
  <si>
    <t xml:space="preserve">- 삼성카드 모니모 유지보수 </t>
    <phoneticPr fontId="2" type="noConversion"/>
  </si>
  <si>
    <t>- 삼성카드 모니모 유지보수 지원 (하재원)</t>
  </si>
  <si>
    <t>완료</t>
    <phoneticPr fontId="2" type="noConversion"/>
  </si>
  <si>
    <t xml:space="preserve">  &gt; 삼성 카드 방문 미팅</t>
    <phoneticPr fontId="2" type="noConversion"/>
  </si>
  <si>
    <t xml:space="preserve">   * oracle 성능을 위한 개선사항 협의 미팅</t>
    <phoneticPr fontId="2" type="noConversion"/>
  </si>
  <si>
    <t xml:space="preserve">   * 본사 대응 방안 협의</t>
    <phoneticPr fontId="2" type="noConversion"/>
  </si>
  <si>
    <t xml:space="preserve">  &gt; 고객 요구사항 적용 (1차 방문 주간)</t>
  </si>
  <si>
    <t xml:space="preserve">   * PC발급/계정신청/방화벽 오픈 등</t>
  </si>
  <si>
    <t xml:space="preserve">   * 소스코드 분석 및 수정 요구사항 적용</t>
  </si>
  <si>
    <t>KB라이프 캠페인 구축 지원</t>
  </si>
  <si>
    <t>- KB라이프 캠페인 시스템 구축 지원 (하재원)</t>
  </si>
  <si>
    <t xml:space="preserve">  &gt; 외부 라이브러리 적용 지원</t>
  </si>
  <si>
    <t xml:space="preserve">   * Exbuilder(UI)내 CodeMirror6 적용 테스트</t>
  </si>
  <si>
    <t>롯데카드 BDP 사업분석</t>
  </si>
  <si>
    <t>- 롯데카드 BDP 사업 분석 (이용필, 하재원)</t>
    <phoneticPr fontId="2" type="noConversion"/>
  </si>
  <si>
    <t xml:space="preserve">  &gt; 공수 및 견적 대응</t>
  </si>
  <si>
    <t xml:space="preserve">   * 인프라 및 구축인원 협의</t>
  </si>
  <si>
    <t>기타</t>
    <phoneticPr fontId="2" type="noConversion"/>
  </si>
  <si>
    <t>- 기타</t>
  </si>
  <si>
    <t xml:space="preserve">  &gt; 휴가</t>
    <phoneticPr fontId="2" type="noConversion"/>
  </si>
  <si>
    <t xml:space="preserve">   * 유희라 (4/10)</t>
  </si>
  <si>
    <t xml:space="preserve">  &gt; 인력 채용</t>
    <phoneticPr fontId="2" type="noConversion"/>
  </si>
  <si>
    <t xml:space="preserve">   * 이력서 검토 및 후보자 선별</t>
    <phoneticPr fontId="2" type="noConversion"/>
  </si>
  <si>
    <t xml:space="preserve">   * 채용 인터뷰 (14시)</t>
  </si>
  <si>
    <t>학습</t>
    <phoneticPr fontId="12" type="noConversion"/>
  </si>
  <si>
    <t>- 교육(학습)</t>
    <phoneticPr fontId="12" type="noConversion"/>
  </si>
  <si>
    <t xml:space="preserve">  &gt; 하재원</t>
    <phoneticPr fontId="2" type="noConversion"/>
  </si>
  <si>
    <t xml:space="preserve">   * 실시간 CDC 파이프라인 구축</t>
  </si>
  <si>
    <t xml:space="preserve">  &gt; 조윤혜</t>
  </si>
  <si>
    <t xml:space="preserve">   * 하네스 엔지니어링을 활용한 Claude Code 실무 적용</t>
  </si>
  <si>
    <t xml:space="preserve">   * AI 인프라 필요지식 학습 (GCP 등)</t>
  </si>
  <si>
    <t xml:space="preserve">  &gt; 유희라</t>
  </si>
  <si>
    <t xml:space="preserve">   * AI Agent 후속 과제 주제 선정</t>
  </si>
  <si>
    <t xml:space="preserve">  &gt; 김연주</t>
    <phoneticPr fontId="2" type="noConversion"/>
  </si>
  <si>
    <t xml:space="preserve">   * AI 자동화 기술 학습 (UI Automation, Convertion)</t>
  </si>
  <si>
    <t xml:space="preserve">   * 데이터 엔지니어링 기술 학습 (DidimDP)</t>
  </si>
  <si>
    <t xml:space="preserve">  &gt; 이찬진</t>
    <phoneticPr fontId="2" type="noConversion"/>
  </si>
  <si>
    <t xml:space="preserve">   * AI 학습 (프롬프팅 엔지니어링, LLM)</t>
  </si>
  <si>
    <t>진행</t>
    <phoneticPr fontId="2" type="noConversion"/>
  </si>
  <si>
    <t xml:space="preserve">   * 클로드 코드 가이드 학습 및 활용</t>
  </si>
  <si>
    <t>AX수행2센터 개인업무</t>
    <phoneticPr fontId="12" type="noConversion"/>
  </si>
  <si>
    <t>이용필</t>
  </si>
  <si>
    <t>- 전체 업무 관리</t>
    <phoneticPr fontId="12" type="noConversion"/>
  </si>
  <si>
    <t xml:space="preserve">  &gt; AX수행2센터 본사 업무 및 인력관리</t>
  </si>
  <si>
    <t>상시대응</t>
  </si>
  <si>
    <t xml:space="preserve">  &gt; 선일다이파스 </t>
    <phoneticPr fontId="2" type="noConversion"/>
  </si>
  <si>
    <t xml:space="preserve">   * 솔루션 개발 부서와의 협의 및 사업 수행 본사 서포트(조윤혜)</t>
    <phoneticPr fontId="2" type="noConversion"/>
  </si>
  <si>
    <t xml:space="preserve">   * 진천 수행인원 진행 상황 파악 및 지원사항 관리</t>
    <phoneticPr fontId="2" type="noConversion"/>
  </si>
  <si>
    <t xml:space="preserve">  &gt; JW홀딩스 - DpNext</t>
    <phoneticPr fontId="2" type="noConversion"/>
  </si>
  <si>
    <t xml:space="preserve">   * 카탈로그 및 리니지 개발 일정 관련하여 조재영 이사님과 협의</t>
    <phoneticPr fontId="2" type="noConversion"/>
  </si>
  <si>
    <t>상시대응</t>
    <phoneticPr fontId="2" type="noConversion"/>
  </si>
  <si>
    <t xml:space="preserve">   * 경력직 인터뷰 (유성표)</t>
    <phoneticPr fontId="2" type="noConversion"/>
  </si>
  <si>
    <t xml:space="preserve">  &gt; 모니모 대응</t>
    <phoneticPr fontId="2" type="noConversion"/>
  </si>
  <si>
    <t xml:space="preserve">   * 삼성 카드 방문 미팅</t>
    <phoneticPr fontId="2" type="noConversion"/>
  </si>
  <si>
    <t xml:space="preserve">    : oracle 성능을 위한 개선사항 협의 미팅</t>
    <phoneticPr fontId="2" type="noConversion"/>
  </si>
  <si>
    <t xml:space="preserve">    : 대응 방안 내부 협의(하재원 책임 방문 예정)</t>
    <phoneticPr fontId="2" type="noConversion"/>
  </si>
  <si>
    <t>- 롯데카드 BDP 사업 분석</t>
    <phoneticPr fontId="2" type="noConversion"/>
  </si>
  <si>
    <t xml:space="preserve">  &gt; 공수 및 견적 대응</t>
    <phoneticPr fontId="2" type="noConversion"/>
  </si>
  <si>
    <t>-</t>
    <phoneticPr fontId="2" type="noConversion"/>
  </si>
  <si>
    <t xml:space="preserve">   * 오브젝트스토리지 기반 신규 데이터 플랫폼 구축으로 공수 산정 및 전달완료(솔루션 납품)</t>
    <phoneticPr fontId="2" type="noConversion"/>
  </si>
  <si>
    <t xml:space="preserve">   * 추가 문의사항 대응중</t>
    <phoneticPr fontId="2" type="noConversion"/>
  </si>
  <si>
    <t xml:space="preserve">    : Hadoop 기반 진행 관련 대응(Asis 노드 Tobe 플랫폼에 증설 문의)</t>
    <phoneticPr fontId="2" type="noConversion"/>
  </si>
  <si>
    <t>- 내부 기술 교육 세션 (AI Agent)</t>
    <phoneticPr fontId="2" type="noConversion"/>
  </si>
  <si>
    <t xml:space="preserve">  &gt; 사내 AI Agent 학습 과정 수행</t>
    <phoneticPr fontId="2" type="noConversion"/>
  </si>
  <si>
    <t>유우상</t>
    <phoneticPr fontId="12" type="noConversion"/>
  </si>
  <si>
    <t>- JW 데이터분석플랫폼 구축 프로젝트</t>
  </si>
  <si>
    <t>3주차 작성 완료</t>
  </si>
  <si>
    <t xml:space="preserve">  &gt; JW홀딩스 데이터 플랫폼 구축 진행</t>
  </si>
  <si>
    <t xml:space="preserve">   * TO-BE 신규보고서 데이터TF리더 인터뷰</t>
  </si>
  <si>
    <t xml:space="preserve">    : 경영관리(JW홀딩스, 2층, 10:00~16:00)</t>
  </si>
  <si>
    <t xml:space="preserve">    : 인터뷰시 활용할 샘플 보고서 화면 사전 개발 진행</t>
  </si>
  <si>
    <t xml:space="preserve">   * AS-IS 샘플구현(Power BI/A+ Sales part)</t>
  </si>
  <si>
    <t xml:space="preserve">    : 기존 보고서(이관건) 샘플 데이터 활용 보고서 화면 개발 진행 - 경영관리Part</t>
  </si>
  <si>
    <t xml:space="preserve">    : 기존 보고서(이관건) 샘플 데이터 활용 보고서 화면 개발 진행 - 생산관리Part</t>
  </si>
  <si>
    <t xml:space="preserve">   * TO-BE 샘플구현(수기 Excel)</t>
  </si>
  <si>
    <t xml:space="preserve">    : 현업 인터뷰 후 니즈 반영 보고서 화면 설계 지원 - 경영관리Part</t>
  </si>
  <si>
    <t xml:space="preserve">    : 현업 인터뷰 후 니즈 반영 보고서 화면 설계 지원 - 생산관리Part</t>
  </si>
  <si>
    <t xml:space="preserve">    : 수기 보고서(신규건) 샘플 데이터 활용 보고서 화면 개발 진행 - 경영관리Part</t>
  </si>
  <si>
    <t xml:space="preserve">    : 수기 보고서(신규건) 샘플 데이터 활용 보고서 화면 개발 진행 - 생산관리Part</t>
  </si>
  <si>
    <t xml:space="preserve">   * 태블로 기술검토</t>
  </si>
  <si>
    <t xml:space="preserve">    : 대시보드 탭 기능 구현 가능 여부 테스트</t>
  </si>
  <si>
    <t xml:space="preserve">    : 대시보드 스크롤바 Navigation 지정 가능 여부 테스트</t>
  </si>
  <si>
    <t xml:space="preserve">   * 태블로 개발 가이드 작업</t>
  </si>
  <si>
    <t xml:space="preserve">    : AS-IS 보고서(PowerBI)의 형태 중 구현하기 어려운 차트 가이드 화면 개발</t>
  </si>
  <si>
    <t>하재원</t>
  </si>
  <si>
    <t>　</t>
  </si>
  <si>
    <t>- 롯데카드 BDAP 사업기회 분석</t>
  </si>
  <si>
    <t>3주차 작성완료</t>
  </si>
  <si>
    <t xml:space="preserve">  &gt; 사업기회 분석 및 견적확인</t>
  </si>
  <si>
    <t xml:space="preserve">   * 견적 협의 진행중</t>
  </si>
  <si>
    <t>26.03.23</t>
  </si>
  <si>
    <t>26.04.30</t>
  </si>
  <si>
    <t xml:space="preserve">    : 데이터 구성방안(빅데이터/오픈데이터포멧) 협의</t>
  </si>
  <si>
    <t xml:space="preserve">    : 인프라 구성인력 협의</t>
  </si>
  <si>
    <t>- KB라이프 캠페인 시스템 구축 지원</t>
  </si>
  <si>
    <t>26.04.09</t>
  </si>
  <si>
    <t>26.04.24</t>
  </si>
  <si>
    <t xml:space="preserve">    : Exbuilder 설치 및 구조 파악</t>
  </si>
  <si>
    <t>- 삼성카드 모니모 유지보수 지원</t>
  </si>
  <si>
    <t xml:space="preserve">  &gt; 고객 요구사항 적용 (1차)</t>
  </si>
  <si>
    <t>26.04.14</t>
  </si>
  <si>
    <t>26.04.15</t>
  </si>
  <si>
    <t>지연</t>
  </si>
  <si>
    <t>26.04.17</t>
  </si>
  <si>
    <t xml:space="preserve">    : 작업 전/후처리 SQL 수행 기능 추가</t>
  </si>
  <si>
    <t xml:space="preserve">    : 사용자SQL 쿼리 실행계획 개선 (Prestatement 적용)</t>
  </si>
  <si>
    <t xml:space="preserve">   * 개발서버/운영서버 반영</t>
  </si>
  <si>
    <t>26.04.20</t>
  </si>
  <si>
    <t>- 개인학습</t>
  </si>
  <si>
    <t xml:space="preserve">  &gt; 실시간 CDC 데이터 파이프라인 구축 학습</t>
  </si>
  <si>
    <t xml:space="preserve">   * 데이터 유입 파이프라인 개발 (Debezium)</t>
  </si>
  <si>
    <t>26.04.13</t>
  </si>
  <si>
    <t>조윤혜</t>
    <phoneticPr fontId="1" type="noConversion"/>
  </si>
  <si>
    <t xml:space="preserve">- 선일다이파스 경영정보분석AI &amp; 업무자동화AI 프로젝트 </t>
  </si>
  <si>
    <t xml:space="preserve">  &gt; RAG</t>
  </si>
  <si>
    <t xml:space="preserve">   * 선일다이파스 프로젝트 본사 지원 </t>
  </si>
  <si>
    <t xml:space="preserve">    : 고객사 요구사항 확인 및 기술 검토</t>
  </si>
  <si>
    <t xml:space="preserve">    : 요구사항 정의서 작성</t>
  </si>
  <si>
    <t xml:space="preserve">    : 필요 산출물 목록 작성</t>
  </si>
  <si>
    <t xml:space="preserve">    : 프로젝트 wbs 작성</t>
  </si>
  <si>
    <t xml:space="preserve">    : 요구사항 정의서 수정 및 프로젝트 일정 관리 </t>
  </si>
  <si>
    <t xml:space="preserve">  &gt; T2SQL</t>
  </si>
  <si>
    <t xml:space="preserve">   * 분석 에이전트 추가 시 설계 지원 </t>
  </si>
  <si>
    <t xml:space="preserve">  &gt; 하네스 엔지니어링</t>
  </si>
  <si>
    <t xml:space="preserve">   * claudecode 활용 실무 적용</t>
  </si>
  <si>
    <t xml:space="preserve">  &gt; AI인프라</t>
  </si>
  <si>
    <t xml:space="preserve">   * AI 프로젝트 진행 시 필요 인프라 지식 학습</t>
  </si>
  <si>
    <t xml:space="preserve">  &gt; 구글ADK 2.0 학습</t>
  </si>
  <si>
    <t xml:space="preserve">   * 구글ADK 2.0 변경분 파악</t>
  </si>
  <si>
    <t>황창연</t>
    <phoneticPr fontId="2" type="noConversion"/>
  </si>
  <si>
    <t>- 선일다이파스 프로젝트 / 경영정보분석 AI, T2S</t>
  </si>
  <si>
    <t xml:space="preserve">  &gt; 선일 다이파스 內 오브젠 구성 DB 분석</t>
  </si>
  <si>
    <t xml:space="preserve">   * KPI 지수 관련 정리된 마트 및 테이블 구조 분석</t>
  </si>
  <si>
    <t xml:space="preserve">   * KPI 지수 산출식 및 활용 부서별 정리 자료 분석 </t>
  </si>
  <si>
    <t xml:space="preserve">    : 고객사 요구사항으로 인한 DB 재구축 및 데이터 추가 가능성에 따라 목표 달성일 추가 연장 / 일례 FACT_A_ALL_KPI : 전사 KPI 실적 및 목표 테이블 內 신규 컬럼 추가 등</t>
  </si>
  <si>
    <t xml:space="preserve">  &gt; T2S 프로그램 구동 환경 세팅 및 어드민 메타 DB 구성 및 커스터마이징</t>
  </si>
  <si>
    <t xml:space="preserve">   * 샘플 데이터 및 메타데이터 생성 / 메타 데이터 적재</t>
  </si>
  <si>
    <t xml:space="preserve">   * 오브젠 협업을 통한 채팅히스토리 적재 테이블 확정 및 관련 로직 정리 </t>
  </si>
  <si>
    <t xml:space="preserve">   * T2S 엔진 및 API 동작 확인 및 오브젠 롱뷰 시스템과 연결 확인</t>
  </si>
  <si>
    <t xml:space="preserve">   * Opik 프로젝트 생성 및 LLM 트레이싱 환경 구성</t>
  </si>
  <si>
    <t xml:space="preserve">  &gt; 어드민 메타 DB 구성 및 커스터마이징</t>
  </si>
  <si>
    <t xml:space="preserve">   * 메타 데이터 스키마, 테이블, 코드 맵핑 및 Vector 동기화</t>
  </si>
  <si>
    <t xml:space="preserve">   * 예제 SQL 및 도메인 지식 등록 및 관리</t>
  </si>
  <si>
    <t xml:space="preserve">   * LLM 테스트 시나리오 추가 작성 및 실행</t>
  </si>
  <si>
    <t xml:space="preserve">    : 고객사 요구에 따라 4월 30일 내부 발표를 위한 테스트 작업 준비</t>
  </si>
  <si>
    <t xml:space="preserve">  &gt; AI Agent 노드 커스터마이징</t>
  </si>
  <si>
    <t xml:space="preserve">   * DB 타입에 따른 plan 방식 차이 미적용 해결을 위해 sql_test 노드 內 분기처리 추가</t>
  </si>
  <si>
    <t xml:space="preserve">   * 선일 다이파스 內 요구사항에 맞춘 커스터마이징 작업</t>
  </si>
  <si>
    <t xml:space="preserve">  &gt; Claude Code 학습</t>
  </si>
  <si>
    <t>유희라</t>
    <phoneticPr fontId="12" type="noConversion"/>
  </si>
  <si>
    <t>- DidimDP-NEXT 고도화</t>
    <phoneticPr fontId="2" type="noConversion"/>
  </si>
  <si>
    <t xml:space="preserve">  &gt; 데이터 카탈로그 및 리니지 기능 추가</t>
    <phoneticPr fontId="2" type="noConversion"/>
  </si>
  <si>
    <t xml:space="preserve">   * DidimDP_DE 구현 - Phase2</t>
    <phoneticPr fontId="2" type="noConversion"/>
  </si>
  <si>
    <t xml:space="preserve">    : 카탈로그 수집 정의 기능 내 API 호출 정책 재설계(호출 순서, 트랜잭션, 재시도, 타임아웃 등 고려)</t>
  </si>
  <si>
    <t xml:space="preserve">    : 카탈로그 수집 기능 핵심 설계 및 로직 문서 정리</t>
  </si>
  <si>
    <t xml:space="preserve">    : 카탈로그 수집 및 제공 기능 통합 테스트, 버그 수정</t>
  </si>
  <si>
    <t>예정</t>
    <phoneticPr fontId="2" type="noConversion"/>
  </si>
  <si>
    <t xml:space="preserve">   * DidimDP_DE 구현 - Phase3</t>
  </si>
  <si>
    <t xml:space="preserve">    : 유관부서 작업 현황 공유 및 리뷰 회의</t>
  </si>
  <si>
    <t xml:space="preserve">    : 데이터 리니지 조회 기능 설계 및 구현</t>
  </si>
  <si>
    <t>- 학습</t>
    <phoneticPr fontId="2" type="noConversion"/>
  </si>
  <si>
    <t xml:space="preserve">  &gt; OpenMetadata R&amp;D 및 기술검토</t>
  </si>
  <si>
    <t xml:space="preserve">   * Lineage 기능 학습 및 POC</t>
  </si>
  <si>
    <t xml:space="preserve">   * OpenSearch 아키텍처 및 핵심 개념 학습</t>
  </si>
  <si>
    <t>김연주</t>
  </si>
  <si>
    <t xml:space="preserve">  &gt; 데이터 카탈로그 및 리니지 기능 추가</t>
  </si>
  <si>
    <t xml:space="preserve">   * DidimDP_DE 구현 - Phase2</t>
  </si>
  <si>
    <t xml:space="preserve">    : 데이터 카탈로그 버전별 조회, 버전 비교 패널 추가 구현</t>
  </si>
  <si>
    <t xml:space="preserve">    : 데이터 카탈로그 조회 기능 통합 테스트, 버그 수정</t>
  </si>
  <si>
    <t xml:space="preserve">    : 데이터 카탈로그 조회 코드 정리 및 흐름 문서 정리</t>
  </si>
  <si>
    <t xml:space="preserve">  &gt; 데이터 엔지니어링 기술 (DidimDP)</t>
  </si>
  <si>
    <t xml:space="preserve">   * Schedule 호출 흐름 분석</t>
  </si>
  <si>
    <t xml:space="preserve">  &gt; OpenMetadata OpenSearch 기능 학습</t>
  </si>
  <si>
    <t xml:space="preserve">   * Index 구조 및 쿼리 파라미터 사용 방식 </t>
  </si>
  <si>
    <t>이찬진</t>
    <phoneticPr fontId="1" type="noConversion"/>
  </si>
  <si>
    <t>- 선일다이파스 업무자동화 AI</t>
  </si>
  <si>
    <t xml:space="preserve">   * RAG 문서 및 RAG 채팅 API 코드 분석</t>
  </si>
  <si>
    <t xml:space="preserve">   * RAG LLM Provider 온프레미스 환경에 맞게 코드 구현</t>
  </si>
  <si>
    <t xml:space="preserve">  &gt; AI Agent</t>
  </si>
  <si>
    <t xml:space="preserve">   * 회의록 요약 및 번역 Agent 구현</t>
  </si>
  <si>
    <t xml:space="preserve">    : 고객사 요청에 따른 간단한 시연 및 요구사항 정리</t>
  </si>
  <si>
    <t xml:space="preserve">   * Agent rewrite 및 intent 노드 구현</t>
  </si>
  <si>
    <t xml:space="preserve">   * Main Agent 프레임워크 구현</t>
  </si>
  <si>
    <t xml:space="preserve">  &gt; 주간회의</t>
  </si>
  <si>
    <t xml:space="preserve">   * 주간회의 및 회의록 작성</t>
  </si>
  <si>
    <t xml:space="preserve">  &gt; 기타</t>
  </si>
  <si>
    <t xml:space="preserve">   * 버전관리시스템</t>
  </si>
  <si>
    <t xml:space="preserve">    : 고객사내에 버전관리시스템 여부 문의 및 RAG 버전관리시스템 구축</t>
  </si>
  <si>
    <t xml:space="preserve">  &gt; AI 학습</t>
  </si>
  <si>
    <t xml:space="preserve">   * LangGraph 학습</t>
  </si>
  <si>
    <t xml:space="preserve">   * Claude Code 가이드 학습 및 활용</t>
  </si>
  <si>
    <t>이슈 및 논의사항</t>
  </si>
  <si>
    <t>이슈사항 (지속)</t>
    <phoneticPr fontId="2" type="noConversion"/>
  </si>
  <si>
    <t>선일다이파스</t>
    <phoneticPr fontId="2" type="noConversion"/>
  </si>
  <si>
    <t xml:space="preserve"> &gt; AI-Agent 및 RAG 등 고객 요구사항이 불명확 및 협의 지연으로 수행 범위 및 일정이 명확하지 않은 상태임
  * 본사에서 방향성 제시가 필요한 상황이며,차주 이창석, 조윤혜 등 방문하여 요구사항 협의 지원 예정</t>
    <phoneticPr fontId="2" type="noConversion"/>
  </si>
  <si>
    <t>장기계획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</si>
</sst>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3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yy/mm/dd"/>
    <numFmt numFmtId="177" formatCode="_ * #,##0_ ;_ * \-#,##0_ ;_ * &quot;-&quot;_ ;_ @_ "/>
    <numFmt numFmtId="178" formatCode="_ * #,##0.00_ ;_ * \-#,##0.00_ ;_ * &quot;-&quot;??_ ;_ @_ "/>
    <numFmt numFmtId="179" formatCode="&quot;₩&quot;#,##0.00;&quot;₩&quot;&quot;₩&quot;&quot;₩&quot;&quot;₩&quot;&quot;₩&quot;&quot;₩&quot;&quot;₩&quot;&quot;₩&quot;\-#,##0.00"/>
    <numFmt numFmtId="180" formatCode="#,##0;[Red]\(#,##0\)"/>
    <numFmt numFmtId="181" formatCode="&quot;Done&quot;;&quot;&quot;;&quot;&quot;"/>
    <numFmt numFmtId="182" formatCode="_ &quot;₩&quot;* #,##0.00_ ;_ &quot;₩&quot;* \-#,##0.00_ ;_ &quot;₩&quot;* &quot;-&quot;??_ ;_ @_ "/>
    <numFmt numFmtId="183" formatCode="#.##"/>
    <numFmt numFmtId="184" formatCode="#,##0.000;[Red]&quot;-&quot;#,##0.000"/>
    <numFmt numFmtId="185" formatCode="#,##0;\(#,##0\)"/>
    <numFmt numFmtId="186" formatCode="&quot;US$&quot;#,##0.00_);\(&quot;US$&quot;#,##0.00\)"/>
    <numFmt numFmtId="187" formatCode="&quot;₩&quot;#,##0;[Red]&quot;₩&quot;\-#,##0"/>
    <numFmt numFmtId="188" formatCode="0.0000"/>
    <numFmt numFmtId="189" formatCode="_ * #,##0.00_ ;_ * &quot;₩&quot;\-#,##0.00_ ;_ * &quot;-&quot;??_ ;_ @_ "/>
    <numFmt numFmtId="190" formatCode="0.000%"/>
    <numFmt numFmtId="191" formatCode="0.00000"/>
    <numFmt numFmtId="192" formatCode="_-* #,##0.00_-;&quot;₩&quot;\-* #,##0.00_-;_-* &quot;-&quot;??_-;_-@_-"/>
    <numFmt numFmtId="193" formatCode="#,##0.0_);\(#,##0.0\)"/>
    <numFmt numFmtId="194" formatCode="_(* #,##0_);_(* &quot;₩&quot;&quot;₩&quot;&quot;₩&quot;&quot;₩&quot;&quot;₩&quot;&quot;₩&quot;&quot;₩&quot;&quot;₩&quot;&quot;₩&quot;&quot;₩&quot;&quot;₩&quot;&quot;₩&quot;&quot;₩&quot;\(#,##0&quot;₩&quot;&quot;₩&quot;&quot;₩&quot;&quot;₩&quot;&quot;₩&quot;&quot;₩&quot;&quot;₩&quot;&quot;₩&quot;&quot;₩&quot;&quot;₩&quot;&quot;₩&quot;&quot;₩&quot;&quot;₩&quot;\);_(* &quot;-&quot;_);_(@_)"/>
    <numFmt numFmtId="195" formatCode="&quot;₩&quot;#,##0;&quot;₩&quot;\-#,##0"/>
    <numFmt numFmtId="196" formatCode="_-* #,##0_-;\-* #,##0_-;_-* \-_-;_-@_-"/>
    <numFmt numFmtId="197" formatCode="#,##0_ "/>
    <numFmt numFmtId="198" formatCode="&quot;₩&quot;#,##0.00;[Red]&quot;₩&quot;&quot;₩&quot;&quot;₩&quot;&quot;₩&quot;&quot;₩&quot;&quot;₩&quot;&quot;₩&quot;&quot;₩&quot;&quot;₩&quot;&quot;₩&quot;&quot;₩&quot;\-&quot;₩&quot;#,##0.00"/>
    <numFmt numFmtId="199" formatCode="&quot;₩&quot;#,##0;[Red]&quot;₩&quot;&quot;₩&quot;&quot;₩&quot;&quot;₩&quot;&quot;₩&quot;&quot;₩&quot;&quot;₩&quot;&quot;₩&quot;&quot;₩&quot;\-&quot;₩&quot;#,##0"/>
    <numFmt numFmtId="200" formatCode="_-&quot;₩&quot;* #,##0_-;&quot;₩&quot;&quot;₩&quot;&quot;₩&quot;&quot;₩&quot;&quot;₩&quot;&quot;₩&quot;&quot;₩&quot;&quot;₩&quot;&quot;₩&quot;\-&quot;₩&quot;* #,##0_-;_-&quot;₩&quot;* &quot;-&quot;_-;_-@_-"/>
    <numFmt numFmtId="201" formatCode="_-* #,##0.00_-;&quot;₩&quot;&quot;₩&quot;&quot;₩&quot;&quot;₩&quot;&quot;₩&quot;\-* #,##0.00_-;_-* &quot;-&quot;??_-;_-@_-"/>
    <numFmt numFmtId="202" formatCode="_-* #,##0\ _D_M_-;\-* #,##0\ _D_M_-;_-* &quot;-&quot;\ _D_M_-;_-@_-"/>
    <numFmt numFmtId="203" formatCode="_-* #,##0.00\ _D_M_-;\-* #,##0.00\ _D_M_-;_-* &quot;-&quot;??\ _D_M_-;_-@_-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</numFmts>
  <fonts count="117">
    <font>
      <sz val="11"/>
      <color rgb="FF000000"/>
      <name val="돋움"/>
    </font>
    <font>
      <sz val="11"/>
      <color theme="1"/>
      <name val="맑은 고딕"/>
      <family val="2"/>
      <charset val="129"/>
      <scheme val="minor"/>
    </font>
    <font>
      <b/>
      <sz val="11"/>
      <color rgb="FF000000"/>
      <name val="돋움"/>
      <family val="3"/>
      <charset val="129"/>
    </font>
    <font>
      <sz val="10"/>
      <color rgb="FF000000"/>
      <name val="굴림체"/>
      <family val="3"/>
      <charset val="129"/>
    </font>
    <font>
      <sz val="14"/>
      <color rgb="FF000000"/>
      <name val="굴림체"/>
      <family val="3"/>
      <charset val="129"/>
    </font>
    <font>
      <b/>
      <sz val="11"/>
      <color rgb="FF000000"/>
      <name val="굴림체"/>
      <family val="3"/>
      <charset val="129"/>
    </font>
    <font>
      <b/>
      <sz val="10"/>
      <color rgb="FF000000"/>
      <name val="굴림체"/>
      <family val="3"/>
      <charset val="129"/>
    </font>
    <font>
      <b/>
      <u/>
      <sz val="11"/>
      <color rgb="FF000000"/>
      <name val="굴림체"/>
      <family val="3"/>
      <charset val="129"/>
    </font>
    <font>
      <sz val="11"/>
      <color rgb="FF000000"/>
      <name val="굴림체"/>
      <family val="3"/>
      <charset val="129"/>
    </font>
    <font>
      <b/>
      <sz val="12"/>
      <color rgb="FF000000"/>
      <name val="굴림체"/>
      <family val="3"/>
      <charset val="129"/>
    </font>
    <font>
      <b/>
      <u/>
      <sz val="20"/>
      <color rgb="FF000000"/>
      <name val="굴림체"/>
      <family val="3"/>
      <charset val="129"/>
    </font>
    <font>
      <sz val="11"/>
      <color rgb="FF000000"/>
      <name val="돋움"/>
      <family val="3"/>
      <charset val="129"/>
    </font>
    <font>
      <sz val="8"/>
      <name val="돋움"/>
      <family val="3"/>
      <charset val="129"/>
    </font>
    <font>
      <b/>
      <sz val="12"/>
      <name val="굴림체"/>
      <family val="3"/>
      <charset val="129"/>
    </font>
    <font>
      <sz val="11"/>
      <name val="돋움"/>
      <family val="3"/>
      <charset val="129"/>
    </font>
    <font>
      <sz val="10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1"/>
      <color indexed="9"/>
      <name val="돋움"/>
      <family val="3"/>
      <charset val="129"/>
    </font>
    <font>
      <sz val="11"/>
      <color indexed="8"/>
      <name val="돋움"/>
      <family val="3"/>
      <charset val="129"/>
    </font>
    <font>
      <sz val="11"/>
      <color indexed="16"/>
      <name val="돋움"/>
      <family val="3"/>
      <charset val="129"/>
    </font>
    <font>
      <b/>
      <sz val="11"/>
      <color indexed="53"/>
      <name val="돋움"/>
      <family val="3"/>
      <charset val="129"/>
    </font>
    <font>
      <b/>
      <sz val="11"/>
      <color indexed="9"/>
      <name val="돋움"/>
      <family val="3"/>
      <charset val="129"/>
    </font>
    <font>
      <b/>
      <sz val="11"/>
      <color indexed="8"/>
      <name val="돋움"/>
      <family val="3"/>
      <charset val="129"/>
    </font>
    <font>
      <sz val="11"/>
      <color indexed="17"/>
      <name val="돋움"/>
      <family val="3"/>
      <charset val="129"/>
    </font>
    <font>
      <b/>
      <sz val="15"/>
      <color indexed="62"/>
      <name val="돋움"/>
      <family val="3"/>
      <charset val="129"/>
    </font>
    <font>
      <b/>
      <sz val="13"/>
      <color indexed="62"/>
      <name val="돋움"/>
      <family val="3"/>
      <charset val="129"/>
    </font>
    <font>
      <b/>
      <sz val="11"/>
      <color indexed="62"/>
      <name val="돋움"/>
      <family val="3"/>
      <charset val="129"/>
    </font>
    <font>
      <sz val="11"/>
      <color indexed="62"/>
      <name val="돋움"/>
      <family val="3"/>
      <charset val="129"/>
    </font>
    <font>
      <sz val="11"/>
      <color indexed="53"/>
      <name val="돋움"/>
      <family val="3"/>
      <charset val="129"/>
    </font>
    <font>
      <sz val="11"/>
      <color indexed="60"/>
      <name val="돋움"/>
      <family val="3"/>
      <charset val="129"/>
    </font>
    <font>
      <b/>
      <sz val="11"/>
      <color indexed="63"/>
      <name val="돋움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indexed="10"/>
      <name val="돋움"/>
      <family val="3"/>
      <charset val="129"/>
    </font>
    <font>
      <b/>
      <sz val="10"/>
      <name val="MS Sans Serif"/>
      <family val="2"/>
    </font>
    <font>
      <sz val="12"/>
      <name val="바탕체"/>
      <family val="1"/>
      <charset val="129"/>
    </font>
    <font>
      <sz val="10"/>
      <name val="Helv"/>
      <family val="2"/>
    </font>
    <font>
      <sz val="12"/>
      <name val="뼻뮝"/>
      <family val="1"/>
      <charset val="129"/>
    </font>
    <font>
      <sz val="10"/>
      <name val="명조"/>
      <family val="3"/>
      <charset val="129"/>
    </font>
    <font>
      <sz val="12"/>
      <name val="Osaka"/>
      <family val="1"/>
    </font>
    <font>
      <b/>
      <sz val="10"/>
      <name val="Helv"/>
      <family val="2"/>
    </font>
    <font>
      <sz val="10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10"/>
      <name val="Times New Roman"/>
      <family val="1"/>
    </font>
    <font>
      <sz val="11"/>
      <color theme="1"/>
      <name val="맑은 고딕"/>
      <family val="3"/>
      <charset val="129"/>
      <scheme val="minor"/>
    </font>
    <font>
      <u/>
      <sz val="11"/>
      <color indexed="12"/>
      <name val="돋움"/>
      <family val="3"/>
      <charset val="129"/>
    </font>
    <font>
      <sz val="11"/>
      <color theme="1"/>
      <name val="맑은 고딕"/>
      <family val="2"/>
      <scheme val="minor"/>
    </font>
    <font>
      <sz val="11"/>
      <color theme="0"/>
      <name val="맑은 고딕"/>
      <family val="2"/>
      <scheme val="minor"/>
    </font>
    <font>
      <b/>
      <sz val="12"/>
      <color theme="4" tint="-0.499984740745262"/>
      <name val="맑은 고딕"/>
      <family val="3"/>
      <scheme val="major"/>
    </font>
    <font>
      <b/>
      <sz val="16"/>
      <color theme="2" tint="-0.749961851863155"/>
      <name val="맑은 고딕"/>
      <family val="3"/>
      <scheme val="major"/>
    </font>
    <font>
      <sz val="11"/>
      <color rgb="FF000000"/>
      <name val="맑은 고딕"/>
      <family val="2"/>
      <charset val="129"/>
    </font>
    <font>
      <sz val="10"/>
      <name val="돋움"/>
      <family val="3"/>
      <charset val="129"/>
    </font>
    <font>
      <sz val="10"/>
      <name val="굴림"/>
      <family val="3"/>
      <charset val="129"/>
    </font>
    <font>
      <sz val="10"/>
      <name val="MS Sans Serif"/>
      <family val="2"/>
    </font>
    <font>
      <sz val="12"/>
      <name val="¹ÙÅÁÃ¼"/>
      <family val="1"/>
      <charset val="129"/>
    </font>
    <font>
      <sz val="12"/>
      <name val="굴림"/>
      <family val="3"/>
      <charset val="129"/>
    </font>
    <font>
      <sz val="12"/>
      <name val="±¼¸²Ã¼"/>
      <family val="3"/>
      <charset val="129"/>
    </font>
    <font>
      <sz val="1"/>
      <color indexed="8"/>
      <name val="Courier"/>
      <family val="3"/>
    </font>
    <font>
      <sz val="7"/>
      <name val="Small Fonts"/>
      <family val="2"/>
    </font>
    <font>
      <sz val="12"/>
      <name val="Helv"/>
      <family val="2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u/>
      <sz val="12"/>
      <color indexed="36"/>
      <name val="바탕체"/>
      <family val="1"/>
      <charset val="129"/>
    </font>
    <font>
      <sz val="14"/>
      <name val="뼻뮝"/>
      <family val="3"/>
      <charset val="129"/>
    </font>
    <font>
      <sz val="11"/>
      <color indexed="63"/>
      <name val="맑은 고딕"/>
      <family val="3"/>
      <charset val="129"/>
    </font>
    <font>
      <sz val="12"/>
      <name val="명조"/>
      <family val="3"/>
      <charset val="129"/>
    </font>
    <font>
      <sz val="11"/>
      <name val="돋움체"/>
      <family val="3"/>
      <charset val="129"/>
    </font>
    <font>
      <b/>
      <sz val="11"/>
      <color rgb="FF000000"/>
      <name val="맑은 고딕"/>
      <family val="2"/>
      <charset val="129"/>
    </font>
    <font>
      <u/>
      <sz val="11"/>
      <color rgb="FF0000FF"/>
      <name val="맑은 고딕"/>
      <family val="2"/>
      <charset val="129"/>
    </font>
    <font>
      <b/>
      <sz val="11"/>
      <color indexed="10"/>
      <name val="맑은 고딕"/>
      <family val="3"/>
      <charset val="129"/>
    </font>
    <font>
      <sz val="11"/>
      <color indexed="19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sz val="11"/>
      <color indexed="8"/>
      <name val="맑은 고딕"/>
      <family val="2"/>
      <scheme val="minor"/>
    </font>
    <font>
      <sz val="10"/>
      <color rgb="FF000000"/>
      <name val="맑은 고딕"/>
      <family val="2"/>
      <scheme val="minor"/>
    </font>
    <font>
      <sz val="11"/>
      <color indexed="22"/>
      <name val="돋움"/>
      <family val="3"/>
      <charset val="129"/>
    </font>
    <font>
      <sz val="9"/>
      <name val="돋움"/>
      <family val="3"/>
      <charset val="129"/>
    </font>
    <font>
      <sz val="11"/>
      <color indexed="23"/>
      <name val="돋움"/>
      <family val="3"/>
      <charset val="129"/>
    </font>
    <font>
      <sz val="11"/>
      <color indexed="22"/>
      <name val="돋움체"/>
      <family val="3"/>
      <charset val="129"/>
    </font>
    <font>
      <sz val="9"/>
      <name val="돋움체"/>
      <family val="3"/>
      <charset val="129"/>
    </font>
    <font>
      <sz val="11"/>
      <color theme="1" tint="0.24994659260841701"/>
      <name val="Malgun Gothic"/>
      <family val="2"/>
    </font>
    <font>
      <sz val="14"/>
      <color theme="1" tint="0.24994659260841701"/>
      <name val="Malgun Gothic"/>
      <family val="2"/>
    </font>
    <font>
      <b/>
      <sz val="10"/>
      <color rgb="FF000000"/>
      <name val="굴림체"/>
      <family val="2"/>
      <charset val="129"/>
    </font>
    <font>
      <b/>
      <sz val="10"/>
      <color theme="1"/>
      <name val="GulimChe"/>
      <family val="2"/>
      <charset val="129"/>
    </font>
    <font>
      <sz val="10"/>
      <color theme="1"/>
      <name val="GulimChe"/>
      <family val="2"/>
      <charset val="129"/>
    </font>
    <font>
      <sz val="10"/>
      <color theme="1"/>
      <name val="Arial"/>
      <family val="2"/>
    </font>
    <font>
      <sz val="10"/>
      <color rgb="FF000000"/>
      <name val="GulimChe"/>
      <family val="2"/>
      <charset val="129"/>
    </font>
    <font>
      <b/>
      <sz val="10"/>
      <color rgb="FF000000"/>
      <name val="GulimChe"/>
      <family val="2"/>
      <charset val="129"/>
    </font>
    <font>
      <sz val="10"/>
      <color rgb="FF000000"/>
      <name val="굴림체"/>
      <family val="2"/>
      <charset val="129"/>
    </font>
    <font>
      <sz val="10"/>
      <name val="GulimChe"/>
      <family val="2"/>
      <charset val="129"/>
    </font>
    <font>
      <u/>
      <sz val="11"/>
      <color theme="10"/>
      <name val="돋움"/>
      <family val="3"/>
      <charset val="129"/>
    </font>
    <font>
      <sz val="10"/>
      <color rgb="FF000000"/>
      <name val="GulimChe"/>
      <family val="3"/>
      <charset val="129"/>
    </font>
    <font>
      <b/>
      <sz val="10"/>
      <color rgb="FF000000"/>
      <name val="GulimChe"/>
      <family val="3"/>
      <charset val="129"/>
    </font>
    <font>
      <sz val="10"/>
      <name val="굴림체"/>
      <family val="2"/>
      <charset val="129"/>
    </font>
    <font>
      <sz val="10"/>
      <color rgb="FF000000"/>
      <name val="굴림체"/>
      <charset val="129"/>
    </font>
    <font>
      <sz val="10"/>
      <color rgb="FF000000"/>
      <name val="GulimChe"/>
      <charset val="129"/>
    </font>
    <font>
      <b/>
      <sz val="10"/>
      <color rgb="FF000000"/>
      <name val="GulimChe"/>
      <charset val="129"/>
    </font>
  </fonts>
  <fills count="6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DAF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42"/>
        <bgColor indexed="42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43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theme="4" tint="0.5999633777886288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indexed="8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3"/>
        <bgColor indexed="64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/>
        <bgColor indexed="64"/>
      </patternFill>
    </fill>
    <fill>
      <patternFill patternType="lightUp">
        <fgColor theme="7"/>
      </patternFill>
    </fill>
    <fill>
      <patternFill patternType="solid">
        <fgColor rgb="FFC6DAF1"/>
        <bgColor rgb="FF000000"/>
      </patternFill>
    </fill>
  </fills>
  <borders count="10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theme="0" tint="-0.1499679555650502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 style="thin">
        <color indexed="54"/>
      </left>
      <right style="thin">
        <color indexed="54"/>
      </right>
      <top style="thin">
        <color indexed="54"/>
      </top>
      <bottom style="thin">
        <color indexed="54"/>
      </bottom>
      <diagonal/>
    </border>
    <border>
      <left style="hair">
        <color indexed="54"/>
      </left>
      <right style="hair">
        <color indexed="54"/>
      </right>
      <top style="hair">
        <color indexed="54"/>
      </top>
      <bottom style="hair">
        <color indexed="5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505050"/>
      </right>
      <top/>
      <bottom/>
      <diagonal/>
    </border>
  </borders>
  <cellStyleXfs count="1901">
    <xf numFmtId="0" fontId="0" fillId="0" borderId="0">
      <alignment vertical="center"/>
    </xf>
    <xf numFmtId="0" fontId="11" fillId="0" borderId="0"/>
    <xf numFmtId="0" fontId="11" fillId="0" borderId="0">
      <alignment vertical="center"/>
    </xf>
    <xf numFmtId="0" fontId="14" fillId="0" borderId="0"/>
    <xf numFmtId="0" fontId="49" fillId="0" borderId="0" applyNumberFormat="0" applyFill="0" applyBorder="0" applyAlignment="0" applyProtection="0"/>
    <xf numFmtId="0" fontId="50" fillId="0" borderId="0"/>
    <xf numFmtId="0" fontId="51" fillId="0" borderId="0"/>
    <xf numFmtId="0" fontId="50" fillId="0" borderId="0"/>
    <xf numFmtId="0" fontId="16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22" borderId="0" applyNumberFormat="0" applyBorder="0" applyAlignment="0" applyProtection="0"/>
    <xf numFmtId="0" fontId="33" fillId="23" borderId="0" applyNumberFormat="0" applyBorder="0" applyAlignment="0" applyProtection="0"/>
    <xf numFmtId="0" fontId="33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33" fillId="27" borderId="0" applyNumberFormat="0" applyBorder="0" applyAlignment="0" applyProtection="0"/>
    <xf numFmtId="0" fontId="33" fillId="27" borderId="0" applyNumberFormat="0" applyBorder="0" applyAlignment="0" applyProtection="0"/>
    <xf numFmtId="0" fontId="34" fillId="25" borderId="0" applyNumberFormat="0" applyBorder="0" applyAlignment="0" applyProtection="0"/>
    <xf numFmtId="0" fontId="34" fillId="28" borderId="0" applyNumberFormat="0" applyBorder="0" applyAlignment="0" applyProtection="0"/>
    <xf numFmtId="0" fontId="33" fillId="26" borderId="0" applyNumberFormat="0" applyBorder="0" applyAlignment="0" applyProtection="0"/>
    <xf numFmtId="0" fontId="33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9" borderId="0" applyNumberFormat="0" applyBorder="0" applyAlignment="0" applyProtection="0"/>
    <xf numFmtId="0" fontId="34" fillId="30" borderId="0" applyNumberFormat="0" applyBorder="0" applyAlignment="0" applyProtection="0"/>
    <xf numFmtId="0" fontId="34" fillId="22" borderId="0" applyNumberFormat="0" applyBorder="0" applyAlignment="0" applyProtection="0"/>
    <xf numFmtId="0" fontId="33" fillId="23" borderId="0" applyNumberFormat="0" applyBorder="0" applyAlignment="0" applyProtection="0"/>
    <xf numFmtId="0" fontId="33" fillId="31" borderId="0" applyNumberFormat="0" applyBorder="0" applyAlignment="0" applyProtection="0"/>
    <xf numFmtId="0" fontId="34" fillId="25" borderId="0" applyNumberFormat="0" applyBorder="0" applyAlignment="0" applyProtection="0"/>
    <xf numFmtId="0" fontId="34" fillId="32" borderId="0" applyNumberFormat="0" applyBorder="0" applyAlignment="0" applyProtection="0"/>
    <xf numFmtId="0" fontId="33" fillId="32" borderId="0" applyNumberFormat="0" applyBorder="0" applyAlignment="0" applyProtection="0"/>
    <xf numFmtId="0" fontId="35" fillId="33" borderId="0" applyNumberFormat="0" applyBorder="0" applyAlignment="0" applyProtection="0"/>
    <xf numFmtId="0" fontId="14" fillId="0" borderId="0" applyFill="0" applyBorder="0" applyAlignment="0"/>
    <xf numFmtId="0" fontId="36" fillId="34" borderId="21" applyNumberFormat="0" applyAlignment="0" applyProtection="0"/>
    <xf numFmtId="0" fontId="55" fillId="0" borderId="0"/>
    <xf numFmtId="0" fontId="37" fillId="27" borderId="22" applyNumberFormat="0" applyAlignment="0" applyProtection="0"/>
    <xf numFmtId="178" fontId="56" fillId="0" borderId="0" applyFont="0" applyFill="0" applyBorder="0" applyAlignment="0" applyProtection="0"/>
    <xf numFmtId="179" fontId="56" fillId="0" borderId="0" applyFont="0" applyFill="0" applyBorder="0" applyAlignment="0" applyProtection="0"/>
    <xf numFmtId="0" fontId="38" fillId="35" borderId="0" applyNumberFormat="0" applyBorder="0" applyAlignment="0" applyProtection="0"/>
    <xf numFmtId="0" fontId="38" fillId="36" borderId="0" applyNumberFormat="0" applyBorder="0" applyAlignment="0" applyProtection="0"/>
    <xf numFmtId="0" fontId="38" fillId="37" borderId="0" applyNumberFormat="0" applyBorder="0" applyAlignment="0" applyProtection="0"/>
    <xf numFmtId="0" fontId="39" fillId="28" borderId="0" applyNumberFormat="0" applyBorder="0" applyAlignment="0" applyProtection="0"/>
    <xf numFmtId="38" fontId="57" fillId="38" borderId="0" applyNumberFormat="0" applyBorder="0" applyAlignment="0" applyProtection="0"/>
    <xf numFmtId="0" fontId="58" fillId="0" borderId="0">
      <alignment horizontal="left"/>
    </xf>
    <xf numFmtId="0" fontId="59" fillId="0" borderId="16" applyNumberFormat="0" applyAlignment="0" applyProtection="0">
      <alignment horizontal="left" vertical="center"/>
    </xf>
    <xf numFmtId="0" fontId="59" fillId="0" borderId="20">
      <alignment horizontal="left" vertical="center"/>
    </xf>
    <xf numFmtId="0" fontId="40" fillId="0" borderId="23" applyNumberFormat="0" applyFill="0" applyAlignment="0" applyProtection="0"/>
    <xf numFmtId="0" fontId="41" fillId="0" borderId="24" applyNumberFormat="0" applyFill="0" applyAlignment="0" applyProtection="0"/>
    <xf numFmtId="0" fontId="42" fillId="0" borderId="25" applyNumberFormat="0" applyFill="0" applyAlignment="0" applyProtection="0"/>
    <xf numFmtId="0" fontId="42" fillId="0" borderId="0" applyNumberFormat="0" applyFill="0" applyBorder="0" applyAlignment="0" applyProtection="0"/>
    <xf numFmtId="0" fontId="43" fillId="32" borderId="21" applyNumberFormat="0" applyAlignment="0" applyProtection="0"/>
    <xf numFmtId="10" fontId="57" fillId="38" borderId="6" applyNumberFormat="0" applyBorder="0" applyAlignment="0" applyProtection="0"/>
    <xf numFmtId="0" fontId="44" fillId="0" borderId="26" applyNumberFormat="0" applyFill="0" applyAlignment="0" applyProtection="0"/>
    <xf numFmtId="0" fontId="60" fillId="0" borderId="4"/>
    <xf numFmtId="0" fontId="45" fillId="39" borderId="0" applyNumberFormat="0" applyBorder="0" applyAlignment="0" applyProtection="0"/>
    <xf numFmtId="180" fontId="14" fillId="0" borderId="0"/>
    <xf numFmtId="0" fontId="56" fillId="0" borderId="0"/>
    <xf numFmtId="0" fontId="14" fillId="25" borderId="27" applyNumberFormat="0" applyFont="0" applyAlignment="0" applyProtection="0"/>
    <xf numFmtId="0" fontId="61" fillId="0" borderId="18">
      <alignment horizontal="left"/>
    </xf>
    <xf numFmtId="0" fontId="46" fillId="34" borderId="28" applyNumberFormat="0" applyAlignment="0" applyProtection="0"/>
    <xf numFmtId="10" fontId="56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60" fillId="0" borderId="0"/>
    <xf numFmtId="0" fontId="38" fillId="0" borderId="29" applyNumberFormat="0" applyFill="0" applyAlignment="0" applyProtection="0"/>
    <xf numFmtId="0" fontId="48" fillId="0" borderId="0" applyNumberFormat="0" applyFill="0" applyBorder="0" applyAlignment="0" applyProtection="0"/>
    <xf numFmtId="0" fontId="17" fillId="40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4" borderId="21" applyNumberFormat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14" fillId="45" borderId="27" applyNumberFormat="0" applyFont="0" applyAlignment="0" applyProtection="0">
      <alignment vertical="center"/>
    </xf>
    <xf numFmtId="0" fontId="21" fillId="46" borderId="0" applyNumberFormat="0" applyBorder="0" applyAlignment="0" applyProtection="0">
      <alignment vertical="center"/>
    </xf>
    <xf numFmtId="0" fontId="52" fillId="0" borderId="0"/>
    <xf numFmtId="0" fontId="22" fillId="0" borderId="0" applyNumberFormat="0" applyFill="0" applyBorder="0" applyAlignment="0" applyProtection="0">
      <alignment vertical="center"/>
    </xf>
    <xf numFmtId="0" fontId="23" fillId="47" borderId="22" applyNumberFormat="0" applyAlignment="0" applyProtection="0">
      <alignment vertical="center"/>
    </xf>
    <xf numFmtId="0" fontId="51" fillId="0" borderId="0"/>
    <xf numFmtId="0" fontId="53" fillId="0" borderId="30"/>
    <xf numFmtId="0" fontId="24" fillId="0" borderId="26" applyNumberFormat="0" applyFill="0" applyAlignment="0" applyProtection="0">
      <alignment vertical="center"/>
    </xf>
    <xf numFmtId="0" fontId="25" fillId="0" borderId="31" applyNumberFormat="0" applyFill="0" applyAlignment="0" applyProtection="0">
      <alignment vertical="center"/>
    </xf>
    <xf numFmtId="0" fontId="26" fillId="12" borderId="21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9" fillId="0" borderId="24" applyNumberFormat="0" applyFill="0" applyAlignment="0" applyProtection="0">
      <alignment vertical="center"/>
    </xf>
    <xf numFmtId="0" fontId="30" fillId="0" borderId="33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44" borderId="28" applyNumberFormat="0" applyAlignment="0" applyProtection="0">
      <alignment vertical="center"/>
    </xf>
    <xf numFmtId="40" fontId="54" fillId="0" borderId="0" applyFont="0" applyFill="0" applyBorder="0" applyAlignment="0" applyProtection="0"/>
    <xf numFmtId="0" fontId="14" fillId="0" borderId="0"/>
    <xf numFmtId="41" fontId="14" fillId="0" borderId="0" applyFont="0" applyFill="0" applyBorder="0" applyAlignment="0" applyProtection="0"/>
    <xf numFmtId="0" fontId="16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4" borderId="21" applyNumberFormat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14" fillId="45" borderId="27" applyNumberFormat="0" applyFont="0" applyAlignment="0" applyProtection="0">
      <alignment vertical="center"/>
    </xf>
    <xf numFmtId="0" fontId="21" fillId="46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47" borderId="22" applyNumberFormat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4" fillId="0" borderId="26" applyNumberFormat="0" applyFill="0" applyAlignment="0" applyProtection="0">
      <alignment vertical="center"/>
    </xf>
    <xf numFmtId="0" fontId="25" fillId="0" borderId="31" applyNumberFormat="0" applyFill="0" applyAlignment="0" applyProtection="0">
      <alignment vertical="center"/>
    </xf>
    <xf numFmtId="0" fontId="26" fillId="12" borderId="21" applyNumberFormat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9" fillId="0" borderId="24" applyNumberFormat="0" applyFill="0" applyAlignment="0" applyProtection="0">
      <alignment vertical="center"/>
    </xf>
    <xf numFmtId="0" fontId="30" fillId="0" borderId="33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44" borderId="28" applyNumberFormat="0" applyAlignment="0" applyProtection="0">
      <alignment vertical="center"/>
    </xf>
    <xf numFmtId="42" fontId="14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62" fillId="0" borderId="0">
      <alignment vertical="center"/>
    </xf>
    <xf numFmtId="0" fontId="1" fillId="0" borderId="0">
      <alignment vertical="center"/>
    </xf>
    <xf numFmtId="0" fontId="63" fillId="0" borderId="0" applyNumberFormat="0" applyFill="0" applyBorder="0" applyAlignment="0" applyProtection="0">
      <alignment vertical="top"/>
      <protection locked="0"/>
    </xf>
    <xf numFmtId="0" fontId="1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4" fillId="0" borderId="0"/>
    <xf numFmtId="0" fontId="1" fillId="0" borderId="0">
      <alignment vertical="center"/>
    </xf>
    <xf numFmtId="0" fontId="1" fillId="0" borderId="0">
      <alignment vertical="center"/>
    </xf>
    <xf numFmtId="0" fontId="1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0" fontId="14" fillId="0" borderId="0"/>
    <xf numFmtId="0" fontId="1" fillId="0" borderId="0">
      <alignment vertical="center"/>
    </xf>
    <xf numFmtId="14" fontId="64" fillId="0" borderId="0">
      <alignment horizontal="left" vertical="center" wrapText="1"/>
    </xf>
    <xf numFmtId="181" fontId="65" fillId="0" borderId="0">
      <alignment horizontal="center" vertical="center"/>
    </xf>
    <xf numFmtId="9" fontId="64" fillId="0" borderId="0" applyFont="0" applyFill="0" applyBorder="0" applyProtection="0">
      <alignment horizontal="right" vertical="center"/>
    </xf>
    <xf numFmtId="0" fontId="66" fillId="0" borderId="34" applyNumberFormat="0" applyFill="0" applyProtection="0">
      <alignment horizontal="left" vertical="center"/>
    </xf>
    <xf numFmtId="0" fontId="67" fillId="48" borderId="0" applyNumberFormat="0" applyBorder="0" applyProtection="0">
      <alignment horizontal="left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8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9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2" fillId="0" borderId="0">
      <alignment vertical="center"/>
    </xf>
    <xf numFmtId="41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182" fontId="50" fillId="0" borderId="17">
      <protection locked="0"/>
    </xf>
    <xf numFmtId="0" fontId="56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/>
    <xf numFmtId="0" fontId="56" fillId="0" borderId="0"/>
    <xf numFmtId="0" fontId="50" fillId="0" borderId="0"/>
    <xf numFmtId="0" fontId="56" fillId="0" borderId="0"/>
    <xf numFmtId="0" fontId="50" fillId="0" borderId="0"/>
    <xf numFmtId="0" fontId="72" fillId="0" borderId="0" applyFont="0" applyFill="0" applyBorder="0" applyAlignment="0" applyProtection="0"/>
    <xf numFmtId="183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184" fontId="73" fillId="0" borderId="0" applyFont="0" applyFill="0" applyBorder="0" applyAlignment="0" applyProtection="0"/>
    <xf numFmtId="0" fontId="71" fillId="0" borderId="0"/>
    <xf numFmtId="0" fontId="72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4" fillId="0" borderId="0"/>
    <xf numFmtId="0" fontId="56" fillId="0" borderId="0"/>
    <xf numFmtId="4" fontId="75" fillId="0" borderId="0">
      <protection locked="0"/>
    </xf>
    <xf numFmtId="0" fontId="14" fillId="0" borderId="19"/>
    <xf numFmtId="3" fontId="71" fillId="0" borderId="0" applyFont="0" applyFill="0" applyBorder="0" applyAlignment="0" applyProtection="0"/>
    <xf numFmtId="185" fontId="61" fillId="0" borderId="0"/>
    <xf numFmtId="186" fontId="50" fillId="0" borderId="0">
      <protection locked="0"/>
    </xf>
    <xf numFmtId="187" fontId="71" fillId="0" borderId="0" applyFont="0" applyFill="0" applyBorder="0" applyAlignment="0" applyProtection="0"/>
    <xf numFmtId="0" fontId="14" fillId="0" borderId="0"/>
    <xf numFmtId="188" fontId="50" fillId="0" borderId="0">
      <protection locked="0"/>
    </xf>
    <xf numFmtId="189" fontId="14" fillId="0" borderId="0"/>
    <xf numFmtId="190" fontId="50" fillId="0" borderId="0">
      <protection locked="0"/>
    </xf>
    <xf numFmtId="38" fontId="57" fillId="49" borderId="0" applyNumberFormat="0" applyBorder="0" applyAlignment="0" applyProtection="0"/>
    <xf numFmtId="191" fontId="50" fillId="0" borderId="0">
      <protection locked="0"/>
    </xf>
    <xf numFmtId="191" fontId="50" fillId="0" borderId="0">
      <protection locked="0"/>
    </xf>
    <xf numFmtId="10" fontId="57" fillId="50" borderId="6" applyNumberFormat="0" applyBorder="0" applyAlignment="0" applyProtection="0"/>
    <xf numFmtId="38" fontId="71" fillId="0" borderId="0" applyFont="0" applyFill="0" applyBorder="0" applyAlignment="0" applyProtection="0"/>
    <xf numFmtId="0" fontId="14" fillId="0" borderId="0" applyFont="0" applyFill="0" applyBorder="0" applyAlignment="0" applyProtection="0"/>
    <xf numFmtId="37" fontId="76" fillId="0" borderId="0"/>
    <xf numFmtId="192" fontId="50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0" fillId="0" borderId="0"/>
    <xf numFmtId="193" fontId="50" fillId="0" borderId="0">
      <protection locked="0"/>
    </xf>
    <xf numFmtId="191" fontId="50" fillId="0" borderId="35">
      <protection locked="0"/>
    </xf>
    <xf numFmtId="2" fontId="78" fillId="0" borderId="0" applyFon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78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81" fillId="0" borderId="0" applyNumberFormat="0" applyFill="0" applyBorder="0" applyAlignment="0" applyProtection="0">
      <alignment vertical="top"/>
      <protection locked="0"/>
    </xf>
    <xf numFmtId="0" fontId="82" fillId="0" borderId="0" applyFont="0" applyFill="0" applyBorder="0" applyAlignment="0" applyProtection="0"/>
    <xf numFmtId="41" fontId="8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51" fillId="0" borderId="0"/>
    <xf numFmtId="0" fontId="56" fillId="0" borderId="0"/>
    <xf numFmtId="4" fontId="78" fillId="0" borderId="0" applyFont="0" applyFill="0" applyBorder="0" applyAlignment="0" applyProtection="0"/>
    <xf numFmtId="0" fontId="84" fillId="0" borderId="0"/>
    <xf numFmtId="3" fontId="78" fillId="0" borderId="0" applyFont="0" applyFill="0" applyBorder="0" applyAlignment="0" applyProtection="0"/>
    <xf numFmtId="177" fontId="15" fillId="0" borderId="0" applyFont="0" applyFill="0" applyBorder="0" applyAlignment="0" applyProtection="0"/>
    <xf numFmtId="10" fontId="78" fillId="0" borderId="0" applyFont="0" applyFill="0" applyBorder="0" applyAlignment="0" applyProtection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85" fillId="0" borderId="0"/>
    <xf numFmtId="0" fontId="14" fillId="0" borderId="0"/>
    <xf numFmtId="0" fontId="78" fillId="0" borderId="36" applyNumberFormat="0" applyFont="0" applyFill="0" applyAlignment="0" applyProtection="0"/>
    <xf numFmtId="194" fontId="14" fillId="0" borderId="0" applyFont="0" applyFill="0" applyBorder="0" applyAlignment="0" applyProtection="0"/>
    <xf numFmtId="195" fontId="78" fillId="0" borderId="0" applyFont="0" applyFill="0" applyBorder="0" applyAlignment="0" applyProtection="0"/>
    <xf numFmtId="0" fontId="50" fillId="0" borderId="0"/>
    <xf numFmtId="193" fontId="50" fillId="0" borderId="0">
      <protection locked="0"/>
    </xf>
    <xf numFmtId="41" fontId="14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4" fillId="0" borderId="0" applyFont="0" applyFill="0" applyBorder="0" applyAlignment="0" applyProtection="0"/>
    <xf numFmtId="41" fontId="56" fillId="0" borderId="0" applyFont="0" applyFill="0" applyBorder="0" applyAlignment="0" applyProtection="0"/>
    <xf numFmtId="0" fontId="14" fillId="0" borderId="0">
      <alignment vertical="center"/>
    </xf>
    <xf numFmtId="0" fontId="14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8" fillId="0" borderId="0">
      <alignment vertical="center"/>
    </xf>
    <xf numFmtId="0" fontId="86" fillId="0" borderId="0" applyBorder="0" applyProtection="0">
      <alignment vertical="center"/>
    </xf>
    <xf numFmtId="0" fontId="68" fillId="0" borderId="0" applyBorder="0" applyProtection="0">
      <alignment horizontal="left" vertical="center"/>
    </xf>
    <xf numFmtId="196" fontId="68" fillId="0" borderId="0" applyBorder="0" applyProtection="0">
      <alignment vertical="center"/>
    </xf>
    <xf numFmtId="196" fontId="68" fillId="0" borderId="0" applyBorder="0" applyProtection="0">
      <alignment vertical="center"/>
    </xf>
    <xf numFmtId="196" fontId="68" fillId="0" borderId="0" applyBorder="0" applyProtection="0">
      <alignment vertical="center"/>
    </xf>
    <xf numFmtId="196" fontId="68" fillId="0" borderId="0" applyBorder="0" applyProtection="0">
      <alignment vertical="center"/>
    </xf>
    <xf numFmtId="0" fontId="1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 applyBorder="0" applyProtection="0">
      <alignment vertical="center"/>
    </xf>
    <xf numFmtId="0" fontId="86" fillId="0" borderId="0" applyBorder="0" applyProtection="0">
      <alignment horizontal="left" vertical="center"/>
    </xf>
    <xf numFmtId="0" fontId="68" fillId="0" borderId="0" applyBorder="0" applyProtection="0">
      <alignment vertical="center"/>
    </xf>
    <xf numFmtId="0" fontId="68" fillId="0" borderId="0" applyBorder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196" fontId="68" fillId="0" borderId="0" applyBorder="0" applyProtection="0">
      <alignment vertical="center"/>
    </xf>
    <xf numFmtId="0" fontId="87" fillId="0" borderId="0" applyBorder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51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52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88" fillId="53" borderId="21" applyNumberForma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9" fontId="14" fillId="0" borderId="0" applyFont="0" applyFill="0" applyBorder="0" applyAlignment="0" applyProtection="0"/>
    <xf numFmtId="9" fontId="62" fillId="0" borderId="0" applyFont="0" applyFill="0" applyBorder="0" applyAlignment="0" applyProtection="0">
      <alignment vertical="center"/>
    </xf>
    <xf numFmtId="0" fontId="89" fillId="46" borderId="0" applyNumberFormat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0" fontId="18" fillId="0" borderId="37" applyNumberFormat="0" applyFill="0" applyAlignment="0" applyProtection="0">
      <alignment vertical="center"/>
    </xf>
    <xf numFmtId="0" fontId="25" fillId="0" borderId="38" applyNumberFormat="0" applyFill="0" applyAlignment="0" applyProtection="0">
      <alignment vertical="center"/>
    </xf>
    <xf numFmtId="0" fontId="26" fillId="46" borderId="21" applyNumberFormat="0" applyAlignment="0" applyProtection="0">
      <alignment vertical="center"/>
    </xf>
    <xf numFmtId="0" fontId="90" fillId="0" borderId="39" applyNumberFormat="0" applyFill="0" applyAlignment="0" applyProtection="0">
      <alignment vertical="center"/>
    </xf>
    <xf numFmtId="0" fontId="91" fillId="0" borderId="40" applyNumberFormat="0" applyFill="0" applyAlignment="0" applyProtection="0">
      <alignment vertical="center"/>
    </xf>
    <xf numFmtId="0" fontId="92" fillId="0" borderId="41" applyNumberFormat="0" applyFill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53" borderId="28" applyNumberFormat="0" applyAlignment="0" applyProtection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9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62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62" fillId="0" borderId="0" applyFont="0" applyFill="0" applyBorder="0" applyAlignment="0" applyProtection="0">
      <alignment vertical="center"/>
    </xf>
    <xf numFmtId="0" fontId="59" fillId="0" borderId="20">
      <alignment horizontal="left" vertical="center"/>
    </xf>
    <xf numFmtId="10" fontId="57" fillId="50" borderId="6" applyNumberFormat="0" applyBorder="0" applyAlignment="0" applyProtection="0"/>
    <xf numFmtId="41" fontId="8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4" fillId="0" borderId="0"/>
    <xf numFmtId="0" fontId="1" fillId="0" borderId="0">
      <alignment vertical="center"/>
    </xf>
    <xf numFmtId="0" fontId="1" fillId="0" borderId="0">
      <alignment vertical="center"/>
    </xf>
    <xf numFmtId="0" fontId="1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2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5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62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62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94" fillId="0" borderId="0"/>
    <xf numFmtId="0" fontId="94" fillId="0" borderId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94" fillId="0" borderId="0"/>
    <xf numFmtId="0" fontId="94" fillId="0" borderId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94" fillId="0" borderId="0"/>
    <xf numFmtId="0" fontId="94" fillId="0" borderId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94" fillId="0" borderId="0"/>
    <xf numFmtId="0" fontId="94" fillId="0" borderId="0"/>
    <xf numFmtId="0" fontId="94" fillId="0" borderId="0"/>
    <xf numFmtId="0" fontId="94" fillId="0" borderId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94" fillId="0" borderId="0"/>
    <xf numFmtId="0" fontId="94" fillId="0" borderId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94" fillId="0" borderId="0"/>
    <xf numFmtId="0" fontId="94" fillId="0" borderId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94" fillId="0" borderId="0"/>
    <xf numFmtId="0" fontId="94" fillId="0" borderId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94" fillId="0" borderId="0"/>
    <xf numFmtId="0" fontId="94" fillId="0" borderId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94" fillId="0" borderId="0"/>
    <xf numFmtId="0" fontId="94" fillId="0" borderId="0"/>
    <xf numFmtId="0" fontId="94" fillId="0" borderId="0"/>
    <xf numFmtId="0" fontId="94" fillId="0" borderId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94" fillId="0" borderId="0"/>
    <xf numFmtId="0" fontId="94" fillId="0" borderId="0"/>
    <xf numFmtId="9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198" fontId="14" fillId="0" borderId="0"/>
    <xf numFmtId="199" fontId="14" fillId="0" borderId="0"/>
    <xf numFmtId="200" fontId="14" fillId="0" borderId="0"/>
    <xf numFmtId="0" fontId="59" fillId="0" borderId="20">
      <alignment horizontal="left" vertical="center"/>
    </xf>
    <xf numFmtId="0" fontId="59" fillId="0" borderId="20">
      <alignment horizontal="left" vertical="center"/>
    </xf>
    <xf numFmtId="0" fontId="59" fillId="0" borderId="20">
      <alignment horizontal="left" vertical="center"/>
    </xf>
    <xf numFmtId="0" fontId="59" fillId="0" borderId="20">
      <alignment horizontal="left" vertical="center"/>
    </xf>
    <xf numFmtId="0" fontId="59" fillId="0" borderId="20">
      <alignment horizontal="left" vertical="center"/>
    </xf>
    <xf numFmtId="0" fontId="59" fillId="0" borderId="20">
      <alignment horizontal="left" vertical="center"/>
    </xf>
    <xf numFmtId="10" fontId="57" fillId="38" borderId="6" applyNumberFormat="0" applyBorder="0" applyAlignment="0" applyProtection="0"/>
    <xf numFmtId="10" fontId="57" fillId="38" borderId="6" applyNumberFormat="0" applyBorder="0" applyAlignment="0" applyProtection="0"/>
    <xf numFmtId="10" fontId="57" fillId="38" borderId="6" applyNumberFormat="0" applyBorder="0" applyAlignment="0" applyProtection="0"/>
    <xf numFmtId="10" fontId="57" fillId="38" borderId="6" applyNumberFormat="0" applyBorder="0" applyAlignment="0" applyProtection="0"/>
    <xf numFmtId="10" fontId="57" fillId="38" borderId="6" applyNumberFormat="0" applyBorder="0" applyAlignment="0" applyProtection="0"/>
    <xf numFmtId="10" fontId="57" fillId="38" borderId="6" applyNumberFormat="0" applyBorder="0" applyAlignment="0" applyProtection="0"/>
    <xf numFmtId="10" fontId="57" fillId="38" borderId="6" applyNumberFormat="0" applyBorder="0" applyAlignment="0" applyProtection="0"/>
    <xf numFmtId="201" fontId="14" fillId="0" borderId="0"/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4" borderId="21" applyNumberFormat="0" applyAlignment="0" applyProtection="0">
      <alignment vertical="center"/>
    </xf>
    <xf numFmtId="0" fontId="19" fillId="44" borderId="21" applyNumberFormat="0" applyAlignment="0" applyProtection="0">
      <alignment vertical="center"/>
    </xf>
    <xf numFmtId="0" fontId="19" fillId="44" borderId="21" applyNumberFormat="0" applyAlignment="0" applyProtection="0">
      <alignment vertical="center"/>
    </xf>
    <xf numFmtId="0" fontId="19" fillId="44" borderId="21" applyNumberFormat="0" applyAlignment="0" applyProtection="0">
      <alignment vertical="center"/>
    </xf>
    <xf numFmtId="0" fontId="19" fillId="44" borderId="21" applyNumberFormat="0" applyAlignment="0" applyProtection="0">
      <alignment vertical="center"/>
    </xf>
    <xf numFmtId="0" fontId="19" fillId="44" borderId="21" applyNumberFormat="0" applyAlignment="0" applyProtection="0">
      <alignment vertical="center"/>
    </xf>
    <xf numFmtId="0" fontId="19" fillId="44" borderId="21" applyNumberFormat="0" applyAlignment="0" applyProtection="0">
      <alignment vertical="center"/>
    </xf>
    <xf numFmtId="0" fontId="19" fillId="44" borderId="21" applyNumberFormat="0" applyAlignment="0" applyProtection="0">
      <alignment vertical="center"/>
    </xf>
    <xf numFmtId="0" fontId="19" fillId="44" borderId="21" applyNumberFormat="0" applyAlignment="0" applyProtection="0">
      <alignment vertical="center"/>
    </xf>
    <xf numFmtId="0" fontId="19" fillId="44" borderId="21" applyNumberFormat="0" applyAlignment="0" applyProtection="0">
      <alignment vertical="center"/>
    </xf>
    <xf numFmtId="0" fontId="19" fillId="44" borderId="21" applyNumberFormat="0" applyAlignment="0" applyProtection="0">
      <alignment vertical="center"/>
    </xf>
    <xf numFmtId="0" fontId="19" fillId="44" borderId="21" applyNumberFormat="0" applyAlignment="0" applyProtection="0">
      <alignment vertical="center"/>
    </xf>
    <xf numFmtId="0" fontId="19" fillId="44" borderId="21" applyNumberFormat="0" applyAlignment="0" applyProtection="0">
      <alignment vertical="center"/>
    </xf>
    <xf numFmtId="0" fontId="19" fillId="44" borderId="21" applyNumberFormat="0" applyAlignment="0" applyProtection="0">
      <alignment vertical="center"/>
    </xf>
    <xf numFmtId="0" fontId="19" fillId="44" borderId="21" applyNumberFormat="0" applyAlignment="0" applyProtection="0">
      <alignment vertical="center"/>
    </xf>
    <xf numFmtId="0" fontId="19" fillId="44" borderId="21" applyNumberFormat="0" applyAlignment="0" applyProtection="0">
      <alignment vertical="center"/>
    </xf>
    <xf numFmtId="0" fontId="19" fillId="44" borderId="21" applyNumberFormat="0" applyAlignment="0" applyProtection="0">
      <alignment vertical="center"/>
    </xf>
    <xf numFmtId="0" fontId="19" fillId="44" borderId="21" applyNumberFormat="0" applyAlignment="0" applyProtection="0">
      <alignment vertical="center"/>
    </xf>
    <xf numFmtId="0" fontId="19" fillId="44" borderId="21" applyNumberFormat="0" applyAlignment="0" applyProtection="0">
      <alignment vertical="center"/>
    </xf>
    <xf numFmtId="0" fontId="19" fillId="44" borderId="21" applyNumberFormat="0" applyAlignment="0" applyProtection="0">
      <alignment vertical="center"/>
    </xf>
    <xf numFmtId="0" fontId="19" fillId="44" borderId="21" applyNumberFormat="0" applyAlignment="0" applyProtection="0">
      <alignment vertical="center"/>
    </xf>
    <xf numFmtId="0" fontId="19" fillId="44" borderId="21" applyNumberFormat="0" applyAlignment="0" applyProtection="0">
      <alignment vertical="center"/>
    </xf>
    <xf numFmtId="0" fontId="19" fillId="44" borderId="21" applyNumberFormat="0" applyAlignment="0" applyProtection="0">
      <alignment vertical="center"/>
    </xf>
    <xf numFmtId="0" fontId="19" fillId="44" borderId="21" applyNumberFormat="0" applyAlignment="0" applyProtection="0">
      <alignment vertical="center"/>
    </xf>
    <xf numFmtId="0" fontId="19" fillId="44" borderId="21" applyNumberFormat="0" applyAlignment="0" applyProtection="0">
      <alignment vertical="center"/>
    </xf>
    <xf numFmtId="0" fontId="19" fillId="44" borderId="21" applyNumberFormat="0" applyAlignment="0" applyProtection="0">
      <alignment vertical="center"/>
    </xf>
    <xf numFmtId="0" fontId="19" fillId="44" borderId="21" applyNumberFormat="0" applyAlignment="0" applyProtection="0">
      <alignment vertical="center"/>
    </xf>
    <xf numFmtId="0" fontId="19" fillId="44" borderId="21" applyNumberFormat="0" applyAlignment="0" applyProtection="0">
      <alignment vertical="center"/>
    </xf>
    <xf numFmtId="0" fontId="19" fillId="44" borderId="21" applyNumberFormat="0" applyAlignment="0" applyProtection="0">
      <alignment vertical="center"/>
    </xf>
    <xf numFmtId="0" fontId="19" fillId="44" borderId="21" applyNumberFormat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95" fillId="54" borderId="0">
      <alignment horizontal="center" vertical="center"/>
    </xf>
    <xf numFmtId="0" fontId="14" fillId="45" borderId="27" applyNumberFormat="0" applyFont="0" applyAlignment="0" applyProtection="0">
      <alignment vertical="center"/>
    </xf>
    <xf numFmtId="0" fontId="14" fillId="45" borderId="27" applyNumberFormat="0" applyFont="0" applyAlignment="0" applyProtection="0">
      <alignment vertical="center"/>
    </xf>
    <xf numFmtId="0" fontId="14" fillId="45" borderId="27" applyNumberFormat="0" applyFont="0" applyAlignment="0" applyProtection="0">
      <alignment vertical="center"/>
    </xf>
    <xf numFmtId="0" fontId="14" fillId="45" borderId="27" applyNumberFormat="0" applyFont="0" applyAlignment="0" applyProtection="0">
      <alignment vertical="center"/>
    </xf>
    <xf numFmtId="0" fontId="14" fillId="45" borderId="27" applyNumberFormat="0" applyFont="0" applyAlignment="0" applyProtection="0">
      <alignment vertical="center"/>
    </xf>
    <xf numFmtId="0" fontId="14" fillId="45" borderId="27" applyNumberFormat="0" applyFont="0" applyAlignment="0" applyProtection="0">
      <alignment vertical="center"/>
    </xf>
    <xf numFmtId="0" fontId="14" fillId="45" borderId="27" applyNumberFormat="0" applyFont="0" applyAlignment="0" applyProtection="0">
      <alignment vertical="center"/>
    </xf>
    <xf numFmtId="0" fontId="14" fillId="45" borderId="27" applyNumberFormat="0" applyFont="0" applyAlignment="0" applyProtection="0">
      <alignment vertical="center"/>
    </xf>
    <xf numFmtId="0" fontId="14" fillId="45" borderId="27" applyNumberFormat="0" applyFont="0" applyAlignment="0" applyProtection="0">
      <alignment vertical="center"/>
    </xf>
    <xf numFmtId="0" fontId="14" fillId="45" borderId="27" applyNumberFormat="0" applyFont="0" applyAlignment="0" applyProtection="0">
      <alignment vertical="center"/>
    </xf>
    <xf numFmtId="0" fontId="14" fillId="45" borderId="27" applyNumberFormat="0" applyFont="0" applyAlignment="0" applyProtection="0">
      <alignment vertical="center"/>
    </xf>
    <xf numFmtId="0" fontId="14" fillId="45" borderId="27" applyNumberFormat="0" applyFont="0" applyAlignment="0" applyProtection="0">
      <alignment vertical="center"/>
    </xf>
    <xf numFmtId="0" fontId="14" fillId="45" borderId="27" applyNumberFormat="0" applyFont="0" applyAlignment="0" applyProtection="0">
      <alignment vertical="center"/>
    </xf>
    <xf numFmtId="0" fontId="14" fillId="45" borderId="27" applyNumberFormat="0" applyFont="0" applyAlignment="0" applyProtection="0">
      <alignment vertical="center"/>
    </xf>
    <xf numFmtId="0" fontId="14" fillId="45" borderId="27" applyNumberFormat="0" applyFont="0" applyAlignment="0" applyProtection="0">
      <alignment vertical="center"/>
    </xf>
    <xf numFmtId="0" fontId="14" fillId="45" borderId="27" applyNumberFormat="0" applyFont="0" applyAlignment="0" applyProtection="0">
      <alignment vertical="center"/>
    </xf>
    <xf numFmtId="0" fontId="14" fillId="45" borderId="27" applyNumberFormat="0" applyFont="0" applyAlignment="0" applyProtection="0">
      <alignment vertical="center"/>
    </xf>
    <xf numFmtId="0" fontId="14" fillId="45" borderId="27" applyNumberFormat="0" applyFont="0" applyAlignment="0" applyProtection="0">
      <alignment vertical="center"/>
    </xf>
    <xf numFmtId="0" fontId="14" fillId="45" borderId="27" applyNumberFormat="0" applyFont="0" applyAlignment="0" applyProtection="0">
      <alignment vertical="center"/>
    </xf>
    <xf numFmtId="0" fontId="14" fillId="45" borderId="27" applyNumberFormat="0" applyFont="0" applyAlignment="0" applyProtection="0">
      <alignment vertical="center"/>
    </xf>
    <xf numFmtId="0" fontId="14" fillId="45" borderId="27" applyNumberFormat="0" applyFont="0" applyAlignment="0" applyProtection="0">
      <alignment vertical="center"/>
    </xf>
    <xf numFmtId="0" fontId="14" fillId="45" borderId="27" applyNumberFormat="0" applyFont="0" applyAlignment="0" applyProtection="0">
      <alignment vertical="center"/>
    </xf>
    <xf numFmtId="0" fontId="14" fillId="45" borderId="27" applyNumberFormat="0" applyFont="0" applyAlignment="0" applyProtection="0">
      <alignment vertical="center"/>
    </xf>
    <xf numFmtId="0" fontId="14" fillId="45" borderId="27" applyNumberFormat="0" applyFont="0" applyAlignment="0" applyProtection="0">
      <alignment vertical="center"/>
    </xf>
    <xf numFmtId="0" fontId="14" fillId="45" borderId="27" applyNumberFormat="0" applyFont="0" applyAlignment="0" applyProtection="0">
      <alignment vertical="center"/>
    </xf>
    <xf numFmtId="0" fontId="14" fillId="45" borderId="27" applyNumberFormat="0" applyFont="0" applyAlignment="0" applyProtection="0">
      <alignment vertical="center"/>
    </xf>
    <xf numFmtId="0" fontId="14" fillId="45" borderId="27" applyNumberFormat="0" applyFont="0" applyAlignment="0" applyProtection="0">
      <alignment vertical="center"/>
    </xf>
    <xf numFmtId="0" fontId="14" fillId="45" borderId="27" applyNumberFormat="0" applyFont="0" applyAlignment="0" applyProtection="0">
      <alignment vertical="center"/>
    </xf>
    <xf numFmtId="0" fontId="14" fillId="45" borderId="27" applyNumberFormat="0" applyFont="0" applyAlignment="0" applyProtection="0">
      <alignment vertical="center"/>
    </xf>
    <xf numFmtId="0" fontId="14" fillId="45" borderId="27" applyNumberFormat="0" applyFont="0" applyAlignment="0" applyProtection="0">
      <alignment vertical="center"/>
    </xf>
    <xf numFmtId="49" fontId="96" fillId="0" borderId="42">
      <alignment vertical="center"/>
    </xf>
    <xf numFmtId="0" fontId="21" fillId="46" borderId="0" applyNumberFormat="0" applyBorder="0" applyAlignment="0" applyProtection="0">
      <alignment vertical="center"/>
    </xf>
    <xf numFmtId="0" fontId="21" fillId="46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47" borderId="22" applyNumberFormat="0" applyAlignment="0" applyProtection="0">
      <alignment vertical="center"/>
    </xf>
    <xf numFmtId="0" fontId="23" fillId="47" borderId="22" applyNumberFormat="0" applyAlignment="0" applyProtection="0">
      <alignment vertical="center"/>
    </xf>
    <xf numFmtId="0" fontId="97" fillId="49" borderId="0">
      <alignment vertical="center"/>
    </xf>
    <xf numFmtId="197" fontId="96" fillId="0" borderId="42">
      <alignment horizontal="right" vertical="center"/>
    </xf>
    <xf numFmtId="0" fontId="50" fillId="0" borderId="0"/>
    <xf numFmtId="0" fontId="24" fillId="0" borderId="26" applyNumberFormat="0" applyFill="0" applyAlignment="0" applyProtection="0">
      <alignment vertical="center"/>
    </xf>
    <xf numFmtId="0" fontId="24" fillId="0" borderId="26" applyNumberFormat="0" applyFill="0" applyAlignment="0" applyProtection="0">
      <alignment vertical="center"/>
    </xf>
    <xf numFmtId="0" fontId="25" fillId="0" borderId="31" applyNumberFormat="0" applyFill="0" applyAlignment="0" applyProtection="0">
      <alignment vertical="center"/>
    </xf>
    <xf numFmtId="0" fontId="25" fillId="0" borderId="31" applyNumberFormat="0" applyFill="0" applyAlignment="0" applyProtection="0">
      <alignment vertical="center"/>
    </xf>
    <xf numFmtId="0" fontId="25" fillId="0" borderId="31" applyNumberFormat="0" applyFill="0" applyAlignment="0" applyProtection="0">
      <alignment vertical="center"/>
    </xf>
    <xf numFmtId="0" fontId="25" fillId="0" borderId="31" applyNumberFormat="0" applyFill="0" applyAlignment="0" applyProtection="0">
      <alignment vertical="center"/>
    </xf>
    <xf numFmtId="0" fontId="25" fillId="0" borderId="31" applyNumberFormat="0" applyFill="0" applyAlignment="0" applyProtection="0">
      <alignment vertical="center"/>
    </xf>
    <xf numFmtId="0" fontId="25" fillId="0" borderId="31" applyNumberFormat="0" applyFill="0" applyAlignment="0" applyProtection="0">
      <alignment vertical="center"/>
    </xf>
    <xf numFmtId="0" fontId="25" fillId="0" borderId="31" applyNumberFormat="0" applyFill="0" applyAlignment="0" applyProtection="0">
      <alignment vertical="center"/>
    </xf>
    <xf numFmtId="0" fontId="25" fillId="0" borderId="31" applyNumberFormat="0" applyFill="0" applyAlignment="0" applyProtection="0">
      <alignment vertical="center"/>
    </xf>
    <xf numFmtId="0" fontId="25" fillId="0" borderId="31" applyNumberFormat="0" applyFill="0" applyAlignment="0" applyProtection="0">
      <alignment vertical="center"/>
    </xf>
    <xf numFmtId="0" fontId="25" fillId="0" borderId="31" applyNumberFormat="0" applyFill="0" applyAlignment="0" applyProtection="0">
      <alignment vertical="center"/>
    </xf>
    <xf numFmtId="0" fontId="25" fillId="0" borderId="31" applyNumberFormat="0" applyFill="0" applyAlignment="0" applyProtection="0">
      <alignment vertical="center"/>
    </xf>
    <xf numFmtId="0" fontId="25" fillId="0" borderId="31" applyNumberFormat="0" applyFill="0" applyAlignment="0" applyProtection="0">
      <alignment vertical="center"/>
    </xf>
    <xf numFmtId="0" fontId="25" fillId="0" borderId="31" applyNumberFormat="0" applyFill="0" applyAlignment="0" applyProtection="0">
      <alignment vertical="center"/>
    </xf>
    <xf numFmtId="0" fontId="25" fillId="0" borderId="31" applyNumberFormat="0" applyFill="0" applyAlignment="0" applyProtection="0">
      <alignment vertical="center"/>
    </xf>
    <xf numFmtId="0" fontId="25" fillId="0" borderId="31" applyNumberFormat="0" applyFill="0" applyAlignment="0" applyProtection="0">
      <alignment vertical="center"/>
    </xf>
    <xf numFmtId="0" fontId="25" fillId="0" borderId="31" applyNumberFormat="0" applyFill="0" applyAlignment="0" applyProtection="0">
      <alignment vertical="center"/>
    </xf>
    <xf numFmtId="0" fontId="25" fillId="0" borderId="31" applyNumberFormat="0" applyFill="0" applyAlignment="0" applyProtection="0">
      <alignment vertical="center"/>
    </xf>
    <xf numFmtId="0" fontId="25" fillId="0" borderId="31" applyNumberFormat="0" applyFill="0" applyAlignment="0" applyProtection="0">
      <alignment vertical="center"/>
    </xf>
    <xf numFmtId="0" fontId="25" fillId="0" borderId="31" applyNumberFormat="0" applyFill="0" applyAlignment="0" applyProtection="0">
      <alignment vertical="center"/>
    </xf>
    <xf numFmtId="0" fontId="25" fillId="0" borderId="31" applyNumberFormat="0" applyFill="0" applyAlignment="0" applyProtection="0">
      <alignment vertical="center"/>
    </xf>
    <xf numFmtId="0" fontId="25" fillId="0" borderId="31" applyNumberFormat="0" applyFill="0" applyAlignment="0" applyProtection="0">
      <alignment vertical="center"/>
    </xf>
    <xf numFmtId="0" fontId="25" fillId="0" borderId="31" applyNumberFormat="0" applyFill="0" applyAlignment="0" applyProtection="0">
      <alignment vertical="center"/>
    </xf>
    <xf numFmtId="0" fontId="25" fillId="0" borderId="31" applyNumberFormat="0" applyFill="0" applyAlignment="0" applyProtection="0">
      <alignment vertical="center"/>
    </xf>
    <xf numFmtId="0" fontId="25" fillId="0" borderId="31" applyNumberFormat="0" applyFill="0" applyAlignment="0" applyProtection="0">
      <alignment vertical="center"/>
    </xf>
    <xf numFmtId="0" fontId="25" fillId="0" borderId="31" applyNumberFormat="0" applyFill="0" applyAlignment="0" applyProtection="0">
      <alignment vertical="center"/>
    </xf>
    <xf numFmtId="0" fontId="25" fillId="0" borderId="31" applyNumberFormat="0" applyFill="0" applyAlignment="0" applyProtection="0">
      <alignment vertical="center"/>
    </xf>
    <xf numFmtId="0" fontId="25" fillId="0" borderId="31" applyNumberFormat="0" applyFill="0" applyAlignment="0" applyProtection="0">
      <alignment vertical="center"/>
    </xf>
    <xf numFmtId="0" fontId="25" fillId="0" borderId="31" applyNumberFormat="0" applyFill="0" applyAlignment="0" applyProtection="0">
      <alignment vertical="center"/>
    </xf>
    <xf numFmtId="0" fontId="25" fillId="0" borderId="31" applyNumberFormat="0" applyFill="0" applyAlignment="0" applyProtection="0">
      <alignment vertical="center"/>
    </xf>
    <xf numFmtId="0" fontId="25" fillId="0" borderId="31" applyNumberFormat="0" applyFill="0" applyAlignment="0" applyProtection="0">
      <alignment vertical="center"/>
    </xf>
    <xf numFmtId="0" fontId="26" fillId="12" borderId="21" applyNumberFormat="0" applyAlignment="0" applyProtection="0">
      <alignment vertical="center"/>
    </xf>
    <xf numFmtId="0" fontId="26" fillId="12" borderId="21" applyNumberFormat="0" applyAlignment="0" applyProtection="0">
      <alignment vertical="center"/>
    </xf>
    <xf numFmtId="0" fontId="26" fillId="12" borderId="21" applyNumberFormat="0" applyAlignment="0" applyProtection="0">
      <alignment vertical="center"/>
    </xf>
    <xf numFmtId="0" fontId="26" fillId="12" borderId="21" applyNumberFormat="0" applyAlignment="0" applyProtection="0">
      <alignment vertical="center"/>
    </xf>
    <xf numFmtId="0" fontId="26" fillId="12" borderId="21" applyNumberFormat="0" applyAlignment="0" applyProtection="0">
      <alignment vertical="center"/>
    </xf>
    <xf numFmtId="0" fontId="26" fillId="12" borderId="21" applyNumberFormat="0" applyAlignment="0" applyProtection="0">
      <alignment vertical="center"/>
    </xf>
    <xf numFmtId="0" fontId="26" fillId="12" borderId="21" applyNumberFormat="0" applyAlignment="0" applyProtection="0">
      <alignment vertical="center"/>
    </xf>
    <xf numFmtId="0" fontId="26" fillId="12" borderId="21" applyNumberFormat="0" applyAlignment="0" applyProtection="0">
      <alignment vertical="center"/>
    </xf>
    <xf numFmtId="0" fontId="26" fillId="12" borderId="21" applyNumberFormat="0" applyAlignment="0" applyProtection="0">
      <alignment vertical="center"/>
    </xf>
    <xf numFmtId="0" fontId="26" fillId="12" borderId="21" applyNumberFormat="0" applyAlignment="0" applyProtection="0">
      <alignment vertical="center"/>
    </xf>
    <xf numFmtId="0" fontId="26" fillId="12" borderId="21" applyNumberFormat="0" applyAlignment="0" applyProtection="0">
      <alignment vertical="center"/>
    </xf>
    <xf numFmtId="0" fontId="26" fillId="12" borderId="21" applyNumberFormat="0" applyAlignment="0" applyProtection="0">
      <alignment vertical="center"/>
    </xf>
    <xf numFmtId="0" fontId="26" fillId="12" borderId="21" applyNumberFormat="0" applyAlignment="0" applyProtection="0">
      <alignment vertical="center"/>
    </xf>
    <xf numFmtId="0" fontId="26" fillId="12" borderId="21" applyNumberFormat="0" applyAlignment="0" applyProtection="0">
      <alignment vertical="center"/>
    </xf>
    <xf numFmtId="0" fontId="26" fillId="12" borderId="21" applyNumberFormat="0" applyAlignment="0" applyProtection="0">
      <alignment vertical="center"/>
    </xf>
    <xf numFmtId="0" fontId="26" fillId="12" borderId="21" applyNumberFormat="0" applyAlignment="0" applyProtection="0">
      <alignment vertical="center"/>
    </xf>
    <xf numFmtId="0" fontId="26" fillId="12" borderId="21" applyNumberFormat="0" applyAlignment="0" applyProtection="0">
      <alignment vertical="center"/>
    </xf>
    <xf numFmtId="0" fontId="26" fillId="12" borderId="21" applyNumberFormat="0" applyAlignment="0" applyProtection="0">
      <alignment vertical="center"/>
    </xf>
    <xf numFmtId="0" fontId="26" fillId="12" borderId="21" applyNumberFormat="0" applyAlignment="0" applyProtection="0">
      <alignment vertical="center"/>
    </xf>
    <xf numFmtId="0" fontId="26" fillId="12" borderId="21" applyNumberFormat="0" applyAlignment="0" applyProtection="0">
      <alignment vertical="center"/>
    </xf>
    <xf numFmtId="0" fontId="26" fillId="12" borderId="21" applyNumberFormat="0" applyAlignment="0" applyProtection="0">
      <alignment vertical="center"/>
    </xf>
    <xf numFmtId="0" fontId="26" fillId="12" borderId="21" applyNumberFormat="0" applyAlignment="0" applyProtection="0">
      <alignment vertical="center"/>
    </xf>
    <xf numFmtId="0" fontId="26" fillId="12" borderId="21" applyNumberFormat="0" applyAlignment="0" applyProtection="0">
      <alignment vertical="center"/>
    </xf>
    <xf numFmtId="0" fontId="26" fillId="12" borderId="21" applyNumberFormat="0" applyAlignment="0" applyProtection="0">
      <alignment vertical="center"/>
    </xf>
    <xf numFmtId="0" fontId="26" fillId="12" borderId="21" applyNumberFormat="0" applyAlignment="0" applyProtection="0">
      <alignment vertical="center"/>
    </xf>
    <xf numFmtId="0" fontId="26" fillId="12" borderId="21" applyNumberFormat="0" applyAlignment="0" applyProtection="0">
      <alignment vertical="center"/>
    </xf>
    <xf numFmtId="0" fontId="26" fillId="12" borderId="21" applyNumberFormat="0" applyAlignment="0" applyProtection="0">
      <alignment vertical="center"/>
    </xf>
    <xf numFmtId="0" fontId="26" fillId="12" borderId="21" applyNumberFormat="0" applyAlignment="0" applyProtection="0">
      <alignment vertical="center"/>
    </xf>
    <xf numFmtId="0" fontId="26" fillId="12" borderId="21" applyNumberFormat="0" applyAlignment="0" applyProtection="0">
      <alignment vertical="center"/>
    </xf>
    <xf numFmtId="0" fontId="26" fillId="12" borderId="21" applyNumberFormat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9" fillId="0" borderId="24" applyNumberFormat="0" applyFill="0" applyAlignment="0" applyProtection="0">
      <alignment vertical="center"/>
    </xf>
    <xf numFmtId="0" fontId="29" fillId="0" borderId="24" applyNumberFormat="0" applyFill="0" applyAlignment="0" applyProtection="0">
      <alignment vertical="center"/>
    </xf>
    <xf numFmtId="0" fontId="30" fillId="0" borderId="33" applyNumberFormat="0" applyFill="0" applyAlignment="0" applyProtection="0">
      <alignment vertical="center"/>
    </xf>
    <xf numFmtId="0" fontId="30" fillId="0" borderId="33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98" fillId="55" borderId="0">
      <alignment vertical="center"/>
    </xf>
    <xf numFmtId="0" fontId="32" fillId="44" borderId="28" applyNumberFormat="0" applyAlignment="0" applyProtection="0">
      <alignment vertical="center"/>
    </xf>
    <xf numFmtId="0" fontId="32" fillId="44" borderId="28" applyNumberFormat="0" applyAlignment="0" applyProtection="0">
      <alignment vertical="center"/>
    </xf>
    <xf numFmtId="0" fontId="32" fillId="44" borderId="28" applyNumberFormat="0" applyAlignment="0" applyProtection="0">
      <alignment vertical="center"/>
    </xf>
    <xf numFmtId="0" fontId="32" fillId="44" borderId="28" applyNumberFormat="0" applyAlignment="0" applyProtection="0">
      <alignment vertical="center"/>
    </xf>
    <xf numFmtId="0" fontId="32" fillId="44" borderId="28" applyNumberFormat="0" applyAlignment="0" applyProtection="0">
      <alignment vertical="center"/>
    </xf>
    <xf numFmtId="0" fontId="32" fillId="44" borderId="28" applyNumberFormat="0" applyAlignment="0" applyProtection="0">
      <alignment vertical="center"/>
    </xf>
    <xf numFmtId="0" fontId="32" fillId="44" borderId="28" applyNumberFormat="0" applyAlignment="0" applyProtection="0">
      <alignment vertical="center"/>
    </xf>
    <xf numFmtId="0" fontId="32" fillId="44" borderId="28" applyNumberFormat="0" applyAlignment="0" applyProtection="0">
      <alignment vertical="center"/>
    </xf>
    <xf numFmtId="0" fontId="32" fillId="44" borderId="28" applyNumberFormat="0" applyAlignment="0" applyProtection="0">
      <alignment vertical="center"/>
    </xf>
    <xf numFmtId="0" fontId="32" fillId="44" borderId="28" applyNumberFormat="0" applyAlignment="0" applyProtection="0">
      <alignment vertical="center"/>
    </xf>
    <xf numFmtId="0" fontId="32" fillId="44" borderId="28" applyNumberFormat="0" applyAlignment="0" applyProtection="0">
      <alignment vertical="center"/>
    </xf>
    <xf numFmtId="0" fontId="32" fillId="44" borderId="28" applyNumberFormat="0" applyAlignment="0" applyProtection="0">
      <alignment vertical="center"/>
    </xf>
    <xf numFmtId="0" fontId="32" fillId="44" borderId="28" applyNumberFormat="0" applyAlignment="0" applyProtection="0">
      <alignment vertical="center"/>
    </xf>
    <xf numFmtId="0" fontId="32" fillId="44" borderId="28" applyNumberFormat="0" applyAlignment="0" applyProtection="0">
      <alignment vertical="center"/>
    </xf>
    <xf numFmtId="0" fontId="32" fillId="44" borderId="28" applyNumberFormat="0" applyAlignment="0" applyProtection="0">
      <alignment vertical="center"/>
    </xf>
    <xf numFmtId="0" fontId="32" fillId="44" borderId="28" applyNumberFormat="0" applyAlignment="0" applyProtection="0">
      <alignment vertical="center"/>
    </xf>
    <xf numFmtId="0" fontId="32" fillId="44" borderId="28" applyNumberFormat="0" applyAlignment="0" applyProtection="0">
      <alignment vertical="center"/>
    </xf>
    <xf numFmtId="0" fontId="32" fillId="44" borderId="28" applyNumberFormat="0" applyAlignment="0" applyProtection="0">
      <alignment vertical="center"/>
    </xf>
    <xf numFmtId="0" fontId="32" fillId="44" borderId="28" applyNumberFormat="0" applyAlignment="0" applyProtection="0">
      <alignment vertical="center"/>
    </xf>
    <xf numFmtId="0" fontId="32" fillId="44" borderId="28" applyNumberFormat="0" applyAlignment="0" applyProtection="0">
      <alignment vertical="center"/>
    </xf>
    <xf numFmtId="0" fontId="32" fillId="44" borderId="28" applyNumberFormat="0" applyAlignment="0" applyProtection="0">
      <alignment vertical="center"/>
    </xf>
    <xf numFmtId="0" fontId="32" fillId="44" borderId="28" applyNumberFormat="0" applyAlignment="0" applyProtection="0">
      <alignment vertical="center"/>
    </xf>
    <xf numFmtId="0" fontId="32" fillId="44" borderId="28" applyNumberFormat="0" applyAlignment="0" applyProtection="0">
      <alignment vertical="center"/>
    </xf>
    <xf numFmtId="0" fontId="32" fillId="44" borderId="28" applyNumberFormat="0" applyAlignment="0" applyProtection="0">
      <alignment vertical="center"/>
    </xf>
    <xf numFmtId="0" fontId="32" fillId="44" borderId="28" applyNumberFormat="0" applyAlignment="0" applyProtection="0">
      <alignment vertical="center"/>
    </xf>
    <xf numFmtId="0" fontId="32" fillId="44" borderId="28" applyNumberFormat="0" applyAlignment="0" applyProtection="0">
      <alignment vertical="center"/>
    </xf>
    <xf numFmtId="0" fontId="32" fillId="44" borderId="28" applyNumberFormat="0" applyAlignment="0" applyProtection="0">
      <alignment vertical="center"/>
    </xf>
    <xf numFmtId="0" fontId="32" fillId="44" borderId="28" applyNumberFormat="0" applyAlignment="0" applyProtection="0">
      <alignment vertical="center"/>
    </xf>
    <xf numFmtId="0" fontId="32" fillId="44" borderId="28" applyNumberFormat="0" applyAlignment="0" applyProtection="0">
      <alignment vertical="center"/>
    </xf>
    <xf numFmtId="0" fontId="32" fillId="44" borderId="28" applyNumberFormat="0" applyAlignment="0" applyProtection="0">
      <alignment vertical="center"/>
    </xf>
    <xf numFmtId="0" fontId="99" fillId="56" borderId="43">
      <alignment vertical="center"/>
    </xf>
    <xf numFmtId="0" fontId="97" fillId="49" borderId="0">
      <alignment vertical="center"/>
    </xf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14" fillId="0" borderId="0"/>
    <xf numFmtId="0" fontId="14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14" fillId="0" borderId="0"/>
    <xf numFmtId="0" fontId="51" fillId="0" borderId="0"/>
    <xf numFmtId="0" fontId="51" fillId="0" borderId="0"/>
    <xf numFmtId="0" fontId="51" fillId="0" borderId="0"/>
    <xf numFmtId="0" fontId="50" fillId="0" borderId="0"/>
    <xf numFmtId="0" fontId="51" fillId="0" borderId="0"/>
    <xf numFmtId="0" fontId="50" fillId="0" borderId="0"/>
    <xf numFmtId="0" fontId="50" fillId="0" borderId="0"/>
    <xf numFmtId="0" fontId="50" fillId="0" borderId="0"/>
    <xf numFmtId="0" fontId="51" fillId="0" borderId="0"/>
    <xf numFmtId="0" fontId="51" fillId="0" borderId="0"/>
    <xf numFmtId="0" fontId="51" fillId="0" borderId="0"/>
    <xf numFmtId="0" fontId="50" fillId="0" borderId="0"/>
    <xf numFmtId="0" fontId="50" fillId="0" borderId="0"/>
    <xf numFmtId="0" fontId="50" fillId="0" borderId="0"/>
    <xf numFmtId="0" fontId="56" fillId="0" borderId="0"/>
    <xf numFmtId="0" fontId="51" fillId="0" borderId="0"/>
    <xf numFmtId="0" fontId="50" fillId="0" borderId="0"/>
    <xf numFmtId="0" fontId="50" fillId="0" borderId="0"/>
    <xf numFmtId="0" fontId="51" fillId="0" borderId="0"/>
    <xf numFmtId="0" fontId="50" fillId="0" borderId="0"/>
    <xf numFmtId="0" fontId="50" fillId="0" borderId="0"/>
    <xf numFmtId="0" fontId="51" fillId="0" borderId="0"/>
    <xf numFmtId="0" fontId="51" fillId="0" borderId="0"/>
    <xf numFmtId="0" fontId="51" fillId="0" borderId="0"/>
    <xf numFmtId="0" fontId="50" fillId="0" borderId="0"/>
    <xf numFmtId="0" fontId="56" fillId="0" borderId="0"/>
    <xf numFmtId="202" fontId="56" fillId="0" borderId="0" applyFont="0" applyFill="0" applyBorder="0" applyAlignment="0" applyProtection="0"/>
    <xf numFmtId="20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/>
    <xf numFmtId="204" fontId="56" fillId="0" borderId="0" applyFont="0" applyFill="0" applyBorder="0" applyAlignment="0" applyProtection="0"/>
    <xf numFmtId="205" fontId="56" fillId="0" borderId="0" applyFont="0" applyFill="0" applyBorder="0" applyAlignment="0" applyProtection="0"/>
    <xf numFmtId="0" fontId="6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0" fillId="57" borderId="44" applyNumberFormat="0" applyFont="0" applyAlignment="0">
      <alignment horizontal="center"/>
    </xf>
    <xf numFmtId="0" fontId="100" fillId="58" borderId="44" applyNumberFormat="0" applyFont="0" applyAlignment="0">
      <alignment horizontal="center"/>
    </xf>
    <xf numFmtId="0" fontId="100" fillId="59" borderId="44" applyNumberFormat="0" applyFont="0" applyAlignment="0">
      <alignment horizontal="center"/>
    </xf>
    <xf numFmtId="0" fontId="100" fillId="60" borderId="44" applyNumberFormat="0" applyFont="0" applyAlignment="0">
      <alignment horizontal="center"/>
    </xf>
    <xf numFmtId="0" fontId="100" fillId="61" borderId="45" applyNumberFormat="0" applyFont="0" applyAlignment="0">
      <alignment horizontal="center"/>
    </xf>
    <xf numFmtId="0" fontId="101" fillId="0" borderId="0" applyNumberFormat="0" applyFill="0" applyBorder="0" applyProtection="0">
      <alignment horizontal="left" vertical="center"/>
    </xf>
    <xf numFmtId="0" fontId="1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2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5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62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62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2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5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62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62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9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0" fillId="0" borderId="0" applyNumberFormat="0" applyFill="0" applyBorder="0" applyAlignment="0" applyProtection="0">
      <alignment vertical="center"/>
    </xf>
  </cellStyleXfs>
  <cellXfs count="303">
    <xf numFmtId="0" fontId="0" fillId="0" borderId="0" xfId="0">
      <alignment vertical="center"/>
    </xf>
    <xf numFmtId="0" fontId="0" fillId="0" borderId="0" xfId="0" applyAlignment="1"/>
    <xf numFmtId="0" fontId="3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49" fontId="3" fillId="0" borderId="0" xfId="1" applyNumberFormat="1" applyFont="1" applyAlignment="1">
      <alignment horizontal="left" vertical="center"/>
    </xf>
    <xf numFmtId="0" fontId="5" fillId="0" borderId="0" xfId="1" applyFont="1" applyAlignment="1">
      <alignment horizontal="right" vertical="center"/>
    </xf>
    <xf numFmtId="176" fontId="6" fillId="0" borderId="0" xfId="1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176" fontId="7" fillId="0" borderId="0" xfId="1" applyNumberFormat="1" applyFont="1" applyAlignment="1">
      <alignment horizontal="center" vertical="center"/>
    </xf>
    <xf numFmtId="0" fontId="8" fillId="0" borderId="0" xfId="1" applyFont="1" applyAlignment="1">
      <alignment vertical="center"/>
    </xf>
    <xf numFmtId="176" fontId="3" fillId="0" borderId="0" xfId="1" applyNumberFormat="1" applyFont="1" applyAlignment="1">
      <alignment horizontal="center" vertical="center"/>
    </xf>
    <xf numFmtId="176" fontId="5" fillId="0" borderId="0" xfId="1" applyNumberFormat="1" applyFont="1" applyAlignment="1">
      <alignment horizontal="right" vertical="center"/>
    </xf>
    <xf numFmtId="176" fontId="3" fillId="0" borderId="0" xfId="1" applyNumberFormat="1" applyFont="1" applyAlignment="1">
      <alignment vertical="center"/>
    </xf>
    <xf numFmtId="176" fontId="15" fillId="0" borderId="18" xfId="177" applyNumberFormat="1" applyFont="1" applyBorder="1" applyAlignment="1">
      <alignment horizontal="center" vertical="center"/>
    </xf>
    <xf numFmtId="49" fontId="105" fillId="0" borderId="0" xfId="0" applyNumberFormat="1" applyFont="1" applyAlignment="1">
      <alignment horizontal="left" vertical="center"/>
    </xf>
    <xf numFmtId="176" fontId="15" fillId="0" borderId="51" xfId="177" applyNumberFormat="1" applyFont="1" applyBorder="1" applyAlignment="1">
      <alignment horizontal="center" vertical="center"/>
    </xf>
    <xf numFmtId="0" fontId="3" fillId="0" borderId="8" xfId="1" applyFont="1" applyBorder="1" applyAlignment="1">
      <alignment vertical="center"/>
    </xf>
    <xf numFmtId="176" fontId="6" fillId="0" borderId="8" xfId="1" applyNumberFormat="1" applyFont="1" applyBorder="1" applyAlignment="1">
      <alignment horizontal="center" vertical="center"/>
    </xf>
    <xf numFmtId="176" fontId="3" fillId="0" borderId="8" xfId="1" applyNumberFormat="1" applyFont="1" applyBorder="1" applyAlignment="1">
      <alignment vertical="center"/>
    </xf>
    <xf numFmtId="0" fontId="3" fillId="0" borderId="53" xfId="1" applyFont="1" applyBorder="1" applyAlignment="1">
      <alignment vertical="center"/>
    </xf>
    <xf numFmtId="176" fontId="3" fillId="0" borderId="54" xfId="1" applyNumberFormat="1" applyFont="1" applyBorder="1" applyAlignment="1">
      <alignment vertical="center"/>
    </xf>
    <xf numFmtId="0" fontId="3" fillId="0" borderId="54" xfId="1" applyFont="1" applyBorder="1" applyAlignment="1">
      <alignment vertical="center"/>
    </xf>
    <xf numFmtId="176" fontId="6" fillId="0" borderId="54" xfId="1" applyNumberFormat="1" applyFont="1" applyBorder="1" applyAlignment="1">
      <alignment horizontal="center" vertical="center"/>
    </xf>
    <xf numFmtId="0" fontId="3" fillId="0" borderId="10" xfId="1" applyFont="1" applyBorder="1" applyAlignment="1">
      <alignment vertical="center"/>
    </xf>
    <xf numFmtId="176" fontId="6" fillId="0" borderId="1" xfId="1" applyNumberFormat="1" applyFont="1" applyBorder="1" applyAlignment="1">
      <alignment horizontal="center" vertical="center"/>
    </xf>
    <xf numFmtId="0" fontId="3" fillId="0" borderId="12" xfId="1" applyFont="1" applyBorder="1" applyAlignment="1">
      <alignment vertical="center"/>
    </xf>
    <xf numFmtId="176" fontId="3" fillId="0" borderId="14" xfId="1" applyNumberFormat="1" applyFont="1" applyBorder="1" applyAlignment="1">
      <alignment vertical="center"/>
    </xf>
    <xf numFmtId="0" fontId="3" fillId="0" borderId="1" xfId="1" applyFont="1" applyBorder="1" applyAlignment="1">
      <alignment vertical="center"/>
    </xf>
    <xf numFmtId="176" fontId="3" fillId="0" borderId="1" xfId="1" applyNumberFormat="1" applyFont="1" applyBorder="1" applyAlignment="1">
      <alignment vertical="center"/>
    </xf>
    <xf numFmtId="176" fontId="3" fillId="0" borderId="2" xfId="1" applyNumberFormat="1" applyFont="1" applyBorder="1" applyAlignment="1">
      <alignment horizontal="center" vertical="center"/>
    </xf>
    <xf numFmtId="0" fontId="3" fillId="0" borderId="7" xfId="1" applyFont="1" applyBorder="1" applyAlignment="1">
      <alignment vertical="center"/>
    </xf>
    <xf numFmtId="0" fontId="3" fillId="0" borderId="9" xfId="1" applyFont="1" applyBorder="1" applyAlignment="1">
      <alignment vertical="center"/>
    </xf>
    <xf numFmtId="176" fontId="3" fillId="0" borderId="3" xfId="1" applyNumberFormat="1" applyFont="1" applyBorder="1" applyAlignment="1">
      <alignment horizontal="center" vertical="center"/>
    </xf>
    <xf numFmtId="0" fontId="3" fillId="0" borderId="11" xfId="1" applyFont="1" applyBorder="1" applyAlignment="1">
      <alignment vertical="center"/>
    </xf>
    <xf numFmtId="176" fontId="6" fillId="0" borderId="4" xfId="1" applyNumberFormat="1" applyFont="1" applyBorder="1" applyAlignment="1">
      <alignment horizontal="center" vertical="center"/>
    </xf>
    <xf numFmtId="0" fontId="3" fillId="0" borderId="13" xfId="1" applyFont="1" applyBorder="1" applyAlignment="1">
      <alignment vertical="center"/>
    </xf>
    <xf numFmtId="176" fontId="3" fillId="0" borderId="15" xfId="1" applyNumberFormat="1" applyFont="1" applyBorder="1" applyAlignment="1">
      <alignment vertical="center"/>
    </xf>
    <xf numFmtId="0" fontId="3" fillId="0" borderId="4" xfId="1" applyFont="1" applyBorder="1" applyAlignment="1">
      <alignment vertical="center"/>
    </xf>
    <xf numFmtId="176" fontId="3" fillId="0" borderId="4" xfId="1" applyNumberFormat="1" applyFont="1" applyBorder="1" applyAlignment="1">
      <alignment vertical="center"/>
    </xf>
    <xf numFmtId="176" fontId="3" fillId="0" borderId="5" xfId="1" applyNumberFormat="1" applyFont="1" applyBorder="1" applyAlignment="1">
      <alignment horizontal="center" vertical="center"/>
    </xf>
    <xf numFmtId="0" fontId="106" fillId="0" borderId="49" xfId="0" applyFont="1" applyBorder="1" applyAlignment="1">
      <alignment horizontal="center" vertical="center"/>
    </xf>
    <xf numFmtId="0" fontId="108" fillId="0" borderId="49" xfId="0" applyFont="1" applyBorder="1" applyAlignment="1">
      <alignment horizontal="center" vertical="center" wrapText="1"/>
    </xf>
    <xf numFmtId="0" fontId="106" fillId="0" borderId="0" xfId="0" quotePrefix="1" applyFont="1" applyAlignment="1">
      <alignment vertical="center" wrapText="1"/>
    </xf>
    <xf numFmtId="0" fontId="102" fillId="0" borderId="0" xfId="1" quotePrefix="1" applyFont="1" applyAlignment="1">
      <alignment horizontal="left" vertical="center" wrapText="1"/>
    </xf>
    <xf numFmtId="49" fontId="3" fillId="0" borderId="57" xfId="1" applyNumberFormat="1" applyFont="1" applyBorder="1" applyAlignment="1">
      <alignment horizontal="center" vertical="center"/>
    </xf>
    <xf numFmtId="176" fontId="3" fillId="0" borderId="55" xfId="1" applyNumberFormat="1" applyFont="1" applyBorder="1" applyAlignment="1">
      <alignment horizontal="center" vertical="center"/>
    </xf>
    <xf numFmtId="0" fontId="3" fillId="0" borderId="58" xfId="1" applyFont="1" applyBorder="1" applyAlignment="1">
      <alignment vertical="center"/>
    </xf>
    <xf numFmtId="176" fontId="3" fillId="0" borderId="59" xfId="1" applyNumberFormat="1" applyFont="1" applyBorder="1" applyAlignment="1">
      <alignment horizontal="center" vertical="center"/>
    </xf>
    <xf numFmtId="176" fontId="15" fillId="0" borderId="55" xfId="177" applyNumberFormat="1" applyFont="1" applyBorder="1" applyAlignment="1">
      <alignment horizontal="center" vertical="center"/>
    </xf>
    <xf numFmtId="0" fontId="104" fillId="0" borderId="60" xfId="0" applyFont="1" applyBorder="1" applyAlignment="1">
      <alignment horizontal="center" vertical="center"/>
    </xf>
    <xf numFmtId="0" fontId="106" fillId="0" borderId="50" xfId="0" applyFont="1" applyBorder="1" applyAlignment="1">
      <alignment horizontal="center" vertical="center"/>
    </xf>
    <xf numFmtId="0" fontId="106" fillId="0" borderId="49" xfId="0" quotePrefix="1" applyFont="1" applyBorder="1" applyAlignment="1">
      <alignment horizontal="left" vertical="center" wrapText="1"/>
    </xf>
    <xf numFmtId="176" fontId="15" fillId="0" borderId="49" xfId="177" applyNumberFormat="1" applyFont="1" applyBorder="1" applyAlignment="1">
      <alignment horizontal="center" vertical="center"/>
    </xf>
    <xf numFmtId="0" fontId="104" fillId="0" borderId="66" xfId="0" applyFont="1" applyBorder="1" applyAlignment="1">
      <alignment horizontal="center" vertical="center"/>
    </xf>
    <xf numFmtId="176" fontId="7" fillId="0" borderId="0" xfId="1" applyNumberFormat="1" applyFont="1" applyAlignment="1">
      <alignment vertical="center"/>
    </xf>
    <xf numFmtId="176" fontId="3" fillId="0" borderId="8" xfId="1" quotePrefix="1" applyNumberFormat="1" applyFont="1" applyBorder="1" applyAlignment="1">
      <alignment vertical="center"/>
    </xf>
    <xf numFmtId="176" fontId="6" fillId="0" borderId="1" xfId="1" applyNumberFormat="1" applyFont="1" applyBorder="1" applyAlignment="1">
      <alignment vertical="center"/>
    </xf>
    <xf numFmtId="176" fontId="6" fillId="0" borderId="0" xfId="1" applyNumberFormat="1" applyFont="1" applyAlignment="1">
      <alignment vertical="center"/>
    </xf>
    <xf numFmtId="176" fontId="6" fillId="0" borderId="4" xfId="1" applyNumberFormat="1" applyFont="1" applyBorder="1" applyAlignment="1">
      <alignment vertical="center"/>
    </xf>
    <xf numFmtId="0" fontId="106" fillId="0" borderId="49" xfId="0" quotePrefix="1" applyFont="1" applyBorder="1" applyAlignment="1">
      <alignment horizontal="center" vertical="center"/>
    </xf>
    <xf numFmtId="0" fontId="106" fillId="0" borderId="64" xfId="0" applyFont="1" applyBorder="1" applyAlignment="1">
      <alignment horizontal="center" vertical="center"/>
    </xf>
    <xf numFmtId="176" fontId="15" fillId="0" borderId="46" xfId="177" applyNumberFormat="1" applyFont="1" applyBorder="1" applyAlignment="1">
      <alignment horizontal="center" vertical="center"/>
    </xf>
    <xf numFmtId="176" fontId="15" fillId="0" borderId="67" xfId="177" applyNumberFormat="1" applyFont="1" applyBorder="1" applyAlignment="1">
      <alignment horizontal="center" vertical="center"/>
    </xf>
    <xf numFmtId="176" fontId="15" fillId="0" borderId="68" xfId="177" applyNumberFormat="1" applyFont="1" applyBorder="1" applyAlignment="1">
      <alignment horizontal="center" vertical="center"/>
    </xf>
    <xf numFmtId="176" fontId="15" fillId="0" borderId="69" xfId="177" applyNumberFormat="1" applyFont="1" applyBorder="1" applyAlignment="1">
      <alignment horizontal="center" vertical="center"/>
    </xf>
    <xf numFmtId="0" fontId="109" fillId="0" borderId="9" xfId="0" applyFont="1" applyBorder="1" applyAlignment="1">
      <alignment horizontal="center" vertical="center"/>
    </xf>
    <xf numFmtId="0" fontId="15" fillId="0" borderId="70" xfId="0" quotePrefix="1" applyFont="1" applyBorder="1" applyAlignment="1">
      <alignment horizontal="center" vertical="center"/>
    </xf>
    <xf numFmtId="0" fontId="104" fillId="0" borderId="49" xfId="0" applyFont="1" applyBorder="1" applyAlignment="1">
      <alignment horizontal="center" vertical="center"/>
    </xf>
    <xf numFmtId="0" fontId="108" fillId="0" borderId="49" xfId="0" quotePrefix="1" applyFont="1" applyBorder="1" applyAlignment="1">
      <alignment horizontal="center" vertical="center" wrapText="1"/>
    </xf>
    <xf numFmtId="176" fontId="15" fillId="0" borderId="74" xfId="177" applyNumberFormat="1" applyFont="1" applyBorder="1" applyAlignment="1">
      <alignment horizontal="center" vertical="center"/>
    </xf>
    <xf numFmtId="0" fontId="109" fillId="0" borderId="65" xfId="0" applyFont="1" applyBorder="1" applyAlignment="1">
      <alignment horizontal="center" vertical="center"/>
    </xf>
    <xf numFmtId="0" fontId="106" fillId="0" borderId="0" xfId="0" quotePrefix="1" applyFont="1" applyAlignment="1">
      <alignment horizontal="left" vertical="center" wrapText="1"/>
    </xf>
    <xf numFmtId="176" fontId="5" fillId="0" borderId="0" xfId="1" applyNumberFormat="1" applyFont="1" applyAlignment="1">
      <alignment vertical="center"/>
    </xf>
    <xf numFmtId="176" fontId="3" fillId="0" borderId="8" xfId="1" applyNumberFormat="1" applyFont="1" applyBorder="1" applyAlignment="1">
      <alignment vertical="center" wrapText="1"/>
    </xf>
    <xf numFmtId="176" fontId="108" fillId="0" borderId="47" xfId="0" applyNumberFormat="1" applyFont="1" applyBorder="1" applyAlignment="1">
      <alignment horizontal="center" vertical="center"/>
    </xf>
    <xf numFmtId="176" fontId="108" fillId="0" borderId="48" xfId="0" applyNumberFormat="1" applyFont="1" applyBorder="1" applyAlignment="1">
      <alignment horizontal="center" vertical="center"/>
    </xf>
    <xf numFmtId="176" fontId="104" fillId="0" borderId="47" xfId="0" applyNumberFormat="1" applyFont="1" applyBorder="1" applyAlignment="1">
      <alignment horizontal="center" vertical="center"/>
    </xf>
    <xf numFmtId="176" fontId="104" fillId="0" borderId="48" xfId="0" applyNumberFormat="1" applyFont="1" applyBorder="1" applyAlignment="1">
      <alignment horizontal="center" vertical="center"/>
    </xf>
    <xf numFmtId="176" fontId="106" fillId="0" borderId="47" xfId="0" applyNumberFormat="1" applyFont="1" applyBorder="1" applyAlignment="1">
      <alignment horizontal="center" vertical="center"/>
    </xf>
    <xf numFmtId="176" fontId="106" fillId="0" borderId="48" xfId="0" applyNumberFormat="1" applyFont="1" applyBorder="1" applyAlignment="1">
      <alignment horizontal="center" vertical="center"/>
    </xf>
    <xf numFmtId="176" fontId="104" fillId="0" borderId="62" xfId="0" quotePrefix="1" applyNumberFormat="1" applyFont="1" applyBorder="1" applyAlignment="1">
      <alignment horizontal="center" vertical="center"/>
    </xf>
    <xf numFmtId="176" fontId="104" fillId="0" borderId="63" xfId="0" quotePrefix="1" applyNumberFormat="1" applyFont="1" applyBorder="1" applyAlignment="1">
      <alignment horizontal="center" vertical="center"/>
    </xf>
    <xf numFmtId="0" fontId="106" fillId="0" borderId="47" xfId="0" applyFont="1" applyBorder="1" applyAlignment="1">
      <alignment horizontal="center" vertical="center"/>
    </xf>
    <xf numFmtId="0" fontId="106" fillId="0" borderId="48" xfId="0" applyFont="1" applyBorder="1" applyAlignment="1">
      <alignment horizontal="center" vertical="center"/>
    </xf>
    <xf numFmtId="176" fontId="108" fillId="0" borderId="55" xfId="0" applyNumberFormat="1" applyFont="1" applyBorder="1" applyAlignment="1">
      <alignment horizontal="center" vertical="center"/>
    </xf>
    <xf numFmtId="176" fontId="108" fillId="0" borderId="46" xfId="0" applyNumberFormat="1" applyFont="1" applyBorder="1" applyAlignment="1">
      <alignment horizontal="center" vertical="center"/>
    </xf>
    <xf numFmtId="176" fontId="106" fillId="0" borderId="52" xfId="0" applyNumberFormat="1" applyFont="1" applyBorder="1" applyAlignment="1">
      <alignment horizontal="center" vertical="center"/>
    </xf>
    <xf numFmtId="176" fontId="104" fillId="0" borderId="62" xfId="0" applyNumberFormat="1" applyFont="1" applyBorder="1" applyAlignment="1">
      <alignment horizontal="center" vertical="center"/>
    </xf>
    <xf numFmtId="176" fontId="104" fillId="0" borderId="63" xfId="0" applyNumberFormat="1" applyFont="1" applyBorder="1" applyAlignment="1">
      <alignment horizontal="center" vertical="center"/>
    </xf>
    <xf numFmtId="176" fontId="104" fillId="0" borderId="60" xfId="0" applyNumberFormat="1" applyFont="1" applyBorder="1" applyAlignment="1">
      <alignment horizontal="center" vertical="center"/>
    </xf>
    <xf numFmtId="49" fontId="108" fillId="0" borderId="47" xfId="0" applyNumberFormat="1" applyFont="1" applyBorder="1" applyAlignment="1">
      <alignment horizontal="center" vertical="center"/>
    </xf>
    <xf numFmtId="176" fontId="104" fillId="0" borderId="46" xfId="0" applyNumberFormat="1" applyFont="1" applyBorder="1" applyAlignment="1">
      <alignment horizontal="center" vertical="center"/>
    </xf>
    <xf numFmtId="176" fontId="108" fillId="0" borderId="49" xfId="0" applyNumberFormat="1" applyFont="1" applyBorder="1" applyAlignment="1">
      <alignment horizontal="center" vertical="center"/>
    </xf>
    <xf numFmtId="176" fontId="104" fillId="0" borderId="49" xfId="0" applyNumberFormat="1" applyFont="1" applyBorder="1" applyAlignment="1">
      <alignment horizontal="center" vertical="center"/>
    </xf>
    <xf numFmtId="49" fontId="108" fillId="0" borderId="49" xfId="0" applyNumberFormat="1" applyFont="1" applyBorder="1" applyAlignment="1">
      <alignment horizontal="center" vertical="center"/>
    </xf>
    <xf numFmtId="176" fontId="106" fillId="0" borderId="0" xfId="0" applyNumberFormat="1" applyFont="1" applyAlignment="1">
      <alignment horizontal="center" vertical="center"/>
    </xf>
    <xf numFmtId="14" fontId="108" fillId="0" borderId="76" xfId="0" applyNumberFormat="1" applyFont="1" applyBorder="1" applyAlignment="1">
      <alignment horizontal="center" vertical="center" wrapText="1"/>
    </xf>
    <xf numFmtId="14" fontId="108" fillId="0" borderId="77" xfId="0" applyNumberFormat="1" applyFont="1" applyBorder="1" applyAlignment="1">
      <alignment horizontal="center" vertical="center" wrapText="1"/>
    </xf>
    <xf numFmtId="176" fontId="15" fillId="0" borderId="51" xfId="0" applyNumberFormat="1" applyFont="1" applyBorder="1" applyAlignment="1">
      <alignment horizontal="center" vertical="center"/>
    </xf>
    <xf numFmtId="176" fontId="15" fillId="0" borderId="55" xfId="0" applyNumberFormat="1" applyFont="1" applyBorder="1" applyAlignment="1">
      <alignment horizontal="center" vertical="center"/>
    </xf>
    <xf numFmtId="0" fontId="3" fillId="0" borderId="49" xfId="0" quotePrefix="1" applyFont="1" applyBorder="1" applyAlignment="1">
      <alignment horizontal="center" vertical="center" wrapText="1"/>
    </xf>
    <xf numFmtId="176" fontId="3" fillId="0" borderId="0" xfId="0" applyNumberFormat="1" applyFont="1" applyAlignment="1">
      <alignment horizontal="center" vertical="center"/>
    </xf>
    <xf numFmtId="176" fontId="3" fillId="0" borderId="48" xfId="0" applyNumberFormat="1" applyFont="1" applyBorder="1" applyAlignment="1">
      <alignment horizontal="center" vertical="center"/>
    </xf>
    <xf numFmtId="176" fontId="108" fillId="0" borderId="0" xfId="0" applyNumberFormat="1" applyFont="1" applyAlignment="1">
      <alignment horizontal="center" vertical="center"/>
    </xf>
    <xf numFmtId="0" fontId="107" fillId="0" borderId="49" xfId="0" quotePrefix="1" applyFont="1" applyBorder="1" applyAlignment="1">
      <alignment vertical="center" wrapText="1"/>
    </xf>
    <xf numFmtId="0" fontId="111" fillId="0" borderId="49" xfId="0" applyFont="1" applyBorder="1" applyAlignment="1">
      <alignment vertical="center" wrapText="1"/>
    </xf>
    <xf numFmtId="0" fontId="111" fillId="0" borderId="49" xfId="0" applyFont="1" applyBorder="1">
      <alignment vertical="center"/>
    </xf>
    <xf numFmtId="0" fontId="106" fillId="0" borderId="66" xfId="0" applyFont="1" applyBorder="1" applyAlignment="1">
      <alignment horizontal="center" vertical="center"/>
    </xf>
    <xf numFmtId="176" fontId="106" fillId="0" borderId="62" xfId="0" applyNumberFormat="1" applyFont="1" applyBorder="1" applyAlignment="1">
      <alignment horizontal="center" vertical="center"/>
    </xf>
    <xf numFmtId="0" fontId="107" fillId="0" borderId="50" xfId="0" quotePrefix="1" applyFont="1" applyBorder="1" applyAlignment="1">
      <alignment horizontal="left" vertical="center" wrapText="1"/>
    </xf>
    <xf numFmtId="176" fontId="15" fillId="0" borderId="78" xfId="177" applyNumberFormat="1" applyFont="1" applyBorder="1" applyAlignment="1">
      <alignment horizontal="center" vertical="center"/>
    </xf>
    <xf numFmtId="0" fontId="108" fillId="0" borderId="49" xfId="0" quotePrefix="1" applyFont="1" applyBorder="1" applyAlignment="1">
      <alignment horizontal="left" vertical="center"/>
    </xf>
    <xf numFmtId="0" fontId="102" fillId="0" borderId="49" xfId="0" quotePrefix="1" applyFont="1" applyBorder="1" applyAlignment="1">
      <alignment horizontal="left" vertical="center"/>
    </xf>
    <xf numFmtId="0" fontId="15" fillId="0" borderId="80" xfId="0" quotePrefix="1" applyFont="1" applyBorder="1" applyAlignment="1">
      <alignment horizontal="center" vertical="center"/>
    </xf>
    <xf numFmtId="176" fontId="104" fillId="0" borderId="81" xfId="0" applyNumberFormat="1" applyFont="1" applyBorder="1" applyAlignment="1">
      <alignment horizontal="center" vertical="center"/>
    </xf>
    <xf numFmtId="176" fontId="108" fillId="0" borderId="81" xfId="0" applyNumberFormat="1" applyFont="1" applyBorder="1" applyAlignment="1">
      <alignment horizontal="center" vertical="center"/>
    </xf>
    <xf numFmtId="0" fontId="108" fillId="0" borderId="81" xfId="0" quotePrefix="1" applyFont="1" applyBorder="1" applyAlignment="1">
      <alignment vertical="center" wrapText="1"/>
    </xf>
    <xf numFmtId="0" fontId="111" fillId="0" borderId="0" xfId="0" applyFont="1">
      <alignment vertical="center"/>
    </xf>
    <xf numFmtId="176" fontId="106" fillId="0" borderId="46" xfId="0" applyNumberFormat="1" applyFont="1" applyBorder="1" applyAlignment="1">
      <alignment horizontal="center" vertical="center"/>
    </xf>
    <xf numFmtId="0" fontId="106" fillId="0" borderId="46" xfId="0" quotePrefix="1" applyFont="1" applyBorder="1" applyAlignment="1">
      <alignment vertical="center" wrapText="1"/>
    </xf>
    <xf numFmtId="176" fontId="15" fillId="0" borderId="46" xfId="0" applyNumberFormat="1" applyFont="1" applyBorder="1" applyAlignment="1">
      <alignment horizontal="center" vertical="center"/>
    </xf>
    <xf numFmtId="0" fontId="111" fillId="0" borderId="49" xfId="0" applyFont="1" applyBorder="1" applyAlignment="1">
      <alignment horizontal="center" vertical="center"/>
    </xf>
    <xf numFmtId="176" fontId="3" fillId="0" borderId="82" xfId="1" applyNumberFormat="1" applyFont="1" applyBorder="1" applyAlignment="1">
      <alignment horizontal="center" vertical="center"/>
    </xf>
    <xf numFmtId="176" fontId="15" fillId="0" borderId="3" xfId="177" applyNumberFormat="1" applyFont="1" applyBorder="1" applyAlignment="1">
      <alignment horizontal="center" vertical="center"/>
    </xf>
    <xf numFmtId="176" fontId="104" fillId="0" borderId="3" xfId="0" applyNumberFormat="1" applyFont="1" applyBorder="1" applyAlignment="1">
      <alignment horizontal="center" vertical="center"/>
    </xf>
    <xf numFmtId="176" fontId="108" fillId="0" borderId="3" xfId="0" applyNumberFormat="1" applyFont="1" applyBorder="1" applyAlignment="1">
      <alignment horizontal="center" vertical="center"/>
    </xf>
    <xf numFmtId="176" fontId="108" fillId="0" borderId="52" xfId="0" applyNumberFormat="1" applyFont="1" applyBorder="1" applyAlignment="1">
      <alignment horizontal="center" vertical="center"/>
    </xf>
    <xf numFmtId="49" fontId="108" fillId="0" borderId="52" xfId="0" applyNumberFormat="1" applyFont="1" applyBorder="1" applyAlignment="1">
      <alignment horizontal="center" vertical="center"/>
    </xf>
    <xf numFmtId="49" fontId="3" fillId="5" borderId="7" xfId="1" applyNumberFormat="1" applyFont="1" applyFill="1" applyBorder="1" applyAlignment="1">
      <alignment horizontal="center" vertical="center" wrapText="1"/>
    </xf>
    <xf numFmtId="0" fontId="108" fillId="0" borderId="0" xfId="0" quotePrefix="1" applyFont="1" applyAlignment="1">
      <alignment vertical="center" wrapText="1"/>
    </xf>
    <xf numFmtId="0" fontId="106" fillId="0" borderId="49" xfId="0" applyFont="1" applyBorder="1" applyAlignment="1">
      <alignment horizontal="left" vertical="center" wrapText="1"/>
    </xf>
    <xf numFmtId="49" fontId="3" fillId="0" borderId="83" xfId="1" applyNumberFormat="1" applyFont="1" applyBorder="1" applyAlignment="1">
      <alignment horizontal="center" vertical="center"/>
    </xf>
    <xf numFmtId="176" fontId="3" fillId="0" borderId="83" xfId="1" applyNumberFormat="1" applyFont="1" applyBorder="1" applyAlignment="1">
      <alignment horizontal="center" vertical="center"/>
    </xf>
    <xf numFmtId="49" fontId="3" fillId="3" borderId="84" xfId="1" applyNumberFormat="1" applyFont="1" applyFill="1" applyBorder="1" applyAlignment="1">
      <alignment horizontal="center" vertical="center"/>
    </xf>
    <xf numFmtId="14" fontId="108" fillId="0" borderId="85" xfId="0" applyNumberFormat="1" applyFont="1" applyBorder="1" applyAlignment="1">
      <alignment horizontal="center" vertical="center" wrapText="1"/>
    </xf>
    <xf numFmtId="176" fontId="104" fillId="0" borderId="87" xfId="0" applyNumberFormat="1" applyFont="1" applyBorder="1" applyAlignment="1">
      <alignment horizontal="center" vertical="center"/>
    </xf>
    <xf numFmtId="176" fontId="104" fillId="0" borderId="87" xfId="0" quotePrefix="1" applyNumberFormat="1" applyFont="1" applyBorder="1" applyAlignment="1">
      <alignment horizontal="center" vertical="center"/>
    </xf>
    <xf numFmtId="49" fontId="3" fillId="3" borderId="88" xfId="1" applyNumberFormat="1" applyFont="1" applyFill="1" applyBorder="1" applyAlignment="1">
      <alignment horizontal="center" vertical="center"/>
    </xf>
    <xf numFmtId="176" fontId="104" fillId="0" borderId="89" xfId="0" applyNumberFormat="1" applyFont="1" applyBorder="1" applyAlignment="1">
      <alignment horizontal="center" vertical="center"/>
    </xf>
    <xf numFmtId="176" fontId="3" fillId="0" borderId="52" xfId="0" applyNumberFormat="1" applyFont="1" applyBorder="1" applyAlignment="1">
      <alignment horizontal="center" vertical="center"/>
    </xf>
    <xf numFmtId="176" fontId="15" fillId="0" borderId="52" xfId="0" applyNumberFormat="1" applyFont="1" applyBorder="1" applyAlignment="1">
      <alignment horizontal="center" vertical="center"/>
    </xf>
    <xf numFmtId="49" fontId="108" fillId="62" borderId="84" xfId="0" applyNumberFormat="1" applyFont="1" applyFill="1" applyBorder="1" applyAlignment="1">
      <alignment horizontal="center" vertical="center"/>
    </xf>
    <xf numFmtId="176" fontId="106" fillId="0" borderId="87" xfId="0" applyNumberFormat="1" applyFont="1" applyBorder="1" applyAlignment="1">
      <alignment horizontal="center" vertical="center"/>
    </xf>
    <xf numFmtId="176" fontId="15" fillId="0" borderId="90" xfId="177" applyNumberFormat="1" applyFont="1" applyBorder="1" applyAlignment="1">
      <alignment horizontal="center" vertical="center"/>
    </xf>
    <xf numFmtId="0" fontId="108" fillId="0" borderId="82" xfId="0" applyFont="1" applyBorder="1" applyAlignment="1">
      <alignment vertical="center" wrapText="1"/>
    </xf>
    <xf numFmtId="0" fontId="108" fillId="0" borderId="56" xfId="0" applyFont="1" applyBorder="1" applyAlignment="1">
      <alignment vertical="center" wrapText="1"/>
    </xf>
    <xf numFmtId="0" fontId="104" fillId="0" borderId="91" xfId="0" applyFont="1" applyBorder="1" applyAlignment="1">
      <alignment horizontal="left" vertical="center"/>
    </xf>
    <xf numFmtId="49" fontId="107" fillId="0" borderId="82" xfId="0" applyNumberFormat="1" applyFont="1" applyBorder="1" applyAlignment="1">
      <alignment horizontal="left" vertical="center"/>
    </xf>
    <xf numFmtId="49" fontId="107" fillId="0" borderId="49" xfId="0" applyNumberFormat="1" applyFont="1" applyBorder="1" applyAlignment="1">
      <alignment horizontal="left" vertical="center"/>
    </xf>
    <xf numFmtId="176" fontId="3" fillId="0" borderId="75" xfId="1" applyNumberFormat="1" applyFont="1" applyBorder="1" applyAlignment="1">
      <alignment vertical="center"/>
    </xf>
    <xf numFmtId="176" fontId="3" fillId="0" borderId="7" xfId="1" applyNumberFormat="1" applyFont="1" applyBorder="1" applyAlignment="1">
      <alignment horizontal="center" vertical="center"/>
    </xf>
    <xf numFmtId="49" fontId="3" fillId="3" borderId="83" xfId="1" applyNumberFormat="1" applyFont="1" applyFill="1" applyBorder="1" applyAlignment="1">
      <alignment horizontal="center" vertical="center"/>
    </xf>
    <xf numFmtId="0" fontId="106" fillId="0" borderId="66" xfId="0" quotePrefix="1" applyFont="1" applyBorder="1" applyAlignment="1">
      <alignment horizontal="left" vertical="center" wrapText="1"/>
    </xf>
    <xf numFmtId="176" fontId="113" fillId="0" borderId="9" xfId="0" applyNumberFormat="1" applyFont="1" applyBorder="1" applyAlignment="1">
      <alignment horizontal="center" vertical="center"/>
    </xf>
    <xf numFmtId="176" fontId="113" fillId="0" borderId="3" xfId="0" applyNumberFormat="1" applyFont="1" applyBorder="1" applyAlignment="1">
      <alignment horizontal="center" vertical="center"/>
    </xf>
    <xf numFmtId="176" fontId="3" fillId="0" borderId="94" xfId="1" applyNumberFormat="1" applyFont="1" applyBorder="1" applyAlignment="1">
      <alignment horizontal="center" vertical="center"/>
    </xf>
    <xf numFmtId="176" fontId="104" fillId="0" borderId="55" xfId="0" applyNumberFormat="1" applyFont="1" applyBorder="1" applyAlignment="1">
      <alignment horizontal="center" vertical="center"/>
    </xf>
    <xf numFmtId="0" fontId="15" fillId="0" borderId="57" xfId="0" applyFont="1" applyBorder="1" applyAlignment="1">
      <alignment vertical="center" wrapText="1"/>
    </xf>
    <xf numFmtId="176" fontId="3" fillId="0" borderId="57" xfId="1" applyNumberFormat="1" applyFont="1" applyBorder="1" applyAlignment="1">
      <alignment horizontal="center" vertical="center"/>
    </xf>
    <xf numFmtId="49" fontId="108" fillId="0" borderId="48" xfId="0" applyNumberFormat="1" applyFont="1" applyBorder="1" applyAlignment="1">
      <alignment horizontal="center" vertical="center"/>
    </xf>
    <xf numFmtId="49" fontId="3" fillId="5" borderId="57" xfId="1" applyNumberFormat="1" applyFont="1" applyFill="1" applyBorder="1" applyAlignment="1">
      <alignment horizontal="center" vertical="center" wrapText="1"/>
    </xf>
    <xf numFmtId="49" fontId="3" fillId="0" borderId="58" xfId="1" applyNumberFormat="1" applyFont="1" applyBorder="1" applyAlignment="1">
      <alignment horizontal="center" vertical="center"/>
    </xf>
    <xf numFmtId="0" fontId="108" fillId="0" borderId="96" xfId="0" quotePrefix="1" applyFont="1" applyBorder="1" applyAlignment="1">
      <alignment horizontal="center" vertical="center" wrapText="1"/>
    </xf>
    <xf numFmtId="176" fontId="15" fillId="0" borderId="97" xfId="177" applyNumberFormat="1" applyFont="1" applyBorder="1" applyAlignment="1">
      <alignment horizontal="center" vertical="center"/>
    </xf>
    <xf numFmtId="176" fontId="15" fillId="0" borderId="98" xfId="177" applyNumberFormat="1" applyFont="1" applyBorder="1" applyAlignment="1">
      <alignment horizontal="center" vertical="center"/>
    </xf>
    <xf numFmtId="176" fontId="15" fillId="0" borderId="59" xfId="177" applyNumberFormat="1" applyFont="1" applyBorder="1" applyAlignment="1">
      <alignment horizontal="center" vertical="center"/>
    </xf>
    <xf numFmtId="49" fontId="3" fillId="2" borderId="11" xfId="1" applyNumberFormat="1" applyFont="1" applyFill="1" applyBorder="1" applyAlignment="1">
      <alignment horizontal="center" vertical="center"/>
    </xf>
    <xf numFmtId="176" fontId="3" fillId="2" borderId="4" xfId="1" quotePrefix="1" applyNumberFormat="1" applyFont="1" applyFill="1" applyBorder="1" applyAlignment="1">
      <alignment horizontal="left" vertical="center"/>
    </xf>
    <xf numFmtId="0" fontId="102" fillId="2" borderId="4" xfId="1" quotePrefix="1" applyFont="1" applyFill="1" applyBorder="1" applyAlignment="1">
      <alignment horizontal="center" vertical="center" wrapText="1"/>
    </xf>
    <xf numFmtId="176" fontId="3" fillId="2" borderId="15" xfId="1" applyNumberFormat="1" applyFont="1" applyFill="1" applyBorder="1" applyAlignment="1">
      <alignment vertical="center" wrapText="1"/>
    </xf>
    <xf numFmtId="176" fontId="3" fillId="2" borderId="100" xfId="1" applyNumberFormat="1" applyFont="1" applyFill="1" applyBorder="1" applyAlignment="1">
      <alignment vertical="center"/>
    </xf>
    <xf numFmtId="49" fontId="3" fillId="2" borderId="13" xfId="1" applyNumberFormat="1" applyFont="1" applyFill="1" applyBorder="1" applyAlignment="1">
      <alignment horizontal="center" vertical="center"/>
    </xf>
    <xf numFmtId="176" fontId="3" fillId="2" borderId="15" xfId="1" applyNumberFormat="1" applyFont="1" applyFill="1" applyBorder="1" applyAlignment="1">
      <alignment horizontal="center" vertical="center" wrapText="1"/>
    </xf>
    <xf numFmtId="176" fontId="3" fillId="2" borderId="5" xfId="1" applyNumberFormat="1" applyFont="1" applyFill="1" applyBorder="1" applyAlignment="1">
      <alignment horizontal="center" vertical="center"/>
    </xf>
    <xf numFmtId="176" fontId="108" fillId="0" borderId="48" xfId="0" quotePrefix="1" applyNumberFormat="1" applyFont="1" applyBorder="1" applyAlignment="1">
      <alignment horizontal="center" vertical="center"/>
    </xf>
    <xf numFmtId="14" fontId="15" fillId="0" borderId="49" xfId="0" applyNumberFormat="1" applyFont="1" applyBorder="1">
      <alignment vertical="center"/>
    </xf>
    <xf numFmtId="14" fontId="15" fillId="0" borderId="3" xfId="0" applyNumberFormat="1" applyFont="1" applyBorder="1">
      <alignment vertical="center"/>
    </xf>
    <xf numFmtId="176" fontId="104" fillId="0" borderId="52" xfId="0" applyNumberFormat="1" applyFont="1" applyBorder="1" applyAlignment="1">
      <alignment horizontal="center" vertical="center"/>
    </xf>
    <xf numFmtId="0" fontId="106" fillId="0" borderId="52" xfId="0" applyFont="1" applyBorder="1" applyAlignment="1">
      <alignment horizontal="center" vertical="center"/>
    </xf>
    <xf numFmtId="176" fontId="104" fillId="0" borderId="92" xfId="0" applyNumberFormat="1" applyFont="1" applyBorder="1">
      <alignment vertical="center"/>
    </xf>
    <xf numFmtId="176" fontId="104" fillId="0" borderId="5" xfId="0" applyNumberFormat="1" applyFont="1" applyBorder="1">
      <alignment vertical="center"/>
    </xf>
    <xf numFmtId="49" fontId="108" fillId="0" borderId="46" xfId="0" applyNumberFormat="1" applyFont="1" applyBorder="1">
      <alignment vertical="center"/>
    </xf>
    <xf numFmtId="176" fontId="104" fillId="0" borderId="71" xfId="0" quotePrefix="1" applyNumberFormat="1" applyFont="1" applyBorder="1" applyAlignment="1">
      <alignment horizontal="center" vertical="center"/>
    </xf>
    <xf numFmtId="176" fontId="104" fillId="0" borderId="59" xfId="0" quotePrefix="1" applyNumberFormat="1" applyFont="1" applyBorder="1" applyAlignment="1">
      <alignment horizontal="center" vertical="center"/>
    </xf>
    <xf numFmtId="0" fontId="111" fillId="0" borderId="49" xfId="0" quotePrefix="1" applyFont="1" applyBorder="1">
      <alignment vertical="center"/>
    </xf>
    <xf numFmtId="0" fontId="106" fillId="0" borderId="0" xfId="0" quotePrefix="1" applyFont="1">
      <alignment vertical="center"/>
    </xf>
    <xf numFmtId="0" fontId="106" fillId="0" borderId="82" xfId="0" applyFont="1" applyBorder="1">
      <alignment vertical="center"/>
    </xf>
    <xf numFmtId="0" fontId="108" fillId="0" borderId="49" xfId="0" applyFont="1" applyBorder="1" applyAlignment="1">
      <alignment horizontal="center" vertical="center"/>
    </xf>
    <xf numFmtId="0" fontId="103" fillId="0" borderId="49" xfId="0" quotePrefix="1" applyFont="1" applyBorder="1" applyAlignment="1">
      <alignment horizontal="left" vertical="center"/>
    </xf>
    <xf numFmtId="0" fontId="106" fillId="0" borderId="49" xfId="0" quotePrefix="1" applyFont="1" applyBorder="1">
      <alignment vertical="center"/>
    </xf>
    <xf numFmtId="0" fontId="106" fillId="0" borderId="49" xfId="0" applyFont="1" applyBorder="1">
      <alignment vertical="center"/>
    </xf>
    <xf numFmtId="0" fontId="102" fillId="0" borderId="49" xfId="0" quotePrefix="1" applyFont="1" applyBorder="1" applyAlignment="1">
      <alignment vertical="center" wrapText="1"/>
    </xf>
    <xf numFmtId="0" fontId="107" fillId="0" borderId="46" xfId="0" quotePrefix="1" applyFont="1" applyBorder="1">
      <alignment vertical="center"/>
    </xf>
    <xf numFmtId="0" fontId="107" fillId="0" borderId="0" xfId="0" quotePrefix="1" applyFont="1">
      <alignment vertical="center"/>
    </xf>
    <xf numFmtId="0" fontId="108" fillId="0" borderId="46" xfId="0" applyFont="1" applyBorder="1" applyAlignment="1">
      <alignment horizontal="center" vertical="center"/>
    </xf>
    <xf numFmtId="0" fontId="108" fillId="0" borderId="83" xfId="0" applyFont="1" applyBorder="1" applyAlignment="1">
      <alignment horizontal="center" vertical="center"/>
    </xf>
    <xf numFmtId="0" fontId="102" fillId="0" borderId="0" xfId="0" quotePrefix="1" applyFont="1" applyAlignment="1">
      <alignment vertical="center" wrapText="1"/>
    </xf>
    <xf numFmtId="0" fontId="108" fillId="0" borderId="49" xfId="0" quotePrefix="1" applyFont="1" applyBorder="1" applyAlignment="1">
      <alignment vertical="center" wrapText="1"/>
    </xf>
    <xf numFmtId="0" fontId="108" fillId="0" borderId="82" xfId="0" applyFont="1" applyBorder="1" applyAlignment="1">
      <alignment horizontal="center" vertical="center"/>
    </xf>
    <xf numFmtId="0" fontId="108" fillId="0" borderId="8" xfId="0" applyFont="1" applyBorder="1" applyAlignment="1">
      <alignment horizontal="center" vertical="center"/>
    </xf>
    <xf numFmtId="0" fontId="104" fillId="0" borderId="8" xfId="0" applyFont="1" applyBorder="1" applyAlignment="1">
      <alignment horizontal="center" vertical="center"/>
    </xf>
    <xf numFmtId="0" fontId="106" fillId="0" borderId="0" xfId="0" quotePrefix="1" applyFont="1" applyAlignment="1">
      <alignment horizontal="left" vertical="center"/>
    </xf>
    <xf numFmtId="0" fontId="104" fillId="0" borderId="8" xfId="0" quotePrefix="1" applyFont="1" applyBorder="1" applyAlignment="1">
      <alignment horizontal="center" vertical="center"/>
    </xf>
    <xf numFmtId="0" fontId="104" fillId="0" borderId="46" xfId="0" applyFont="1" applyBorder="1" applyAlignment="1">
      <alignment horizontal="center" vertical="center"/>
    </xf>
    <xf numFmtId="0" fontId="106" fillId="0" borderId="96" xfId="0" quotePrefix="1" applyFont="1" applyBorder="1">
      <alignment vertical="center"/>
    </xf>
    <xf numFmtId="0" fontId="108" fillId="0" borderId="99" xfId="0" applyFont="1" applyBorder="1" applyAlignment="1">
      <alignment horizontal="center" vertical="center"/>
    </xf>
    <xf numFmtId="0" fontId="103" fillId="0" borderId="0" xfId="0" quotePrefix="1" applyFont="1" applyAlignment="1">
      <alignment horizontal="left" vertical="center"/>
    </xf>
    <xf numFmtId="0" fontId="106" fillId="0" borderId="0" xfId="0" applyFont="1" applyAlignment="1">
      <alignment horizontal="left" vertical="center"/>
    </xf>
    <xf numFmtId="0" fontId="107" fillId="0" borderId="0" xfId="0" quotePrefix="1" applyFont="1" applyAlignment="1">
      <alignment horizontal="left" vertical="center"/>
    </xf>
    <xf numFmtId="0" fontId="107" fillId="0" borderId="9" xfId="0" quotePrefix="1" applyFont="1" applyBorder="1">
      <alignment vertical="center"/>
    </xf>
    <xf numFmtId="0" fontId="106" fillId="0" borderId="8" xfId="0" applyFont="1" applyBorder="1" applyAlignment="1">
      <alignment horizontal="center" vertical="center"/>
    </xf>
    <xf numFmtId="0" fontId="104" fillId="0" borderId="79" xfId="0" applyFont="1" applyBorder="1" applyAlignment="1">
      <alignment horizontal="center" vertical="center"/>
    </xf>
    <xf numFmtId="0" fontId="103" fillId="0" borderId="67" xfId="0" quotePrefix="1" applyFont="1" applyBorder="1" applyAlignment="1">
      <alignment horizontal="left" vertical="center"/>
    </xf>
    <xf numFmtId="0" fontId="106" fillId="0" borderId="0" xfId="0" applyFont="1">
      <alignment vertical="center"/>
    </xf>
    <xf numFmtId="20" fontId="104" fillId="0" borderId="46" xfId="0" quotePrefix="1" applyNumberFormat="1" applyFont="1" applyBorder="1" applyAlignment="1">
      <alignment horizontal="left" vertical="center" wrapText="1"/>
    </xf>
    <xf numFmtId="20" fontId="104" fillId="0" borderId="0" xfId="0" quotePrefix="1" applyNumberFormat="1" applyFont="1" applyAlignment="1">
      <alignment horizontal="left" vertical="center" wrapText="1"/>
    </xf>
    <xf numFmtId="0" fontId="104" fillId="0" borderId="61" xfId="0" applyFont="1" applyBorder="1" applyAlignment="1">
      <alignment horizontal="left" vertical="center"/>
    </xf>
    <xf numFmtId="0" fontId="107" fillId="0" borderId="70" xfId="0" quotePrefix="1" applyFont="1" applyBorder="1">
      <alignment vertical="center"/>
    </xf>
    <xf numFmtId="0" fontId="106" fillId="0" borderId="70" xfId="0" applyFont="1" applyBorder="1">
      <alignment vertical="center"/>
    </xf>
    <xf numFmtId="0" fontId="107" fillId="0" borderId="49" xfId="0" quotePrefix="1" applyFont="1" applyBorder="1">
      <alignment vertical="center"/>
    </xf>
    <xf numFmtId="0" fontId="112" fillId="0" borderId="49" xfId="0" quotePrefix="1" applyFont="1" applyBorder="1">
      <alignment vertical="center"/>
    </xf>
    <xf numFmtId="0" fontId="104" fillId="0" borderId="61" xfId="0" quotePrefix="1" applyFont="1" applyBorder="1" applyAlignment="1">
      <alignment horizontal="left" vertical="center"/>
    </xf>
    <xf numFmtId="0" fontId="111" fillId="0" borderId="46" xfId="0" applyFont="1" applyBorder="1">
      <alignment vertical="center"/>
    </xf>
    <xf numFmtId="0" fontId="104" fillId="0" borderId="0" xfId="0" quotePrefix="1" applyFont="1">
      <alignment vertical="center"/>
    </xf>
    <xf numFmtId="0" fontId="108" fillId="0" borderId="0" xfId="0" applyFont="1">
      <alignment vertical="center"/>
    </xf>
    <xf numFmtId="0" fontId="106" fillId="0" borderId="50" xfId="0" applyFont="1" applyBorder="1">
      <alignment vertical="center"/>
    </xf>
    <xf numFmtId="0" fontId="104" fillId="0" borderId="9" xfId="0" applyFont="1" applyBorder="1" applyAlignment="1">
      <alignment horizontal="center" vertical="center"/>
    </xf>
    <xf numFmtId="0" fontId="106" fillId="0" borderId="47" xfId="0" applyFont="1" applyBorder="1">
      <alignment vertical="center"/>
    </xf>
    <xf numFmtId="0" fontId="106" fillId="0" borderId="61" xfId="0" applyFont="1" applyBorder="1" applyAlignment="1">
      <alignment horizontal="left" vertical="center"/>
    </xf>
    <xf numFmtId="0" fontId="108" fillId="0" borderId="49" xfId="0" applyFont="1" applyBorder="1">
      <alignment vertical="center"/>
    </xf>
    <xf numFmtId="0" fontId="104" fillId="0" borderId="49" xfId="0" applyFont="1" applyBorder="1">
      <alignment vertical="center"/>
    </xf>
    <xf numFmtId="0" fontId="104" fillId="0" borderId="72" xfId="0" applyFont="1" applyBorder="1">
      <alignment vertical="center"/>
    </xf>
    <xf numFmtId="0" fontId="106" fillId="0" borderId="65" xfId="0" applyFont="1" applyBorder="1">
      <alignment vertical="center"/>
    </xf>
    <xf numFmtId="0" fontId="106" fillId="0" borderId="94" xfId="0" applyFont="1" applyBorder="1">
      <alignment vertical="center"/>
    </xf>
    <xf numFmtId="0" fontId="15" fillId="0" borderId="57" xfId="0" applyFont="1" applyBorder="1">
      <alignment vertical="center"/>
    </xf>
    <xf numFmtId="0" fontId="103" fillId="0" borderId="95" xfId="0" applyFont="1" applyBorder="1" applyAlignment="1">
      <alignment horizontal="center" vertical="center"/>
    </xf>
    <xf numFmtId="49" fontId="103" fillId="0" borderId="82" xfId="0" applyNumberFormat="1" applyFont="1" applyBorder="1" applyAlignment="1">
      <alignment horizontal="center" vertical="center"/>
    </xf>
    <xf numFmtId="49" fontId="107" fillId="0" borderId="82" xfId="0" applyNumberFormat="1" applyFont="1" applyBorder="1" applyAlignment="1">
      <alignment horizontal="center" vertical="center"/>
    </xf>
    <xf numFmtId="0" fontId="104" fillId="0" borderId="86" xfId="0" applyFont="1" applyBorder="1" applyAlignment="1">
      <alignment horizontal="center" vertical="center"/>
    </xf>
    <xf numFmtId="49" fontId="104" fillId="0" borderId="82" xfId="0" applyNumberFormat="1" applyFont="1" applyBorder="1">
      <alignment vertical="center"/>
    </xf>
    <xf numFmtId="0" fontId="104" fillId="0" borderId="82" xfId="0" applyFont="1" applyBorder="1" applyAlignment="1">
      <alignment horizontal="center" vertical="center"/>
    </xf>
    <xf numFmtId="0" fontId="106" fillId="0" borderId="86" xfId="0" applyFont="1" applyBorder="1" applyAlignment="1">
      <alignment horizontal="center" vertical="center"/>
    </xf>
    <xf numFmtId="0" fontId="15" fillId="0" borderId="93" xfId="0" applyFont="1" applyBorder="1" applyAlignment="1">
      <alignment vertical="center" wrapText="1"/>
    </xf>
    <xf numFmtId="0" fontId="104" fillId="0" borderId="101" xfId="0" quotePrefix="1" applyFont="1" applyBorder="1" applyAlignment="1">
      <alignment horizontal="center" vertical="center"/>
    </xf>
    <xf numFmtId="0" fontId="102" fillId="0" borderId="101" xfId="0" quotePrefix="1" applyFont="1" applyBorder="1" applyAlignment="1">
      <alignment vertical="center" wrapText="1"/>
    </xf>
    <xf numFmtId="176" fontId="15" fillId="0" borderId="101" xfId="177" applyNumberFormat="1" applyFont="1" applyBorder="1" applyAlignment="1">
      <alignment horizontal="center" vertical="center"/>
    </xf>
    <xf numFmtId="176" fontId="15" fillId="0" borderId="102" xfId="177" applyNumberFormat="1" applyFont="1" applyBorder="1" applyAlignment="1">
      <alignment horizontal="center" vertical="center"/>
    </xf>
    <xf numFmtId="0" fontId="111" fillId="0" borderId="0" xfId="0" quotePrefix="1" applyFont="1">
      <alignment vertical="center"/>
    </xf>
    <xf numFmtId="49" fontId="108" fillId="0" borderId="55" xfId="0" applyNumberFormat="1" applyFont="1" applyBorder="1" applyAlignment="1">
      <alignment horizontal="center" vertical="center"/>
    </xf>
    <xf numFmtId="0" fontId="108" fillId="0" borderId="0" xfId="0" applyFont="1" applyAlignment="1">
      <alignment vertical="center" wrapText="1"/>
    </xf>
    <xf numFmtId="0" fontId="104" fillId="0" borderId="0" xfId="0" quotePrefix="1" applyFont="1" applyAlignment="1">
      <alignment horizontal="left" vertical="center"/>
    </xf>
    <xf numFmtId="176" fontId="106" fillId="0" borderId="67" xfId="0" applyNumberFormat="1" applyFont="1" applyBorder="1" applyAlignment="1">
      <alignment horizontal="center" vertical="center"/>
    </xf>
    <xf numFmtId="176" fontId="106" fillId="0" borderId="85" xfId="0" applyNumberFormat="1" applyFont="1" applyBorder="1" applyAlignment="1">
      <alignment horizontal="center" vertical="center"/>
    </xf>
    <xf numFmtId="176" fontId="106" fillId="0" borderId="77" xfId="0" applyNumberFormat="1" applyFont="1" applyBorder="1" applyAlignment="1">
      <alignment horizontal="center" vertical="center"/>
    </xf>
    <xf numFmtId="20" fontId="106" fillId="0" borderId="49" xfId="0" quotePrefix="1" applyNumberFormat="1" applyFont="1" applyBorder="1">
      <alignment vertical="center"/>
    </xf>
    <xf numFmtId="0" fontId="104" fillId="0" borderId="0" xfId="0" applyFont="1">
      <alignment vertical="center"/>
    </xf>
    <xf numFmtId="0" fontId="3" fillId="0" borderId="49" xfId="1" applyFont="1" applyBorder="1" applyAlignment="1">
      <alignment vertical="center"/>
    </xf>
    <xf numFmtId="0" fontId="106" fillId="0" borderId="49" xfId="0" quotePrefix="1" applyFont="1" applyBorder="1" applyAlignment="1">
      <alignment vertical="center" wrapText="1"/>
    </xf>
    <xf numFmtId="0" fontId="104" fillId="0" borderId="49" xfId="0" quotePrefix="1" applyFont="1" applyBorder="1" applyAlignment="1">
      <alignment horizontal="center" vertical="center"/>
    </xf>
    <xf numFmtId="0" fontId="106" fillId="0" borderId="95" xfId="0" applyFont="1" applyBorder="1">
      <alignment vertical="center"/>
    </xf>
    <xf numFmtId="49" fontId="3" fillId="2" borderId="58" xfId="1" applyNumberFormat="1" applyFont="1" applyFill="1" applyBorder="1" applyAlignment="1">
      <alignment horizontal="center" vertical="center"/>
    </xf>
    <xf numFmtId="176" fontId="3" fillId="2" borderId="72" xfId="1" quotePrefix="1" applyNumberFormat="1" applyFont="1" applyFill="1" applyBorder="1" applyAlignment="1">
      <alignment horizontal="center" vertical="center"/>
    </xf>
    <xf numFmtId="0" fontId="3" fillId="2" borderId="72" xfId="1" quotePrefix="1" applyFont="1" applyFill="1" applyBorder="1" applyAlignment="1">
      <alignment horizontal="center" vertical="center" wrapText="1"/>
    </xf>
    <xf numFmtId="176" fontId="3" fillId="2" borderId="54" xfId="1" applyNumberFormat="1" applyFont="1" applyFill="1" applyBorder="1" applyAlignment="1">
      <alignment horizontal="center" vertical="center" wrapText="1"/>
    </xf>
    <xf numFmtId="176" fontId="3" fillId="2" borderId="107" xfId="1" applyNumberFormat="1" applyFont="1" applyFill="1" applyBorder="1" applyAlignment="1">
      <alignment vertical="center"/>
    </xf>
    <xf numFmtId="49" fontId="3" fillId="2" borderId="0" xfId="1" applyNumberFormat="1" applyFont="1" applyFill="1" applyAlignment="1">
      <alignment horizontal="center" vertical="center"/>
    </xf>
    <xf numFmtId="176" fontId="3" fillId="2" borderId="46" xfId="1" quotePrefix="1" applyNumberFormat="1" applyFont="1" applyFill="1" applyBorder="1" applyAlignment="1">
      <alignment horizontal="center" vertical="center"/>
    </xf>
    <xf numFmtId="0" fontId="3" fillId="2" borderId="0" xfId="1" quotePrefix="1" applyFont="1" applyFill="1" applyAlignment="1">
      <alignment horizontal="center" vertical="center" wrapText="1"/>
    </xf>
    <xf numFmtId="176" fontId="3" fillId="2" borderId="8" xfId="1" applyNumberFormat="1" applyFont="1" applyFill="1" applyBorder="1" applyAlignment="1">
      <alignment horizontal="center" vertical="center" wrapText="1"/>
    </xf>
    <xf numFmtId="176" fontId="3" fillId="2" borderId="74" xfId="1" applyNumberFormat="1" applyFont="1" applyFill="1" applyBorder="1" applyAlignment="1">
      <alignment horizontal="center" vertical="center"/>
    </xf>
    <xf numFmtId="20" fontId="106" fillId="0" borderId="0" xfId="0" quotePrefix="1" applyNumberFormat="1" applyFont="1" applyAlignment="1">
      <alignment horizontal="left" vertical="center"/>
    </xf>
    <xf numFmtId="0" fontId="111" fillId="0" borderId="0" xfId="0" applyFont="1" applyAlignment="1">
      <alignment vertical="center" wrapText="1"/>
    </xf>
    <xf numFmtId="0" fontId="114" fillId="62" borderId="84" xfId="0" applyFont="1" applyFill="1" applyBorder="1">
      <alignment vertical="center"/>
    </xf>
    <xf numFmtId="0" fontId="115" fillId="0" borderId="49" xfId="0" applyFont="1" applyBorder="1">
      <alignment vertical="center"/>
    </xf>
    <xf numFmtId="0" fontId="116" fillId="0" borderId="49" xfId="0" quotePrefix="1" applyFont="1" applyBorder="1" applyAlignment="1">
      <alignment vertical="center" wrapText="1"/>
    </xf>
    <xf numFmtId="0" fontId="114" fillId="0" borderId="49" xfId="0" applyFont="1" applyBorder="1">
      <alignment vertical="center"/>
    </xf>
    <xf numFmtId="0" fontId="114" fillId="0" borderId="55" xfId="0" applyFont="1" applyBorder="1">
      <alignment vertical="center"/>
    </xf>
    <xf numFmtId="0" fontId="116" fillId="0" borderId="82" xfId="0" applyFont="1" applyBorder="1">
      <alignment vertical="center"/>
    </xf>
    <xf numFmtId="0" fontId="115" fillId="0" borderId="49" xfId="0" applyFont="1" applyBorder="1" applyAlignment="1">
      <alignment vertical="center" wrapText="1"/>
    </xf>
    <xf numFmtId="0" fontId="114" fillId="0" borderId="0" xfId="0" applyFont="1">
      <alignment vertical="center"/>
    </xf>
    <xf numFmtId="0" fontId="114" fillId="0" borderId="48" xfId="0" applyFont="1" applyBorder="1">
      <alignment vertical="center"/>
    </xf>
    <xf numFmtId="0" fontId="115" fillId="0" borderId="82" xfId="0" applyFont="1" applyBorder="1">
      <alignment vertical="center"/>
    </xf>
    <xf numFmtId="0" fontId="115" fillId="0" borderId="0" xfId="0" applyFont="1">
      <alignment vertical="center"/>
    </xf>
    <xf numFmtId="0" fontId="114" fillId="0" borderId="47" xfId="0" applyFont="1" applyBorder="1">
      <alignment vertical="center"/>
    </xf>
    <xf numFmtId="0" fontId="114" fillId="0" borderId="52" xfId="0" applyFont="1" applyBorder="1">
      <alignment vertical="center"/>
    </xf>
    <xf numFmtId="0" fontId="115" fillId="0" borderId="108" xfId="0" applyFont="1" applyBorder="1">
      <alignment vertical="center"/>
    </xf>
    <xf numFmtId="0" fontId="115" fillId="0" borderId="86" xfId="0" applyFont="1" applyBorder="1">
      <alignment vertical="center"/>
    </xf>
    <xf numFmtId="0" fontId="115" fillId="0" borderId="66" xfId="0" applyFont="1" applyBorder="1">
      <alignment vertical="center"/>
    </xf>
    <xf numFmtId="0" fontId="115" fillId="0" borderId="61" xfId="0" applyFont="1" applyBorder="1">
      <alignment vertical="center"/>
    </xf>
    <xf numFmtId="0" fontId="115" fillId="0" borderId="62" xfId="0" applyFont="1" applyBorder="1">
      <alignment vertical="center"/>
    </xf>
    <xf numFmtId="0" fontId="115" fillId="0" borderId="87" xfId="0" applyFont="1" applyBorder="1">
      <alignment vertical="center"/>
    </xf>
    <xf numFmtId="0" fontId="115" fillId="0" borderId="63" xfId="0" applyFont="1" applyBorder="1">
      <alignment vertical="center"/>
    </xf>
    <xf numFmtId="0" fontId="9" fillId="2" borderId="73" xfId="1" applyFont="1" applyFill="1" applyBorder="1" applyAlignment="1">
      <alignment horizontal="center" vertical="center"/>
    </xf>
    <xf numFmtId="0" fontId="9" fillId="2" borderId="72" xfId="1" applyFont="1" applyFill="1" applyBorder="1" applyAlignment="1">
      <alignment horizontal="center" vertical="center"/>
    </xf>
    <xf numFmtId="0" fontId="9" fillId="2" borderId="59" xfId="1" applyFont="1" applyFill="1" applyBorder="1" applyAlignment="1">
      <alignment horizontal="center" vertical="center"/>
    </xf>
    <xf numFmtId="0" fontId="9" fillId="2" borderId="56" xfId="1" applyFont="1" applyFill="1" applyBorder="1" applyAlignment="1">
      <alignment horizontal="center" vertical="center"/>
    </xf>
    <xf numFmtId="0" fontId="9" fillId="2" borderId="4" xfId="1" applyFont="1" applyFill="1" applyBorder="1" applyAlignment="1">
      <alignment horizontal="center" vertical="center"/>
    </xf>
    <xf numFmtId="0" fontId="9" fillId="2" borderId="5" xfId="1" applyFont="1" applyFill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9" fillId="4" borderId="103" xfId="1" applyFont="1" applyFill="1" applyBorder="1" applyAlignment="1">
      <alignment horizontal="center" vertical="center"/>
    </xf>
    <xf numFmtId="0" fontId="9" fillId="4" borderId="104" xfId="1" applyFont="1" applyFill="1" applyBorder="1" applyAlignment="1">
      <alignment horizontal="center" vertical="center"/>
    </xf>
    <xf numFmtId="0" fontId="13" fillId="6" borderId="105" xfId="1" applyFont="1" applyFill="1" applyBorder="1" applyAlignment="1">
      <alignment horizontal="center" vertical="center"/>
    </xf>
    <xf numFmtId="0" fontId="13" fillId="6" borderId="106" xfId="1" applyFont="1" applyFill="1" applyBorder="1" applyAlignment="1">
      <alignment horizontal="center" vertical="center"/>
    </xf>
  </cellXfs>
  <cellStyles count="1901">
    <cellStyle name="_x000a_386grabber=M" xfId="4" xr:uid="{D740C9A2-FD26-4ED7-B8B0-BC0E0C8A8693}"/>
    <cellStyle name="% 완료" xfId="1407" xr:uid="{EB1C1E60-C4D8-4D2A-BDEF-66BA1404C530}"/>
    <cellStyle name="% 완료(계획을 넘어서는) 범례" xfId="1409" xr:uid="{5A57A236-851B-48F2-813F-358A159BB9F8}"/>
    <cellStyle name="??_x000c_@?_x000d_3?_x0001__x000b_" xfId="272" xr:uid="{89CF54F9-3E02-45EF-8876-A876A8F1BE76}"/>
    <cellStyle name="_060811-화이트정보(인포데이타)-x346외" xfId="1369" xr:uid="{65AFE970-C0A2-40D0-9552-315C252CCA44}"/>
    <cellStyle name="_2002년사전원가계산서-20020925" xfId="273" xr:uid="{632684F6-26EA-4D66-B50B-E4659D4ABB9D}"/>
    <cellStyle name="_20060829_화이트정보통신(대웅제약)" xfId="1370" xr:uid="{7516D4F1-76DC-4075-BC3F-932285493C56}"/>
    <cellStyle name="_20071213_화이트정보통신_포스데이타_p52A" xfId="1371" xr:uid="{2A0B67E9-15FB-4281-98C4-ABCA6D20D21F}"/>
    <cellStyle name="_BCCard_인건비견적(HP)_090310" xfId="345" xr:uid="{E3AD086A-6C3B-4F4A-993F-661E2F7C7A35}"/>
    <cellStyle name="_BCCard_인건비견적(전체)_090308" xfId="274" xr:uid="{F43A4F98-C255-49B7-81A6-FEF81250E10E}"/>
    <cellStyle name="_dimensions(1)" xfId="1372" xr:uid="{A95B67B6-A9A5-4E45-A65E-BE599C59F9F3}"/>
    <cellStyle name="_IBM서버(p570,p550,x366)" xfId="1373" xr:uid="{0A76BADF-64D1-4A9E-B6BF-C05CBD603CEF}"/>
    <cellStyle name="_KBCard_인력투입및견적(HP)_070626" xfId="275" xr:uid="{1F35BC6C-C728-48C3-8CA9-64DD20A434C7}"/>
    <cellStyle name="_SK C&amp;C_SKT To-Be Nate 정보분석 고도화_인력투입_071012" xfId="276" xr:uid="{4BCEA01D-CFD0-4A63-9EB4-33BDABFBF6D9}"/>
    <cellStyle name="_White-HMS 프로그램 목록(2007.04.05)" xfId="1374" xr:uid="{BD0C1FDF-B138-4277-830C-51DDE3196646}"/>
    <cellStyle name="_광주_경남은행신BIS_수지차_20060816" xfId="5" xr:uid="{4A06DA1E-1C2A-4DCD-8092-7F60041B4C9F}"/>
    <cellStyle name="_국민연금_인건비견적(SKC&amp;C)_090422" xfId="277" xr:uid="{2F6EB081-CE22-41C1-A1D0-797F44846E7D}"/>
    <cellStyle name="_국민연금_인건비견적(SKCC)_090420" xfId="278" xr:uid="{B147C3A4-D0E6-442C-8798-F4D9F5FABACD}"/>
    <cellStyle name="_국민연금관리공단 e-HR시스템 구축 견적서_동양시스템즈(2007.05.20_)" xfId="1375" xr:uid="{6B6C89CB-A948-45A9-90EC-C27F8A695DA8}"/>
    <cellStyle name="_대구은행 e-HR시스템 구축 견적서(2006.11.22)" xfId="1376" xr:uid="{D5DE0C3A-1408-491B-951A-B4A0D928C987}"/>
    <cellStyle name="_로템e-HR시스템 견적서 (2007.12.14)V3" xfId="1377" xr:uid="{4B187ECD-767A-4617-9691-0D9984C00F09}"/>
    <cellStyle name="_롯데백화점_인프라 내역(2006.01.20)" xfId="1378" xr:uid="{B339DE72-38EF-4CF6-B3FB-4E038B02851F}"/>
    <cellStyle name="_롯데삼강_inSight(20021030)" xfId="279" xr:uid="{1662C696-DE71-4BB1-B679-29AD68DB23CB}"/>
    <cellStyle name="_삼강SW(이태영)" xfId="280" xr:uid="{1F44F920-2D39-43B6-BE15-08D9F7E79F12}"/>
    <cellStyle name="_솔로몬저축은행_CRM견적서_20090728" xfId="281" xr:uid="{E5286A80-2490-4A10-9B8A-B323B511F44D}"/>
    <cellStyle name="_신인사정보 견적서-화이트(2007.11.26)" xfId="1379" xr:uid="{96942641-F42F-4862-9E24-CB5AB3F155BE}"/>
    <cellStyle name="_알리안츠 DRS 컨설팅 사전원가(2002.05.16)" xfId="282" xr:uid="{67CEA43E-5BE7-4381-B0A1-56EE9655D362}"/>
    <cellStyle name="_에스엘 e-HR 구축 견적서(2007.02.07)_인프라" xfId="1380" xr:uid="{78584855-3D44-4285-A584-79547B9D29A2}"/>
    <cellStyle name="_엑셀문서표준_양식(세로)" xfId="1381" xr:uid="{092E3946-0992-42B3-A0DE-36EB0BFC987B}"/>
    <cellStyle name="_요구사항추적매트릭스(CS)_보기" xfId="1382" xr:uid="{A256C831-8371-42B9-BEB4-114ED38BAD77}"/>
    <cellStyle name="_요구사항추적표(웹)_양식" xfId="1383" xr:uid="{C81BDB10-A2B8-43C5-8DFD-BB1B78EE882F}"/>
    <cellStyle name="_인력운용방안_SK_추가제출_TO전봉환부부장" xfId="6" xr:uid="{EDC26158-48CA-4E07-A9BE-C278F87C4793}"/>
    <cellStyle name="_인사_LDCC_화이트(DB포함)_060119" xfId="1384" xr:uid="{143913F5-85D8-4284-8D2A-CAC9A1333D8F}"/>
    <cellStyle name="_인천공항공사 e-HR시스템 구축 견적서(2007.08.22)" xfId="1385" xr:uid="{4C0C7073-A1B6-48F6-BF7D-F82D64415BD0}"/>
    <cellStyle name="_정통부SW노임단가" xfId="283" xr:uid="{094B41E7-4E96-4544-8B70-93670C223B89}"/>
    <cellStyle name="_제안가격 산출근거_작성_20060404" xfId="7" xr:uid="{1299E978-1CA8-4F13-9C97-ECA808C088C1}"/>
    <cellStyle name="_통합테스트빌드목록" xfId="1386" xr:uid="{2646FF0E-70CE-481E-920C-ABFB59DCA297}"/>
    <cellStyle name="_트라이얼_KTG_HW_040302" xfId="1387" xr:uid="{5A538490-9781-4B3D-ABD4-3B1E9E7187F5}"/>
    <cellStyle name="_포스데이타 급여시스템 구축 견적서(20071214)" xfId="1388" xr:uid="{DA1B0288-0E97-40CE-8D8D-C959369379A3}"/>
    <cellStyle name="_프로그램사양서(배치)_BNBBA01_UD01(미심상마감년월UPDATE)_양식" xfId="1389" xr:uid="{641981CE-A591-4018-B128-B986B61B064E}"/>
    <cellStyle name="_프로그램사양서(업무전문)_양식" xfId="1390" xr:uid="{588AC82A-B0C9-4DBF-859A-53795B84CD5D}"/>
    <cellStyle name="_한국자산관리공사e-HR시스템 견적서 (2007.09.13)" xfId="1391" xr:uid="{6E999FB3-C203-438B-B6B4-A21101DB67C7}"/>
    <cellStyle name="_현대파워텍e-HR시스템 견적서 (2008.01.21)" xfId="1392" xr:uid="{8355B4B9-7F18-4D9B-81CB-1B2519BF9467}"/>
    <cellStyle name="_화이트HMS_최종견적_20061214" xfId="1393" xr:uid="{518466E9-9D53-4E33-953B-7E9E25602BC2}"/>
    <cellStyle name="_회의록관리대장_#.업무영역명" xfId="1394" xr:uid="{EA57B08B-20A3-4C2B-A473-EF683243DA85}"/>
    <cellStyle name="20% - 강조색1 10" xfId="848" xr:uid="{33326AD3-C6A7-4E4E-B85B-52D8F563FFB7}"/>
    <cellStyle name="20% - 강조색1 11" xfId="849" xr:uid="{F07AA2F0-0386-422A-BE39-385E674DDC7C}"/>
    <cellStyle name="20% - 강조색1 12" xfId="850" xr:uid="{D2888F07-841A-4272-9BC7-CA24DD57FD97}"/>
    <cellStyle name="20% - 강조색1 13" xfId="8" xr:uid="{44D5043D-DF63-4857-BC60-2E0CA42782DA}"/>
    <cellStyle name="20% - 강조색1 2" xfId="113" xr:uid="{E3E7F9B9-5E75-4516-9211-2040BBC0DA78}"/>
    <cellStyle name="20% - 강조색1 2 10" xfId="851" xr:uid="{14872ECF-A151-4525-8C61-09F2FBECE0B6}"/>
    <cellStyle name="20% - 강조색1 2 11" xfId="852" xr:uid="{43C16464-2A98-40FF-8B8D-D6ACE8B8F2B5}"/>
    <cellStyle name="20% - 강조색1 2 12" xfId="853" xr:uid="{7ED68FCC-57E4-4EBA-81A6-CE9B834F9104}"/>
    <cellStyle name="20% - 강조색1 2 2" xfId="191" xr:uid="{E1708246-637F-407D-91D5-269886368361}"/>
    <cellStyle name="20% - 강조색1 2 3" xfId="398" xr:uid="{182E79AA-2710-4152-BB88-8C9F752BFCE9}"/>
    <cellStyle name="20% - 강조색1 2 3 2" xfId="854" xr:uid="{2572121C-06A6-4985-9D90-B13F26E27536}"/>
    <cellStyle name="20% - 강조색1 2 4" xfId="855" xr:uid="{1142A1FF-979B-4262-B5CE-443EC69C9223}"/>
    <cellStyle name="20% - 강조색1 2 5" xfId="856" xr:uid="{1CE73D9D-4F4A-4E11-959C-B5D78408703C}"/>
    <cellStyle name="20% - 강조색1 2 6" xfId="857" xr:uid="{FAF77686-207C-4B65-ADCE-FC9C373D87FE}"/>
    <cellStyle name="20% - 강조색1 2 7" xfId="858" xr:uid="{C6E8CE21-E056-45A5-B95C-4A40BA18C609}"/>
    <cellStyle name="20% - 강조색1 2 8" xfId="859" xr:uid="{B653D810-DBE0-421D-BEC1-F852B76B3D25}"/>
    <cellStyle name="20% - 강조색1 2 9" xfId="860" xr:uid="{C916329D-BDAC-405A-82CC-C496C4A41976}"/>
    <cellStyle name="20% - 강조색1 3" xfId="192" xr:uid="{902FB2C8-B07E-4A69-9FA4-DF7D3F9730DB}"/>
    <cellStyle name="20% - 강조색1 4" xfId="861" xr:uid="{9190D8D4-059D-4C1A-A603-6CABEF690B63}"/>
    <cellStyle name="20% - 강조색1 5" xfId="862" xr:uid="{55CC504F-1802-4F27-A5A8-457510F0C4C4}"/>
    <cellStyle name="20% - 강조색1 6" xfId="863" xr:uid="{7994B31E-1842-46D8-B8DC-6A7953F365F7}"/>
    <cellStyle name="20% - 강조색1 7" xfId="864" xr:uid="{2DBEE6BD-DB3E-4125-A2FE-B92C322957C4}"/>
    <cellStyle name="20% - 강조색1 8" xfId="865" xr:uid="{C90046A4-45C7-402A-9170-3841EB956AC9}"/>
    <cellStyle name="20% - 강조색1 9" xfId="866" xr:uid="{2D43CC4E-630F-421F-A89B-3C492D1DF276}"/>
    <cellStyle name="20% - 강조색2 10" xfId="867" xr:uid="{C70CCC2A-D6DC-4E05-9230-C55FD749EF94}"/>
    <cellStyle name="20% - 강조색2 11" xfId="868" xr:uid="{C3500447-A50D-4879-AB47-91F62D6B35EF}"/>
    <cellStyle name="20% - 강조색2 12" xfId="869" xr:uid="{43257FBF-B8AF-4DF3-8B6B-7B92596CE993}"/>
    <cellStyle name="20% - 강조색2 13" xfId="9" xr:uid="{F54CDC98-BDB6-42F5-8073-65D175CCA953}"/>
    <cellStyle name="20% - 강조색2 2" xfId="114" xr:uid="{5805E632-21D3-488D-8EA8-C3EA94A17E2A}"/>
    <cellStyle name="20% - 강조색2 2 10" xfId="870" xr:uid="{E1F6B340-DB41-43A6-90FD-1CB53B77BA0A}"/>
    <cellStyle name="20% - 강조색2 2 11" xfId="871" xr:uid="{39FBE773-13E3-4AAD-BA2D-C19D1446E7C1}"/>
    <cellStyle name="20% - 강조색2 2 12" xfId="872" xr:uid="{DD06F6EA-AFAC-4BF9-8B1C-AEA20F81121C}"/>
    <cellStyle name="20% - 강조색2 2 2" xfId="193" xr:uid="{C4E1217B-6C72-4F52-9E37-A685BAC5FB87}"/>
    <cellStyle name="20% - 강조색2 2 3" xfId="399" xr:uid="{27921EC0-8364-4E25-80F7-717ED273743C}"/>
    <cellStyle name="20% - 강조색2 2 3 2" xfId="873" xr:uid="{B3AC5E1B-E9D9-4D7B-AFD4-BC926AE56C7B}"/>
    <cellStyle name="20% - 강조색2 2 4" xfId="874" xr:uid="{0BB48C40-5279-41CB-A574-32A6E48E2B84}"/>
    <cellStyle name="20% - 강조색2 2 5" xfId="875" xr:uid="{AB80CE2F-54BF-463E-93B4-7C730D8242A5}"/>
    <cellStyle name="20% - 강조색2 2 6" xfId="876" xr:uid="{13442809-A1CF-429E-BB86-E6EE707BBCAE}"/>
    <cellStyle name="20% - 강조색2 2 7" xfId="877" xr:uid="{385760FB-BE02-415B-9107-5E88660E0EDA}"/>
    <cellStyle name="20% - 강조색2 2 8" xfId="878" xr:uid="{CE348D83-A85F-464C-9E31-5BBEC4CDA246}"/>
    <cellStyle name="20% - 강조색2 2 9" xfId="879" xr:uid="{FDDE6081-AE8F-41FD-89CB-EB665ED9262A}"/>
    <cellStyle name="20% - 강조색2 3" xfId="194" xr:uid="{1BC4CB7E-95A4-4B6B-98CA-233C52DA04F8}"/>
    <cellStyle name="20% - 강조색2 4" xfId="880" xr:uid="{5B4CBA79-29D7-4839-A1CA-17DF18786E98}"/>
    <cellStyle name="20% - 강조색2 5" xfId="881" xr:uid="{E6CA1339-819D-49BB-9DFF-F7ED931B535E}"/>
    <cellStyle name="20% - 강조색2 6" xfId="882" xr:uid="{9A062243-01A2-4427-B810-9DB659A05DC4}"/>
    <cellStyle name="20% - 강조색2 7" xfId="883" xr:uid="{025A6B93-C73F-45B8-8560-9720D189E384}"/>
    <cellStyle name="20% - 강조색2 8" xfId="884" xr:uid="{30CAFB20-9F93-41E3-BAEE-815B5715C2C0}"/>
    <cellStyle name="20% - 강조색2 9" xfId="885" xr:uid="{6399E4D1-895B-4AF1-9A85-764E7F5876AF}"/>
    <cellStyle name="20% - 강조색3 10" xfId="886" xr:uid="{1C9013E5-B9FB-450F-911E-DA8C2F556A10}"/>
    <cellStyle name="20% - 강조색3 11" xfId="887" xr:uid="{ED5D3421-FE86-46AF-B894-F5DD46CB7532}"/>
    <cellStyle name="20% - 강조색3 12" xfId="888" xr:uid="{C4FA18E4-7F52-4F10-B131-FC1F82FBF2FB}"/>
    <cellStyle name="20% - 강조색3 13" xfId="10" xr:uid="{FAD35BDA-7BE1-473D-83C7-35010B244DB1}"/>
    <cellStyle name="20% - 강조색3 2" xfId="115" xr:uid="{E2F0D88D-8AB5-4A94-911F-DD19C15D1F7A}"/>
    <cellStyle name="20% - 강조색3 2 10" xfId="889" xr:uid="{36D68D9D-CBB5-487B-8653-40CA9B6ED428}"/>
    <cellStyle name="20% - 강조색3 2 11" xfId="890" xr:uid="{D571D351-BB25-4EE0-8E0A-53AA43A5B114}"/>
    <cellStyle name="20% - 강조색3 2 12" xfId="891" xr:uid="{C2486C36-A6F4-4EBD-8876-D0EB5A61CE12}"/>
    <cellStyle name="20% - 강조색3 2 2" xfId="195" xr:uid="{FAB5C261-2529-4F86-8948-8A9CCBFAEB77}"/>
    <cellStyle name="20% - 강조색3 2 3" xfId="400" xr:uid="{CEBBE201-2B9C-4468-8CD8-BCBE997448F8}"/>
    <cellStyle name="20% - 강조색3 2 3 2" xfId="892" xr:uid="{60AEEE78-9918-4009-826F-D2AA9CACA3EC}"/>
    <cellStyle name="20% - 강조색3 2 4" xfId="893" xr:uid="{D38CA47C-76DE-4ABA-BD8D-B14562F7DB6C}"/>
    <cellStyle name="20% - 강조색3 2 5" xfId="894" xr:uid="{808AF241-E5A5-4F17-9970-39D4B1641ADD}"/>
    <cellStyle name="20% - 강조색3 2 6" xfId="895" xr:uid="{62615F4B-2481-4764-9DF3-CF61DF49AA93}"/>
    <cellStyle name="20% - 강조색3 2 7" xfId="896" xr:uid="{D7B13D4B-9AE3-4199-9D79-E5E09BE1D1E0}"/>
    <cellStyle name="20% - 강조색3 2 8" xfId="897" xr:uid="{FC512EBE-2AD8-490D-ADE6-3415C31EDECF}"/>
    <cellStyle name="20% - 강조색3 2 9" xfId="898" xr:uid="{71B30924-CC17-4F98-8AC4-1249C2A0F720}"/>
    <cellStyle name="20% - 강조색3 3" xfId="196" xr:uid="{1A8BD191-46BE-4F7C-9B69-59E6817BC191}"/>
    <cellStyle name="20% - 강조색3 4" xfId="899" xr:uid="{BEE76E61-5E30-47E7-A961-5DEF30BB264F}"/>
    <cellStyle name="20% - 강조색3 5" xfId="900" xr:uid="{704A0DCF-FA9A-46B4-A8D2-8412F9F2BC6F}"/>
    <cellStyle name="20% - 강조색3 6" xfId="901" xr:uid="{3079AD12-9246-4414-BC5A-5E1CCCF419D0}"/>
    <cellStyle name="20% - 강조색3 7" xfId="902" xr:uid="{9B3C02CB-D9E0-49C6-9DFF-8C9380DE415A}"/>
    <cellStyle name="20% - 강조색3 8" xfId="903" xr:uid="{FCF0E6D1-4EDE-45EC-85EC-14E6B71C61B8}"/>
    <cellStyle name="20% - 강조색3 9" xfId="904" xr:uid="{6497037D-5D95-4A06-A564-58D49A5ACDA2}"/>
    <cellStyle name="20% - 강조색4 10" xfId="905" xr:uid="{B23A882C-7DF1-4FC1-990B-6F67916C17B0}"/>
    <cellStyle name="20% - 강조색4 11" xfId="906" xr:uid="{E3368E63-CA47-47CC-96CB-4C09D8CC8708}"/>
    <cellStyle name="20% - 강조색4 12" xfId="907" xr:uid="{2B8131B5-86E2-4C78-AA42-146E86E77563}"/>
    <cellStyle name="20% - 강조색4 13" xfId="11" xr:uid="{4381E43A-4E4A-4459-9BF5-AB74E45A6A3E}"/>
    <cellStyle name="20% - 강조색4 2" xfId="116" xr:uid="{41EBA45E-B8A2-4D1F-B6AE-5707FAF67D0F}"/>
    <cellStyle name="20% - 강조색4 2 10" xfId="908" xr:uid="{4B64A989-6464-4502-8D77-F946ED0F3FE5}"/>
    <cellStyle name="20% - 강조색4 2 11" xfId="909" xr:uid="{1457A260-7872-47B3-845A-26D1069746FD}"/>
    <cellStyle name="20% - 강조색4 2 12" xfId="910" xr:uid="{B0C9DD78-BC79-4081-98F5-22E211F4B00E}"/>
    <cellStyle name="20% - 강조색4 2 2" xfId="197" xr:uid="{2BB8EB68-BC5B-4D61-B777-D77D0358A4AC}"/>
    <cellStyle name="20% - 강조색4 2 3" xfId="401" xr:uid="{38666988-1356-42A2-BB6B-47C59940A06D}"/>
    <cellStyle name="20% - 강조색4 2 3 2" xfId="911" xr:uid="{CF1BEC2D-83C2-4F1C-BFAB-872061BEDAA8}"/>
    <cellStyle name="20% - 강조색4 2 4" xfId="912" xr:uid="{2D4A2912-7D8C-4108-972B-4B3B124E021D}"/>
    <cellStyle name="20% - 강조색4 2 5" xfId="913" xr:uid="{46DE863A-6BD7-411E-8CA0-A5B507B9C019}"/>
    <cellStyle name="20% - 강조색4 2 6" xfId="914" xr:uid="{A4A0EC84-3FDD-42BB-8582-EF8B5D069F0C}"/>
    <cellStyle name="20% - 강조색4 2 7" xfId="915" xr:uid="{9CF7E9EA-4AEC-4496-AD9F-89CB6C14A5DD}"/>
    <cellStyle name="20% - 강조색4 2 8" xfId="916" xr:uid="{B91977A3-4CA5-47E6-B4F7-5D7B75A9DB2B}"/>
    <cellStyle name="20% - 강조색4 2 9" xfId="917" xr:uid="{8D427F3E-06E1-4C58-94F5-7C4E986EE553}"/>
    <cellStyle name="20% - 강조색4 3" xfId="198" xr:uid="{86ED1574-6719-4961-95C9-FF76A1723450}"/>
    <cellStyle name="20% - 강조색4 4" xfId="918" xr:uid="{18DF62FA-8CBF-4CD6-A03E-8FDB7597A92B}"/>
    <cellStyle name="20% - 강조색4 5" xfId="919" xr:uid="{1C701BF6-EEAA-4E38-8179-2CCEE66E76EE}"/>
    <cellStyle name="20% - 강조색4 6" xfId="920" xr:uid="{819A1D6E-FFB6-4F47-978A-445D33D6C4CE}"/>
    <cellStyle name="20% - 강조색4 7" xfId="921" xr:uid="{7A80CFD9-08A8-49A7-A307-7F8E35096852}"/>
    <cellStyle name="20% - 강조색4 8" xfId="922" xr:uid="{70B7E425-3A5E-475B-B4DB-A63A1FCCAA9C}"/>
    <cellStyle name="20% - 강조색4 9" xfId="923" xr:uid="{FFED10F8-07EE-4173-BAE5-E8C7E8A168A5}"/>
    <cellStyle name="20% - 강조색5 10" xfId="924" xr:uid="{44DB6AB6-4982-4FA0-8506-5CFA0F9E769C}"/>
    <cellStyle name="20% - 강조색5 11" xfId="925" xr:uid="{104CC3CC-E6DE-463B-B20F-51BEEA3A9A0C}"/>
    <cellStyle name="20% - 강조색5 12" xfId="926" xr:uid="{6FAABAA5-432D-4669-86D2-215E45B3EBAE}"/>
    <cellStyle name="20% - 강조색5 13" xfId="12" xr:uid="{A1E8EEBC-7E30-4E5C-A85A-762AFD1638BF}"/>
    <cellStyle name="20% - 강조색5 2" xfId="117" xr:uid="{D21A80F3-E2AB-47D7-87C0-A87391260D70}"/>
    <cellStyle name="20% - 강조색5 2 10" xfId="927" xr:uid="{BD63EC3B-CE41-4B36-A3FC-5CA24D6B00F8}"/>
    <cellStyle name="20% - 강조색5 2 11" xfId="928" xr:uid="{EE83CA2C-C3B6-4B51-81D7-686423033DBF}"/>
    <cellStyle name="20% - 강조색5 2 12" xfId="929" xr:uid="{0870D77F-764A-470B-829B-CACFD2E3611F}"/>
    <cellStyle name="20% - 강조색5 2 2" xfId="199" xr:uid="{0DF108E2-BAA1-4BE2-B081-04C9946D692B}"/>
    <cellStyle name="20% - 강조색5 2 3" xfId="930" xr:uid="{9FB16532-97D6-48B8-B1C4-ED2A903496D1}"/>
    <cellStyle name="20% - 강조색5 2 4" xfId="931" xr:uid="{D674AA83-3C49-4637-9ABA-C95092B3A0B6}"/>
    <cellStyle name="20% - 강조색5 2 5" xfId="932" xr:uid="{5DAD8F10-513E-4773-97B4-1917F89B3D90}"/>
    <cellStyle name="20% - 강조색5 2 6" xfId="933" xr:uid="{75223C4C-CF6C-47E9-A576-2BCD42DFE06C}"/>
    <cellStyle name="20% - 강조색5 2 7" xfId="934" xr:uid="{B329F1F8-099E-47B4-86DB-952F8919B1FD}"/>
    <cellStyle name="20% - 강조색5 2 8" xfId="935" xr:uid="{0972E9C7-FA7B-49B6-B712-09EFA9C7105C}"/>
    <cellStyle name="20% - 강조색5 2 9" xfId="936" xr:uid="{E96707C0-F8BD-4447-B4BF-4A0368F6851C}"/>
    <cellStyle name="20% - 강조색5 3" xfId="200" xr:uid="{54AB771A-07CF-4A41-AE90-D88A0EBBD276}"/>
    <cellStyle name="20% - 강조색5 4" xfId="937" xr:uid="{96713BF9-A55A-444B-9053-DBC42538F97C}"/>
    <cellStyle name="20% - 강조색5 5" xfId="938" xr:uid="{BE7EF47C-84DE-478C-9737-E5D205BBDE99}"/>
    <cellStyle name="20% - 강조색5 6" xfId="939" xr:uid="{DEA84D0B-5AE1-4AA7-85F1-E298ACE8D3C0}"/>
    <cellStyle name="20% - 강조색5 7" xfId="940" xr:uid="{24F7E968-4343-4232-A2EE-9F7A1E3F2F9E}"/>
    <cellStyle name="20% - 강조색5 8" xfId="941" xr:uid="{E900BFAA-2908-493A-A380-24E81919A304}"/>
    <cellStyle name="20% - 강조색5 9" xfId="942" xr:uid="{9C2BBD9A-E4FF-4586-9273-0B4151941735}"/>
    <cellStyle name="20% - 강조색6 10" xfId="943" xr:uid="{4515EFBA-6976-4260-9570-3A02FCE57C3C}"/>
    <cellStyle name="20% - 강조색6 11" xfId="944" xr:uid="{309E63CC-4331-44A2-B358-25D9EE21D0CA}"/>
    <cellStyle name="20% - 강조색6 12" xfId="945" xr:uid="{C79F8388-C528-42A2-8999-866B5C409EBF}"/>
    <cellStyle name="20% - 강조색6 13" xfId="13" xr:uid="{F650B066-057E-4667-94CC-2897F134558D}"/>
    <cellStyle name="20% - 강조색6 2" xfId="118" xr:uid="{DD805A47-4F52-4315-B0FE-14207D6E86C8}"/>
    <cellStyle name="20% - 강조색6 2 10" xfId="946" xr:uid="{715CA0E5-FFFF-46ED-ADED-8F93018C64BE}"/>
    <cellStyle name="20% - 강조색6 2 11" xfId="947" xr:uid="{C492D828-1EA7-486F-9752-E420C6D2808E}"/>
    <cellStyle name="20% - 강조색6 2 12" xfId="948" xr:uid="{BFA22F1C-4F12-4E33-A9D2-C14DF077F2C7}"/>
    <cellStyle name="20% - 강조색6 2 2" xfId="201" xr:uid="{F016BDB3-0FC0-42AA-80CF-71DF33743D35}"/>
    <cellStyle name="20% - 강조색6 2 3" xfId="402" xr:uid="{CE30DCEC-E032-40A4-BDB3-B93A306456DE}"/>
    <cellStyle name="20% - 강조색6 2 3 2" xfId="949" xr:uid="{370CFA56-0988-423C-9DBB-580FD6F6198F}"/>
    <cellStyle name="20% - 강조색6 2 4" xfId="950" xr:uid="{E7945F5B-56E5-4501-B520-4D26C745E44E}"/>
    <cellStyle name="20% - 강조색6 2 5" xfId="951" xr:uid="{1A06F4D9-D618-4D4B-8A4A-17D4E8A5D9DC}"/>
    <cellStyle name="20% - 강조색6 2 6" xfId="952" xr:uid="{00CE463E-B82C-452A-AD32-EC5C83E4B725}"/>
    <cellStyle name="20% - 강조색6 2 7" xfId="953" xr:uid="{EEBD3E29-7340-4E77-8220-2D43290AF688}"/>
    <cellStyle name="20% - 강조색6 2 8" xfId="954" xr:uid="{13F23DE3-C0AC-4C58-862E-A881A6C06586}"/>
    <cellStyle name="20% - 강조색6 2 9" xfId="955" xr:uid="{BCD1AFC1-292D-4C0B-8674-B23043ADBF6C}"/>
    <cellStyle name="20% - 강조색6 3" xfId="202" xr:uid="{31B11E4E-CCB8-489A-BBB8-06EC2B00257A}"/>
    <cellStyle name="20% - 강조색6 4" xfId="956" xr:uid="{57C472D9-EE65-4488-A124-EDCF9391308E}"/>
    <cellStyle name="20% - 강조색6 5" xfId="957" xr:uid="{59A0C3D0-9D75-4237-907D-A3F2D4671FA0}"/>
    <cellStyle name="20% - 강조색6 6" xfId="958" xr:uid="{D1E443F9-D7CE-4D25-A49F-B5C8C7C4C8A1}"/>
    <cellStyle name="20% - 강조색6 7" xfId="959" xr:uid="{10409ADE-8F19-4395-A257-07047E004D3B}"/>
    <cellStyle name="20% - 강조색6 8" xfId="960" xr:uid="{4C20D600-4AAC-4BA4-94E8-71442FCEB65B}"/>
    <cellStyle name="20% - 강조색6 9" xfId="961" xr:uid="{08A80550-242B-412C-BC83-F3210A21A553}"/>
    <cellStyle name="40% - 강조색1 10" xfId="962" xr:uid="{7ADAF5D8-EC45-458A-8D4E-2C1001616E83}"/>
    <cellStyle name="40% - 강조색1 11" xfId="963" xr:uid="{F99B64FD-2B52-4756-8BAD-0856F129D802}"/>
    <cellStyle name="40% - 강조색1 12" xfId="964" xr:uid="{FEDA9145-7A6C-4464-B4BA-36C4FAB2F70F}"/>
    <cellStyle name="40% - 강조색1 13" xfId="14" xr:uid="{1DB6C0BB-881F-48FF-81AF-5829F14F2758}"/>
    <cellStyle name="40% - 강조색1 2" xfId="119" xr:uid="{2A153762-0625-4224-BE66-58A085F14C55}"/>
    <cellStyle name="40% - 강조색1 2 10" xfId="965" xr:uid="{7AA11D76-901C-4EA8-B73D-BFFED8FEDB52}"/>
    <cellStyle name="40% - 강조색1 2 11" xfId="966" xr:uid="{50434385-39CF-4FC7-ABF8-02F95CC07AB6}"/>
    <cellStyle name="40% - 강조색1 2 12" xfId="967" xr:uid="{90B9534A-0128-4C24-A7FE-B4B5DD6AAA67}"/>
    <cellStyle name="40% - 강조색1 2 2" xfId="203" xr:uid="{BB564178-6979-4550-BB51-CF90F5E6D0EC}"/>
    <cellStyle name="40% - 강조색1 2 3" xfId="403" xr:uid="{C768A7D7-5BD4-4398-BDBE-39415E7B59EF}"/>
    <cellStyle name="40% - 강조색1 2 3 2" xfId="968" xr:uid="{8000FF5D-9E2B-42CD-8F23-4AF09F719E89}"/>
    <cellStyle name="40% - 강조색1 2 4" xfId="969" xr:uid="{918D06A3-5574-4F4D-A2D8-5C9508F6FA3A}"/>
    <cellStyle name="40% - 강조색1 2 5" xfId="970" xr:uid="{71774CFD-E84A-4530-878B-61CBBC0ED14E}"/>
    <cellStyle name="40% - 강조색1 2 6" xfId="971" xr:uid="{4384CC18-539B-4892-A0F9-F9475307BED2}"/>
    <cellStyle name="40% - 강조색1 2 7" xfId="972" xr:uid="{C4ACD106-F661-4701-A6BE-5B1B99B6FE8D}"/>
    <cellStyle name="40% - 강조색1 2 8" xfId="973" xr:uid="{18937BC5-705A-4E18-B5A3-5458478E9BA5}"/>
    <cellStyle name="40% - 강조색1 2 9" xfId="974" xr:uid="{C1CC5E5D-D078-4BD9-8751-C1EFB7F32E21}"/>
    <cellStyle name="40% - 강조색1 3" xfId="204" xr:uid="{33EF2C3A-E139-43A4-9A7A-2EA138D34AE3}"/>
    <cellStyle name="40% - 강조색1 4" xfId="975" xr:uid="{4D2001A6-221F-4EEB-8FEF-4B99E96E69C0}"/>
    <cellStyle name="40% - 강조색1 5" xfId="976" xr:uid="{C3294042-BFC4-4DE4-AAA6-68E99CDD0E60}"/>
    <cellStyle name="40% - 강조색1 6" xfId="977" xr:uid="{F8DB01FB-1DD4-4214-B38F-D322FED0CB65}"/>
    <cellStyle name="40% - 강조색1 7" xfId="978" xr:uid="{87DC2A39-44DF-4CDE-8C8E-428216150F43}"/>
    <cellStyle name="40% - 강조색1 8" xfId="979" xr:uid="{20CE13C9-2F3A-47E6-ADDD-5EC16EE71A2F}"/>
    <cellStyle name="40% - 강조색1 9" xfId="980" xr:uid="{35ACBADE-2F22-4B34-9FC3-67B906DCCDBD}"/>
    <cellStyle name="40% - 강조색2 10" xfId="981" xr:uid="{E0D9C4AA-DBC9-420C-A680-E539E1ACA06F}"/>
    <cellStyle name="40% - 강조색2 11" xfId="982" xr:uid="{0FA4D5E6-53C1-4F58-B28D-BBDE9E867473}"/>
    <cellStyle name="40% - 강조색2 12" xfId="983" xr:uid="{E23129C3-8FB6-4D23-A3EB-893CBE1AA9C6}"/>
    <cellStyle name="40% - 강조색2 13" xfId="15" xr:uid="{1D907B8D-FA16-47C0-A9C1-E1A256E453DA}"/>
    <cellStyle name="40% - 강조색2 2" xfId="120" xr:uid="{9727410D-521C-4876-8783-8BFEF8BAA49D}"/>
    <cellStyle name="40% - 강조색2 2 10" xfId="984" xr:uid="{E1C0F276-C51B-4E3E-BB9D-E3FFCD24F93B}"/>
    <cellStyle name="40% - 강조색2 2 11" xfId="985" xr:uid="{C1CEB761-B4F2-4363-97CC-7B612B353C07}"/>
    <cellStyle name="40% - 강조색2 2 12" xfId="986" xr:uid="{2FCF6309-FB3D-4DCF-A285-F1D876B9A32D}"/>
    <cellStyle name="40% - 강조색2 2 2" xfId="205" xr:uid="{AEA6EDE4-BFBA-4D48-BE23-5E8B73730BB3}"/>
    <cellStyle name="40% - 강조색2 2 3" xfId="987" xr:uid="{4D41A933-CDB0-4AF3-92E9-EA5B3F33293A}"/>
    <cellStyle name="40% - 강조색2 2 4" xfId="988" xr:uid="{9630A712-BDE2-4478-A63A-BD8185338DD1}"/>
    <cellStyle name="40% - 강조색2 2 5" xfId="989" xr:uid="{14AED56D-D06E-4888-B93E-6474BDF4D06D}"/>
    <cellStyle name="40% - 강조색2 2 6" xfId="990" xr:uid="{DCA6F0A4-3352-4ABD-8F6F-A37E79680A6E}"/>
    <cellStyle name="40% - 강조색2 2 7" xfId="991" xr:uid="{B5F5553F-6CEA-4F9C-9201-2F18F1D9D271}"/>
    <cellStyle name="40% - 강조색2 2 8" xfId="992" xr:uid="{D7BADF5D-5C14-408A-AA2D-F3F91514ABAF}"/>
    <cellStyle name="40% - 강조색2 2 9" xfId="993" xr:uid="{402FF05E-E783-4503-B921-77CAAC0C1C96}"/>
    <cellStyle name="40% - 강조색2 3" xfId="206" xr:uid="{96B92699-CF2C-419B-85CD-2DE1E8111F73}"/>
    <cellStyle name="40% - 강조색2 4" xfId="994" xr:uid="{E0F6FFCB-DDD6-4C55-8702-48EBDE6C3ED9}"/>
    <cellStyle name="40% - 강조색2 5" xfId="995" xr:uid="{2ECAE916-9826-40EC-A8FB-E57935194ACA}"/>
    <cellStyle name="40% - 강조색2 6" xfId="996" xr:uid="{CB2F19DE-5125-40AD-83A4-784E2C00357D}"/>
    <cellStyle name="40% - 강조색2 7" xfId="997" xr:uid="{B4A95262-B5A2-44D7-96AB-092441E89021}"/>
    <cellStyle name="40% - 강조색2 8" xfId="998" xr:uid="{98375E54-8156-403E-B1A6-AFD1BAC5E581}"/>
    <cellStyle name="40% - 강조색2 9" xfId="999" xr:uid="{6006F806-B348-4CDE-904F-75CF89FA3387}"/>
    <cellStyle name="40% - 강조색3 10" xfId="1000" xr:uid="{C73B750C-7BE5-4EBF-9D24-6CDFF27FE1D4}"/>
    <cellStyle name="40% - 강조색3 11" xfId="1001" xr:uid="{0B74A3F3-A7F5-4832-A9E0-151F8B061E36}"/>
    <cellStyle name="40% - 강조색3 12" xfId="1002" xr:uid="{5AE355A8-5F41-41DA-B021-D3C0B43DB406}"/>
    <cellStyle name="40% - 강조색3 13" xfId="16" xr:uid="{95377520-45AD-43A6-A176-DC6A47790FB8}"/>
    <cellStyle name="40% - 강조색3 2" xfId="121" xr:uid="{D2C85004-5DCF-45C9-9B8F-E4FBCEDD0058}"/>
    <cellStyle name="40% - 강조색3 2 10" xfId="1003" xr:uid="{B7C9CD88-A51A-42B2-B51D-7510AA990CD2}"/>
    <cellStyle name="40% - 강조색3 2 11" xfId="1004" xr:uid="{DDF6EB06-EE5C-4FB6-A06C-E86EE78452F4}"/>
    <cellStyle name="40% - 강조색3 2 12" xfId="1005" xr:uid="{CD86F678-2481-42AA-B2B0-66F2465C8EEA}"/>
    <cellStyle name="40% - 강조색3 2 2" xfId="207" xr:uid="{84629EEE-FF2D-473E-89BA-55189C1279B5}"/>
    <cellStyle name="40% - 강조색3 2 3" xfId="404" xr:uid="{1949235E-5025-40BD-97C5-C31784628201}"/>
    <cellStyle name="40% - 강조색3 2 3 2" xfId="1006" xr:uid="{80FCB10D-4997-4C76-BE5F-1AB8860EB146}"/>
    <cellStyle name="40% - 강조색3 2 4" xfId="1007" xr:uid="{8A5849B2-D72A-4EF8-B688-6663FE96A3A9}"/>
    <cellStyle name="40% - 강조색3 2 5" xfId="1008" xr:uid="{2615B284-09CA-4086-8002-F618780D783E}"/>
    <cellStyle name="40% - 강조색3 2 6" xfId="1009" xr:uid="{DFF55456-0895-44E4-A96E-DE842133CBEB}"/>
    <cellStyle name="40% - 강조색3 2 7" xfId="1010" xr:uid="{48BA9081-CAB0-4F4A-B0EF-064D6C4B5EAA}"/>
    <cellStyle name="40% - 강조색3 2 8" xfId="1011" xr:uid="{16A7465F-2719-4051-A2EE-9CFEB778A90C}"/>
    <cellStyle name="40% - 강조색3 2 9" xfId="1012" xr:uid="{953D2BD1-66A8-4498-A49F-508FF0784681}"/>
    <cellStyle name="40% - 강조색3 3" xfId="208" xr:uid="{E4D53E9F-984A-4468-B3BE-939136FD6C3A}"/>
    <cellStyle name="40% - 강조색3 4" xfId="1013" xr:uid="{3E3D232C-A61E-496B-8E70-83E30D80A8FB}"/>
    <cellStyle name="40% - 강조색3 5" xfId="1014" xr:uid="{1533B3C8-637E-4271-ADB2-7B6C165749B6}"/>
    <cellStyle name="40% - 강조색3 6" xfId="1015" xr:uid="{EAE935C2-FDB1-40D0-843D-81333142C48B}"/>
    <cellStyle name="40% - 강조색3 7" xfId="1016" xr:uid="{C141B512-8208-4BA1-BC3C-B138CCF9559A}"/>
    <cellStyle name="40% - 강조색3 8" xfId="1017" xr:uid="{B62134A9-DBE7-49B6-8A92-75160504D652}"/>
    <cellStyle name="40% - 강조색3 9" xfId="1018" xr:uid="{3C87B171-D5A5-4076-BBDB-A189F51E7F56}"/>
    <cellStyle name="40% - 강조색4 10" xfId="1019" xr:uid="{63B8710F-09E6-4860-A923-18C58E5616FF}"/>
    <cellStyle name="40% - 강조색4 11" xfId="1020" xr:uid="{E59CEB30-9B18-4055-A92A-0EF8B8799583}"/>
    <cellStyle name="40% - 강조색4 12" xfId="1021" xr:uid="{0C945EEF-68F4-4A1C-A890-3CC355D407B2}"/>
    <cellStyle name="40% - 강조색4 13" xfId="17" xr:uid="{05A68E23-C9CB-4BC5-A2EC-7B5BFDA0841A}"/>
    <cellStyle name="40% - 강조색4 2" xfId="122" xr:uid="{028AB05E-8463-49D7-99CA-699812F9C2A8}"/>
    <cellStyle name="40% - 강조색4 2 10" xfId="1022" xr:uid="{C0088209-B448-497B-91DF-45F4FC987E20}"/>
    <cellStyle name="40% - 강조색4 2 11" xfId="1023" xr:uid="{C838612C-85ED-4908-9F78-B5DB51EBF097}"/>
    <cellStyle name="40% - 강조색4 2 12" xfId="1024" xr:uid="{678CBA54-4820-4634-B42E-B8AE74963728}"/>
    <cellStyle name="40% - 강조색4 2 2" xfId="209" xr:uid="{4E5390FC-24FF-44DC-993F-7230592B2994}"/>
    <cellStyle name="40% - 강조색4 2 3" xfId="405" xr:uid="{A7D9CC94-B649-4C3E-B8A9-1D0A3381357F}"/>
    <cellStyle name="40% - 강조색4 2 3 2" xfId="1025" xr:uid="{B7BB268E-A4F0-45A3-9AA4-9282C70DC71F}"/>
    <cellStyle name="40% - 강조색4 2 4" xfId="1026" xr:uid="{443CA975-63C8-47D9-B8FD-A7C3C38C775D}"/>
    <cellStyle name="40% - 강조색4 2 5" xfId="1027" xr:uid="{015A7B05-4E26-4EAD-BEBB-BDF4CD371845}"/>
    <cellStyle name="40% - 강조색4 2 6" xfId="1028" xr:uid="{2C9AFCDF-5C11-4030-97EF-BBC8A99788CC}"/>
    <cellStyle name="40% - 강조색4 2 7" xfId="1029" xr:uid="{A5E52535-045A-4A09-8CE5-7768CC0A2221}"/>
    <cellStyle name="40% - 강조색4 2 8" xfId="1030" xr:uid="{93B80A09-D50B-4578-A792-A10332278B1B}"/>
    <cellStyle name="40% - 강조색4 2 9" xfId="1031" xr:uid="{6E66BCCD-25E3-4AB4-B466-5DA89B9F4914}"/>
    <cellStyle name="40% - 강조색4 3" xfId="210" xr:uid="{C6127D87-E501-4B40-9609-707A0CF8CCC2}"/>
    <cellStyle name="40% - 강조색4 4" xfId="1032" xr:uid="{54AAA6E5-A712-4DD1-B242-43E683215B29}"/>
    <cellStyle name="40% - 강조색4 5" xfId="1033" xr:uid="{231CF6F8-7B09-4913-BFCB-237C89FDC820}"/>
    <cellStyle name="40% - 강조색4 6" xfId="1034" xr:uid="{7D6CEB58-6C59-4A46-9C5A-06CEA670E259}"/>
    <cellStyle name="40% - 강조색4 7" xfId="1035" xr:uid="{A753C04D-8414-48CC-B60F-8773892FBFB6}"/>
    <cellStyle name="40% - 강조색4 8" xfId="1036" xr:uid="{1FEC6405-97AD-448E-B2DE-46E7446F3AB7}"/>
    <cellStyle name="40% - 강조색4 9" xfId="1037" xr:uid="{06D0A5E8-7926-4C5D-A3C9-782B1A84A12D}"/>
    <cellStyle name="40% - 강조색5 10" xfId="1038" xr:uid="{E1B6AD95-F51E-455D-B064-65A72F801397}"/>
    <cellStyle name="40% - 강조색5 11" xfId="1039" xr:uid="{D01904C2-11AF-4F85-BC08-C0257F740A47}"/>
    <cellStyle name="40% - 강조색5 12" xfId="1040" xr:uid="{99ECAB84-8068-4457-8A28-5D86FC4C5E12}"/>
    <cellStyle name="40% - 강조색5 13" xfId="18" xr:uid="{F74B20CE-F0B2-4EC6-8922-B6FCB9D9111E}"/>
    <cellStyle name="40% - 강조색5 2" xfId="123" xr:uid="{0FB6D101-4370-42A8-ADCE-EB71E9BEB626}"/>
    <cellStyle name="40% - 강조색5 2 10" xfId="1041" xr:uid="{85E41DD0-063D-4656-AF8D-C09D9295EA6D}"/>
    <cellStyle name="40% - 강조색5 2 11" xfId="1042" xr:uid="{702D24B0-2C69-4B10-BF2F-35BE9BC0F901}"/>
    <cellStyle name="40% - 강조색5 2 12" xfId="1043" xr:uid="{FEBCA024-C98B-4F85-8367-A68892870F86}"/>
    <cellStyle name="40% - 강조색5 2 2" xfId="211" xr:uid="{3B71B2E5-9679-457C-850E-9672D12D7BB5}"/>
    <cellStyle name="40% - 강조색5 2 3" xfId="406" xr:uid="{CA7CBD18-276F-4F9F-86AA-D823B5FC248D}"/>
    <cellStyle name="40% - 강조색5 2 3 2" xfId="1044" xr:uid="{38288672-2767-44CC-AEEC-D218D240BD47}"/>
    <cellStyle name="40% - 강조색5 2 4" xfId="1045" xr:uid="{17CBFEEC-380C-473D-8E23-42290FDB731E}"/>
    <cellStyle name="40% - 강조색5 2 5" xfId="1046" xr:uid="{B7492CED-5E39-4526-BFA8-3F1679BE8FAD}"/>
    <cellStyle name="40% - 강조색5 2 6" xfId="1047" xr:uid="{9E1E7934-C676-4BC7-89E8-4ED540432E16}"/>
    <cellStyle name="40% - 강조색5 2 7" xfId="1048" xr:uid="{58541CD2-C63A-45BE-99C1-E9EFDBB0FE87}"/>
    <cellStyle name="40% - 강조색5 2 8" xfId="1049" xr:uid="{371C5A27-8EE6-4C9A-BED7-EB669D9E3114}"/>
    <cellStyle name="40% - 강조색5 2 9" xfId="1050" xr:uid="{CB48E45A-906A-4F77-BCF6-DD6FDB8599F4}"/>
    <cellStyle name="40% - 강조색5 3" xfId="212" xr:uid="{E4EBEFA1-65C1-4E6F-9FD4-D31D5361A8F3}"/>
    <cellStyle name="40% - 강조색5 4" xfId="1051" xr:uid="{23E7E3DD-9977-42BD-A0F8-57B6497A09AB}"/>
    <cellStyle name="40% - 강조색5 5" xfId="1052" xr:uid="{641D9BE7-BB5B-4572-9943-077539DB6506}"/>
    <cellStyle name="40% - 강조색5 6" xfId="1053" xr:uid="{1EF56849-5829-4913-A079-D6F862CFE046}"/>
    <cellStyle name="40% - 강조색5 7" xfId="1054" xr:uid="{75D7B7F7-CF48-444F-BE58-8F8A63B060E3}"/>
    <cellStyle name="40% - 강조색5 8" xfId="1055" xr:uid="{75B6BB20-E742-44A4-BECD-F47730391607}"/>
    <cellStyle name="40% - 강조색5 9" xfId="1056" xr:uid="{80AD2226-0DD6-48E3-8B53-BE62FA2DCFAD}"/>
    <cellStyle name="40% - 강조색6 10" xfId="1057" xr:uid="{9920C54B-8ED4-4905-A602-A5B1CA03E75B}"/>
    <cellStyle name="40% - 강조색6 11" xfId="1058" xr:uid="{8DCEF30F-99B5-4A64-92C6-1E32749372F0}"/>
    <cellStyle name="40% - 강조색6 12" xfId="1059" xr:uid="{BB277EF1-2B6E-4CC9-A60A-6588B39A6C27}"/>
    <cellStyle name="40% - 강조색6 13" xfId="19" xr:uid="{9B780BF8-1B41-4EBC-BAC3-1AD7C5AC4E49}"/>
    <cellStyle name="40% - 강조색6 2" xfId="124" xr:uid="{B4C81E32-170C-4AD0-9E3E-64D06B37F5B4}"/>
    <cellStyle name="40% - 강조색6 2 10" xfId="1060" xr:uid="{EB5D9EB9-D86E-470F-B734-59E4DEDDE2AC}"/>
    <cellStyle name="40% - 강조색6 2 11" xfId="1061" xr:uid="{9D6331CD-25A6-453E-9C40-882955F1CC7D}"/>
    <cellStyle name="40% - 강조색6 2 12" xfId="1062" xr:uid="{5C40FBB2-8995-4174-80FC-CB9A74B2FCE8}"/>
    <cellStyle name="40% - 강조색6 2 2" xfId="213" xr:uid="{874F36A2-80C7-493E-A1A5-DCE7E820BBA7}"/>
    <cellStyle name="40% - 강조색6 2 3" xfId="407" xr:uid="{1F5D2AF6-CED9-4851-B9B4-28833FBFB63A}"/>
    <cellStyle name="40% - 강조색6 2 3 2" xfId="1063" xr:uid="{53986ECD-2B7A-4B92-AD63-1857E53AE16A}"/>
    <cellStyle name="40% - 강조색6 2 4" xfId="1064" xr:uid="{B82AA4F6-2236-4E15-9B92-D3A0E346EA81}"/>
    <cellStyle name="40% - 강조색6 2 5" xfId="1065" xr:uid="{286EBD8C-89AA-4B9C-95EC-A8484623051A}"/>
    <cellStyle name="40% - 강조색6 2 6" xfId="1066" xr:uid="{053969C1-59C1-4E85-BBF5-DBE5AD6B2813}"/>
    <cellStyle name="40% - 강조색6 2 7" xfId="1067" xr:uid="{3B5DD518-E982-49CE-AC7D-91E9F1CF2EF2}"/>
    <cellStyle name="40% - 강조색6 2 8" xfId="1068" xr:uid="{DB8F46DC-E95C-4E8C-A379-8C0EDBA9C72C}"/>
    <cellStyle name="40% - 강조색6 2 9" xfId="1069" xr:uid="{EC1D06BA-FC72-4D8A-9239-2736156F8F2F}"/>
    <cellStyle name="40% - 강조색6 3" xfId="214" xr:uid="{EA3BF535-3A59-4246-B0CD-9F1E7555FEAA}"/>
    <cellStyle name="40% - 강조색6 4" xfId="1070" xr:uid="{566B5470-CCA0-4CE6-B9A8-27BB3512C1CD}"/>
    <cellStyle name="40% - 강조색6 5" xfId="1071" xr:uid="{C3F6F675-BE79-4EBA-8833-7B23F97EF038}"/>
    <cellStyle name="40% - 강조색6 6" xfId="1072" xr:uid="{64F3125C-CF96-4EA0-A0A2-F6264D47826C}"/>
    <cellStyle name="40% - 강조색6 7" xfId="1073" xr:uid="{144EA1F2-C81F-470C-B332-1E0FF45B2261}"/>
    <cellStyle name="40% - 강조색6 8" xfId="1074" xr:uid="{81E4DF60-0385-4C87-915E-6EC41E014B7C}"/>
    <cellStyle name="40% - 강조색6 9" xfId="1075" xr:uid="{F8D168B4-558D-4817-A5A8-8367BF43CBA8}"/>
    <cellStyle name="60% - 강조색1 2" xfId="125" xr:uid="{D9A9FCA9-1E16-4409-817F-4E033DB72915}"/>
    <cellStyle name="60% - 강조색1 2 2" xfId="408" xr:uid="{1BDE2F3D-2EF9-4501-8F1C-D911D4681419}"/>
    <cellStyle name="60% - 강조색1 3" xfId="1076" xr:uid="{1E090FFE-692E-48BA-9879-1D8FED268B74}"/>
    <cellStyle name="60% - 강조색1 4" xfId="1077" xr:uid="{A1F24E71-E3F8-4593-A4CB-9C757E5BD404}"/>
    <cellStyle name="60% - 강조색1 5" xfId="20" xr:uid="{99D95D15-98AD-454A-8F0E-76F7097CAE4B}"/>
    <cellStyle name="60% - 강조색2 2" xfId="126" xr:uid="{9ADC19AE-8499-48C7-8F4F-87491103733B}"/>
    <cellStyle name="60% - 강조색2 2 2" xfId="409" xr:uid="{61DCEC5D-D920-4101-A08F-841D53B70E02}"/>
    <cellStyle name="60% - 강조색2 3" xfId="1078" xr:uid="{7765518D-7F67-42F3-B40B-85D7F1388A44}"/>
    <cellStyle name="60% - 강조색2 4" xfId="1079" xr:uid="{D3F929CD-CB07-4179-A780-FEA4388C2F11}"/>
    <cellStyle name="60% - 강조색2 5" xfId="21" xr:uid="{DB6867FA-DA62-4422-8411-EC46C5BA4DC2}"/>
    <cellStyle name="60% - 강조색3 2" xfId="127" xr:uid="{9530845A-5867-42EA-976F-88B1EAE7CCAF}"/>
    <cellStyle name="60% - 강조색3 2 2" xfId="410" xr:uid="{EA859EA3-1168-434E-BFAB-5A3DEB2BF7F8}"/>
    <cellStyle name="60% - 강조색3 3" xfId="1080" xr:uid="{90C1086D-0153-4DCD-BA0E-65CDE9446B2E}"/>
    <cellStyle name="60% - 강조색3 4" xfId="1081" xr:uid="{92005A7C-5D6F-43AD-B1EB-0A3BAF66A8EC}"/>
    <cellStyle name="60% - 강조색3 5" xfId="22" xr:uid="{24350D62-7F31-418A-A533-C998DF80DE6B}"/>
    <cellStyle name="60% - 강조색4 2" xfId="128" xr:uid="{1EFD6D04-7337-4F93-98FA-5B9B31200C48}"/>
    <cellStyle name="60% - 강조색4 2 2" xfId="411" xr:uid="{A97E08FB-9FCC-43DC-8A4C-0E7EB891F7B7}"/>
    <cellStyle name="60% - 강조색4 3" xfId="1082" xr:uid="{862FB084-C796-464D-8FE8-D3AD76A39DB3}"/>
    <cellStyle name="60% - 강조색4 4" xfId="1083" xr:uid="{0AA1CC38-71D8-42A5-A8BC-6AB35C4CCAFB}"/>
    <cellStyle name="60% - 강조색4 5" xfId="23" xr:uid="{3A8F9CEA-7FD4-467A-912B-B2976EE794C8}"/>
    <cellStyle name="60% - 강조색5 2" xfId="129" xr:uid="{4724AECD-80B2-4B68-9CFE-BF92780D7C01}"/>
    <cellStyle name="60% - 강조색5 2 2" xfId="412" xr:uid="{515AAE3F-5C79-459A-83B4-D8E0F318DC1F}"/>
    <cellStyle name="60% - 강조색5 3" xfId="1084" xr:uid="{0AEC932D-2B31-4E55-A019-FE74CC9CACB8}"/>
    <cellStyle name="60% - 강조색5 4" xfId="1085" xr:uid="{8FC8DAF0-37C2-4085-83AB-E0E0803CB86C}"/>
    <cellStyle name="60% - 강조색5 5" xfId="24" xr:uid="{3A7726C8-C01B-4B33-BBC8-1E03AFF0F744}"/>
    <cellStyle name="60% - 강조색6 2" xfId="130" xr:uid="{20C5A874-400B-4D60-9239-465FD37CC9A5}"/>
    <cellStyle name="60% - 강조색6 2 2" xfId="413" xr:uid="{6F4AB563-96ED-44D0-8250-6EB367560A67}"/>
    <cellStyle name="60% - 강조색6 3" xfId="1086" xr:uid="{8E4CF90A-4E78-4E12-BD8C-4DB4547A162B}"/>
    <cellStyle name="60% - 강조색6 4" xfId="1087" xr:uid="{E1034781-069F-4D5E-92C3-C497B0C86BE7}"/>
    <cellStyle name="60% - 강조색6 5" xfId="25" xr:uid="{A7C9ECF7-E580-4F35-97E7-E8ACF1801341}"/>
    <cellStyle name="Accent1" xfId="26" xr:uid="{E601B926-2A1B-4E31-9834-DD1EA3892B2E}"/>
    <cellStyle name="Accent1 - 20%" xfId="27" xr:uid="{01CB20E0-8281-405A-8D36-B3EDB96A83BA}"/>
    <cellStyle name="Accent1 - 40%" xfId="28" xr:uid="{9AF695AA-1B5D-4104-92CE-AACEC373F3E1}"/>
    <cellStyle name="Accent1 - 60%" xfId="29" xr:uid="{89B74265-A682-44F1-A203-38E7FF481E62}"/>
    <cellStyle name="Accent2" xfId="30" xr:uid="{45457BA6-F8E7-4147-B745-3B07158D8F2A}"/>
    <cellStyle name="Accent2 - 20%" xfId="31" xr:uid="{8F8AC92F-6285-4D59-B853-F61C98BFD2CF}"/>
    <cellStyle name="Accent2 - 40%" xfId="32" xr:uid="{184A131C-3F76-4C3D-98AA-FE76F4690D3F}"/>
    <cellStyle name="Accent2 - 60%" xfId="33" xr:uid="{DF87A133-7A37-4A3C-B4E1-40AC4C0F99DE}"/>
    <cellStyle name="Accent3" xfId="34" xr:uid="{81E84A76-22CC-485B-8FAC-E657AD4B4295}"/>
    <cellStyle name="Accent3 - 20%" xfId="35" xr:uid="{53EC60E4-0BD4-42EE-B258-F6B6DB30247D}"/>
    <cellStyle name="Accent3 - 40%" xfId="36" xr:uid="{90FBC079-A2FE-43B1-8110-B3135AE3B4EF}"/>
    <cellStyle name="Accent3 - 60%" xfId="37" xr:uid="{52BE7FFE-082B-42A8-83BB-243334F8C2A7}"/>
    <cellStyle name="Accent4" xfId="38" xr:uid="{2CCFBE14-FCBF-47BD-93DF-E72650E37AC2}"/>
    <cellStyle name="Accent4 - 20%" xfId="39" xr:uid="{387207DC-9EFC-4308-B00C-76EBFF332771}"/>
    <cellStyle name="Accent4 - 40%" xfId="40" xr:uid="{D6D41A77-821E-41AC-918F-B5F20BE06273}"/>
    <cellStyle name="Accent4 - 60%" xfId="41" xr:uid="{49B71F0E-42D9-4AA2-B638-E0E5D7C5320B}"/>
    <cellStyle name="Accent5" xfId="42" xr:uid="{7FB56691-BFA1-4BB3-8C79-6E9A0488047D}"/>
    <cellStyle name="Accent5 - 20%" xfId="43" xr:uid="{33FE8920-E70F-4687-A088-266CAED847A3}"/>
    <cellStyle name="Accent5 - 40%" xfId="44" xr:uid="{93432AA2-A98A-4730-A1AE-E76B31E9E355}"/>
    <cellStyle name="Accent5 - 60%" xfId="45" xr:uid="{D100C859-D282-406B-B739-DABEFAA0E64F}"/>
    <cellStyle name="Accent6" xfId="46" xr:uid="{63D8D758-54E8-4CA7-953F-80DA60C14C3F}"/>
    <cellStyle name="Accent6 - 20%" xfId="47" xr:uid="{A9682C6C-D81A-4974-AAF8-0128E21AB518}"/>
    <cellStyle name="Accent6 - 40%" xfId="48" xr:uid="{AFE4D86C-5B51-430C-A313-9E340505EBFE}"/>
    <cellStyle name="Accent6 - 60%" xfId="49" xr:uid="{710C766E-3A0D-4F08-86D3-12617D4203DA}"/>
    <cellStyle name="ÅëÈ­ [0]_±âÅ¸" xfId="284" xr:uid="{C31A3404-6AD2-486E-B3EB-96B9264B2ECC}"/>
    <cellStyle name="AeE­ [0]_PERSONAL" xfId="285" xr:uid="{DC8535D5-4A55-49F7-BC74-EFDC94E53EBB}"/>
    <cellStyle name="ÅëÈ­_±âÅ¸" xfId="286" xr:uid="{B6AB7A3A-83B5-4250-9849-5E471ACA891F}"/>
    <cellStyle name="AeE­_PERSONAL" xfId="287" xr:uid="{DDAD500C-6957-4A45-9503-003F51B20658}"/>
    <cellStyle name="ALIGNMENT" xfId="288" xr:uid="{61AE482C-F4F8-44ED-A9C2-69A27964F559}"/>
    <cellStyle name="ÄÞ¸¶ [0]_±âÅ¸" xfId="289" xr:uid="{D7D39727-E290-492D-B61F-D02C2BEC5112}"/>
    <cellStyle name="ÄÞ¸¶_±âÅ¸" xfId="290" xr:uid="{04610424-1381-4758-A458-AEE77075BD53}"/>
    <cellStyle name="Bad" xfId="50" xr:uid="{E35CDCAD-C6A2-40F8-ADAC-0488B6B337EB}"/>
    <cellStyle name="Ç¥ÁØ_¿ù°£¿ä¾àº¸°í" xfId="291" xr:uid="{1B1C3C1B-7ABC-47C4-921D-568690E73AB1}"/>
    <cellStyle name="C￥AØ_PERSONAL" xfId="292" xr:uid="{FCCDF1F9-6726-4309-9D65-8408837F502B}"/>
    <cellStyle name="Calc Currency (0)" xfId="51" xr:uid="{54A942C7-8C2F-431B-99B0-083461A70F8F}"/>
    <cellStyle name="Calculation" xfId="52" xr:uid="{2A0038C4-AC86-43E0-AC25-7275C9C7FC44}"/>
    <cellStyle name="category" xfId="53" xr:uid="{F70D0EFB-C4A9-42C1-8E81-B49311A44D09}"/>
    <cellStyle name="Check Cell" xfId="54" xr:uid="{EA63475E-8A29-4584-9D55-CB1DECB80D13}"/>
    <cellStyle name="Comma" xfId="293" xr:uid="{61425A9C-A4E6-4CF7-93A0-EA4386BDE479}"/>
    <cellStyle name="Comma [#]" xfId="294" xr:uid="{6E6440BA-03D7-4621-A451-B6D874DE5502}"/>
    <cellStyle name="Comma [0]" xfId="295" xr:uid="{6921DEAD-E6E3-4BDD-9ED2-6987C80F6254}"/>
    <cellStyle name="comma zerodec" xfId="296" xr:uid="{3A24B747-48D8-4869-83EA-AAD805AB44C9}"/>
    <cellStyle name="comma zerodec 2" xfId="1088" xr:uid="{E6A9ED49-DCC9-46F4-B523-749F4297E1EE}"/>
    <cellStyle name="Comma_ SG&amp;A Bridge " xfId="55" xr:uid="{526B3585-70F5-48A3-B050-2542BD85837F}"/>
    <cellStyle name="Currency" xfId="297" xr:uid="{7FADFB06-72EC-4F70-9CF4-D8AE045E034E}"/>
    <cellStyle name="Currency [0]" xfId="298" xr:uid="{CB54F136-F4F5-4877-905D-A308E2B960BB}"/>
    <cellStyle name="Currency_ SG&amp;A Bridge " xfId="56" xr:uid="{C41E38E8-9224-4994-9846-E1956711813F}"/>
    <cellStyle name="Currency1" xfId="299" xr:uid="{6945D7BF-2554-466F-B89E-325F017CA033}"/>
    <cellStyle name="Currency1 2" xfId="1089" xr:uid="{4F774994-579C-4285-AD18-5C8EBEBE894E}"/>
    <cellStyle name="Date" xfId="218" xr:uid="{EE22745E-4CC1-4469-8E05-296D7B66D2E7}"/>
    <cellStyle name="Date 2" xfId="300" xr:uid="{236D1B7C-6275-44A8-A85B-019B3877B8C3}"/>
    <cellStyle name="Dezimal [0]_laroux" xfId="1395" xr:uid="{67F20E7F-1C1A-4292-AEB6-BEB052626B3A}"/>
    <cellStyle name="Dezimal_laroux" xfId="1396" xr:uid="{BA67D98D-058F-4FE2-A8E9-3A36217281F3}"/>
    <cellStyle name="Dollar (zero dec)" xfId="301" xr:uid="{98E3D2A5-A957-44A1-B80C-A206108DD297}"/>
    <cellStyle name="Dollar (zero dec) 2" xfId="1090" xr:uid="{829630AF-CC31-41CA-AF6D-D6595041BA14}"/>
    <cellStyle name="Done" xfId="219" xr:uid="{C2A518CF-CA57-4325-BABC-3C9C8B9D4096}"/>
    <cellStyle name="Emphasis 1" xfId="57" xr:uid="{F406DE96-EABF-4252-9FEF-92C26F1A2959}"/>
    <cellStyle name="Emphasis 2" xfId="58" xr:uid="{352F545F-42BD-4D09-8116-C1B3F0074D92}"/>
    <cellStyle name="Emphasis 3" xfId="59" xr:uid="{5FA8BFDF-0024-4CC2-905A-BEC47F2B36DC}"/>
    <cellStyle name="Excel Built-in Comma [0]" xfId="396" xr:uid="{0263D05D-7EFF-422F-9008-B0E92FB52EE2}"/>
    <cellStyle name="Fixed" xfId="302" xr:uid="{A5EB5671-F3E1-4A17-8991-1DCAFEFAFB97}"/>
    <cellStyle name="Good" xfId="60" xr:uid="{5D83E750-93B8-4574-8EB6-353B11C47DA0}"/>
    <cellStyle name="Grey" xfId="61" xr:uid="{9706A88A-6B64-42FC-A7F9-826F3475CA89}"/>
    <cellStyle name="Grey 2" xfId="303" xr:uid="{FC59574F-DA1F-40D1-B59C-C97938F17421}"/>
    <cellStyle name="HEADER" xfId="62" xr:uid="{684198C4-B0CD-449D-BB1F-9754B2CC329F}"/>
    <cellStyle name="Header1" xfId="63" xr:uid="{B74A68D1-7B63-4B68-8450-ACCC96A55FF0}"/>
    <cellStyle name="Header2" xfId="64" xr:uid="{D369003F-BEA3-49D8-A8EF-E03EED1B3481}"/>
    <cellStyle name="Header2 2" xfId="475" xr:uid="{4EA5B74C-D8C0-49D2-8DD4-E539D3F57B8B}"/>
    <cellStyle name="Header2 3" xfId="1091" xr:uid="{D924E080-F8F6-42B9-A7E9-2B977A9EF863}"/>
    <cellStyle name="Header2 4" xfId="1092" xr:uid="{6EA83BD2-0E06-4C64-9D1B-A54697788F65}"/>
    <cellStyle name="Header2 5" xfId="1093" xr:uid="{7CEEA58B-FF8C-4C36-9346-D3B7EE46CFE4}"/>
    <cellStyle name="Header2 6" xfId="1094" xr:uid="{FD5F21D2-4F19-41B1-9941-FE9F8A69F861}"/>
    <cellStyle name="Header2 7" xfId="1095" xr:uid="{565DE2C8-868C-4CDF-9907-89BD932A6CBB}"/>
    <cellStyle name="Header2 8" xfId="1096" xr:uid="{EBEAB965-31EF-4D4A-9A6D-574E2DEC540C}"/>
    <cellStyle name="Heading 1" xfId="65" xr:uid="{AB254581-110A-4C54-BAB0-3E99DDDFCC73}"/>
    <cellStyle name="Heading 2" xfId="66" xr:uid="{F5C40AEC-9B03-4886-8C09-C6D98F5FC5B4}"/>
    <cellStyle name="Heading 3" xfId="67" xr:uid="{1C9C9F88-0453-4843-B145-B18B19ADD7C4}"/>
    <cellStyle name="Heading 4" xfId="68" xr:uid="{3C13A4AB-4F56-4A35-AF46-612FE5272FC1}"/>
    <cellStyle name="Heading1" xfId="304" xr:uid="{1BD4CFBA-B760-4C37-88F6-1B9F3FDEB449}"/>
    <cellStyle name="Heading2" xfId="305" xr:uid="{44FCDF6A-2CC9-43BE-970C-05E2F8036657}"/>
    <cellStyle name="Hyperlink" xfId="1900" xr:uid="{00000000-000B-0000-0000-000008000000}"/>
    <cellStyle name="Input" xfId="69" xr:uid="{E12DAEFD-4FA7-418B-9434-203F96C0AF14}"/>
    <cellStyle name="Input [yellow]" xfId="70" xr:uid="{D1095FE0-882B-4F69-95E8-7CB9CFA0E6EC}"/>
    <cellStyle name="Input [yellow] 2" xfId="476" xr:uid="{986EBFCB-2C40-4D9C-B444-870D7A3F859B}"/>
    <cellStyle name="Input [yellow] 2 2" xfId="1097" xr:uid="{6E318FB9-3893-4860-8228-F6F406A1AD09}"/>
    <cellStyle name="Input [yellow] 3" xfId="306" xr:uid="{17A530E8-9EAD-4A37-98F8-D82E80AD2F76}"/>
    <cellStyle name="Input [yellow] 3 2" xfId="1098" xr:uid="{1FAEE078-0B1C-4256-B2FA-EA9C985DD743}"/>
    <cellStyle name="Input [yellow] 4" xfId="1099" xr:uid="{E949F92F-768B-459B-9BEF-E0C207C5C8A0}"/>
    <cellStyle name="Input [yellow] 5" xfId="1100" xr:uid="{4F3B9040-FFE4-42F8-B91D-D964614F9A23}"/>
    <cellStyle name="Input [yellow] 6" xfId="1101" xr:uid="{53339425-0492-4E90-9C16-CB15EFD671DA}"/>
    <cellStyle name="Input [yellow] 7" xfId="1102" xr:uid="{CEAFBBCA-DBCF-418A-B215-598FC00C4C38}"/>
    <cellStyle name="Input [yellow] 8" xfId="1103" xr:uid="{C0D33EAB-1EB0-4F19-B1F0-CAFD847B23D6}"/>
    <cellStyle name="Linked Cell" xfId="71" xr:uid="{829CD5B6-027B-4033-9C53-FD72E92B1877}"/>
    <cellStyle name="Milliers [0]" xfId="307" xr:uid="{EE0D62F9-098C-4C59-B98C-092B09CCE4F8}"/>
    <cellStyle name="Milliers_Arabian Spec" xfId="1397" xr:uid="{9398C15D-DF7D-4F5B-8A65-241EFE46A8D9}"/>
    <cellStyle name="Model" xfId="72" xr:uid="{87946567-9924-430B-A1D9-3A5C0ED41A3C}"/>
    <cellStyle name="Mon?aire [0]_Arabian Spec" xfId="1398" xr:uid="{2DE9FC2D-1810-4F36-B03F-FA6503DAAB2D}"/>
    <cellStyle name="Mon?aire_Arabian Spec" xfId="1399" xr:uid="{C94438A9-8F0E-4D9C-A125-BB48E8CAF153}"/>
    <cellStyle name="Monétaire [0]" xfId="308" xr:uid="{798214C3-B156-43E5-9B3D-F1AAAF630F60}"/>
    <cellStyle name="Neutral" xfId="73" xr:uid="{9DE158AC-EFC4-4888-AE6F-C08D29466CA4}"/>
    <cellStyle name="no dec" xfId="309" xr:uid="{4B915351-92CB-43CF-BC8E-C2FA6224F67B}"/>
    <cellStyle name="Normal - Style1" xfId="74" xr:uid="{D36BF45B-8CBC-49BB-BBD4-2F56A8CC3A22}"/>
    <cellStyle name="Normal - Style1 2" xfId="310" xr:uid="{A6AAB91B-9C06-42D5-8A34-024D7BE1DB83}"/>
    <cellStyle name="Normal - Style1 3" xfId="1104" xr:uid="{3FB55226-CD7D-4481-A796-470D96639656}"/>
    <cellStyle name="Normal - Style2" xfId="311" xr:uid="{00D3EC52-B841-4874-9465-41CC166193E8}"/>
    <cellStyle name="Normal - Style3" xfId="312" xr:uid="{88F584D1-9345-48B1-B5E0-0DB7814577B7}"/>
    <cellStyle name="Normal - Style4" xfId="313" xr:uid="{4FB0AAEB-C558-465D-A4BA-860C9BEFD2A3}"/>
    <cellStyle name="Normal - Style5" xfId="314" xr:uid="{8A7A0729-28F4-41DA-A0A4-CEB59F881188}"/>
    <cellStyle name="Normal - Style6" xfId="315" xr:uid="{5DB5FED1-66F7-4454-A224-3FF0950F135A}"/>
    <cellStyle name="Normal - Style7" xfId="316" xr:uid="{6897E920-B795-4999-BB68-0A6BE0BA344C}"/>
    <cellStyle name="Normal - Style8" xfId="317" xr:uid="{D93AD141-D2E7-49D6-BD2E-69FA14AE0BD1}"/>
    <cellStyle name="Normal 2" xfId="318" xr:uid="{0F2F3AFF-83D0-46F4-B946-D2A8D5EFE26B}"/>
    <cellStyle name="Normal_ SG&amp;A Bridge " xfId="75" xr:uid="{838351CC-2E87-4373-BAA1-086BE9650F1C}"/>
    <cellStyle name="Note" xfId="76" xr:uid="{8374770D-4BE7-46D0-B5F4-865A2727429F}"/>
    <cellStyle name="Notes" xfId="77" xr:uid="{733FB8C8-302D-4A94-A06E-D87564B3324C}"/>
    <cellStyle name="Output" xfId="78" xr:uid="{C3A551A3-02DD-4567-BAC4-EDF615301685}"/>
    <cellStyle name="Percent" xfId="319" xr:uid="{21488111-CD66-463D-8CC2-064E84269B0A}"/>
    <cellStyle name="Percent [2]" xfId="79" xr:uid="{26E3D559-1EB4-4A30-B42F-C78528C5448D}"/>
    <cellStyle name="Percent_(서비스)하나카드CRM견적서_CNS090213" xfId="346" xr:uid="{14170615-14E9-45D7-87BB-1DD7DB200245}"/>
    <cellStyle name="Sheet Title" xfId="80" xr:uid="{C2E67DBE-1B8C-428B-A648-055750056074}"/>
    <cellStyle name="Standard_laroux" xfId="1400" xr:uid="{BFBEA62F-FC30-4888-A6C9-9867CFB9938B}"/>
    <cellStyle name="subhead" xfId="81" xr:uid="{053ADC44-6B6A-459B-A3B9-135940FBACFA}"/>
    <cellStyle name="Total" xfId="82" xr:uid="{B7BD1A2D-91CD-4FDC-83E5-F50E5C79A039}"/>
    <cellStyle name="Total 2" xfId="320" xr:uid="{F3F2E324-3BF0-4AF2-90D7-8B812FCD94BB}"/>
    <cellStyle name="W?rung [0]_laroux" xfId="1401" xr:uid="{1B67F16C-6E8F-4E30-A548-12AFF4134F19}"/>
    <cellStyle name="W?rung_laroux" xfId="1402" xr:uid="{3D40ED3F-249D-4B0E-A9E7-6549C064BDD3}"/>
    <cellStyle name="Warning Text" xfId="83" xr:uid="{F82D7299-21AC-4A26-99CA-73ECD7ABFFA7}"/>
    <cellStyle name="강조색1 2" xfId="131" xr:uid="{159677F6-C04F-42B5-97E2-9CD04EC43AF9}"/>
    <cellStyle name="강조색1 2 2" xfId="414" xr:uid="{ADC5334A-7EB9-452B-9813-1EB60B210E06}"/>
    <cellStyle name="강조색1 3" xfId="1105" xr:uid="{8B4BBD51-9CF1-4FB3-B263-0220977ED65B}"/>
    <cellStyle name="강조색1 4" xfId="1106" xr:uid="{C8FDFBE5-F09D-46E8-9BEB-ACF6E940C9C6}"/>
    <cellStyle name="강조색1 5" xfId="84" xr:uid="{C13F191F-D795-4155-8036-43F677539679}"/>
    <cellStyle name="강조색2 2" xfId="132" xr:uid="{4BB6290D-BF01-4E84-A3A3-8EFF96960A46}"/>
    <cellStyle name="강조색2 2 2" xfId="415" xr:uid="{723B168C-647D-45E6-95F1-6AB47B913F36}"/>
    <cellStyle name="강조색2 3" xfId="1107" xr:uid="{9344E432-245E-4849-A98F-AB894CBEBC19}"/>
    <cellStyle name="강조색2 4" xfId="1108" xr:uid="{D9D0293E-08B7-463E-8472-A89B0299D043}"/>
    <cellStyle name="강조색2 5" xfId="85" xr:uid="{A7D12BC0-22AB-4648-A2D9-CBF0C4162543}"/>
    <cellStyle name="강조색3 2" xfId="133" xr:uid="{C13067F1-A655-47AB-A647-184E8C843D0D}"/>
    <cellStyle name="강조색3 2 2" xfId="416" xr:uid="{01930AD3-92CC-4D53-90DB-B567B791847B}"/>
    <cellStyle name="강조색3 3" xfId="1109" xr:uid="{9520EF06-41F6-41B2-9646-19CF3595BDB6}"/>
    <cellStyle name="강조색3 4" xfId="1110" xr:uid="{66CFD9A0-87F5-48BE-90B7-62DAC48ECCB7}"/>
    <cellStyle name="강조색3 5" xfId="86" xr:uid="{A40B9F0E-0A09-4349-9237-21D1E6FD8996}"/>
    <cellStyle name="강조색4 2" xfId="134" xr:uid="{50077BD5-5D65-4470-9E67-12F5F85E1F94}"/>
    <cellStyle name="강조색4 2 2" xfId="417" xr:uid="{41B0E9B9-DC72-4D40-95E7-D6177B4F94D8}"/>
    <cellStyle name="강조색4 3" xfId="1111" xr:uid="{BDF3FC53-D6ED-4D1D-BCD0-121AB5F22CAD}"/>
    <cellStyle name="강조색4 4" xfId="1112" xr:uid="{1B6D0618-20F9-4FD3-80C0-3841E0A4BBE5}"/>
    <cellStyle name="강조색4 5" xfId="87" xr:uid="{DE4A0091-A2D0-47A9-A60B-5351256E89D6}"/>
    <cellStyle name="강조색5 2" xfId="135" xr:uid="{46C70DDA-EC88-42DF-8D11-E16397708318}"/>
    <cellStyle name="강조색5 3" xfId="1113" xr:uid="{E629AC11-D4D1-4E6C-81AD-1571292F8A00}"/>
    <cellStyle name="강조색5 4" xfId="1114" xr:uid="{3F615FCD-E266-468A-BA67-728FB496AFAA}"/>
    <cellStyle name="강조색5 5" xfId="88" xr:uid="{C4B14BD4-7291-4E12-BC13-F8367E966B7C}"/>
    <cellStyle name="강조색6 2" xfId="136" xr:uid="{514E26A4-86CC-4D1D-87F8-67D997BF09F6}"/>
    <cellStyle name="강조색6 2 2" xfId="418" xr:uid="{2E996BD8-0F74-4216-A354-48E949379561}"/>
    <cellStyle name="강조색6 3" xfId="1115" xr:uid="{2EAFFE08-030E-4D75-904D-92C1AEBF4DA3}"/>
    <cellStyle name="강조색6 4" xfId="1116" xr:uid="{EC34C2D4-3E11-4812-BC1C-FC35192B361C}"/>
    <cellStyle name="강조색6 5" xfId="89" xr:uid="{E61B15A8-B687-4975-9AE6-7121B8F974E1}"/>
    <cellStyle name="경고문 2" xfId="137" xr:uid="{BBAF8B1B-4B9F-4D13-B6E8-434561F49079}"/>
    <cellStyle name="경고문 3" xfId="1117" xr:uid="{C9630779-C8EA-4873-8503-8A30B88056C7}"/>
    <cellStyle name="경고문 4" xfId="1118" xr:uid="{BED8610A-B4BD-45B8-B23E-C2565710E7A1}"/>
    <cellStyle name="경고문 5" xfId="90" xr:uid="{99EF430B-14B3-4A2F-824E-0EFF1CAFEDF1}"/>
    <cellStyle name="계산 10" xfId="1119" xr:uid="{1E6054C8-67B8-433F-962F-C69F3FF25A05}"/>
    <cellStyle name="계산 11" xfId="1120" xr:uid="{1427E659-FD1B-4FF7-AE95-E298B4321B07}"/>
    <cellStyle name="계산 12" xfId="91" xr:uid="{64F0F03A-D852-42C6-8D5B-168C74F291AE}"/>
    <cellStyle name="계산 2" xfId="138" xr:uid="{02B13692-ECA3-47F5-ABCD-ED15BF131DE9}"/>
    <cellStyle name="계산 2 2" xfId="419" xr:uid="{76C79502-BF75-4AA7-BFAE-1411A0A647EC}"/>
    <cellStyle name="계산 2 2 2" xfId="1121" xr:uid="{EE4ECFC0-4FC1-4E37-8009-DBE38AF0FA78}"/>
    <cellStyle name="계산 2 3" xfId="1122" xr:uid="{CE2422A8-8C65-411C-90A5-ECBCB45D75A9}"/>
    <cellStyle name="계산 2 4" xfId="1123" xr:uid="{B99B573C-3947-4D6B-A144-3A30AB01ABBE}"/>
    <cellStyle name="계산 2 5" xfId="1124" xr:uid="{555655A8-2905-40B1-939E-7D05798FC539}"/>
    <cellStyle name="계산 2 6" xfId="1125" xr:uid="{9577EA1F-6FAE-47AB-A1E2-9739143B8B20}"/>
    <cellStyle name="계산 2 7" xfId="1126" xr:uid="{310BD964-A2DA-41B7-A3DA-C49890EAA64D}"/>
    <cellStyle name="계산 2 8" xfId="1127" xr:uid="{D0AFE1A2-1CF6-4C7C-923D-0EDD7515E2D1}"/>
    <cellStyle name="계산 3" xfId="1128" xr:uid="{270F90FB-65ED-4324-B41F-AF45BA64DAC5}"/>
    <cellStyle name="계산 3 2" xfId="1129" xr:uid="{C420AC45-373A-4DA7-9122-3CE79D2E9EB7}"/>
    <cellStyle name="계산 3 3" xfId="1130" xr:uid="{4FCB6F44-DEFF-49B0-A3D6-E60612EB75CF}"/>
    <cellStyle name="계산 3 4" xfId="1131" xr:uid="{30902369-6BDD-4B91-AB10-38744B1DFA52}"/>
    <cellStyle name="계산 3 5" xfId="1132" xr:uid="{26AD8039-2E3F-4991-B198-8A472A5B4977}"/>
    <cellStyle name="계산 3 6" xfId="1133" xr:uid="{AA7361CC-0E9B-41F3-B872-43E6574943B1}"/>
    <cellStyle name="계산 3 7" xfId="1134" xr:uid="{215CE9E3-1553-4861-8240-E81A9FBB7CD0}"/>
    <cellStyle name="계산 3 8" xfId="1135" xr:uid="{E1A19D4A-8A3C-4BA7-8D45-82A7083F0A31}"/>
    <cellStyle name="계산 4" xfId="1136" xr:uid="{1436AABF-3A2C-4DF9-89A1-C189C5EBF9CC}"/>
    <cellStyle name="계산 4 2" xfId="1137" xr:uid="{34E6F687-57D3-44FE-917B-23531F346CE2}"/>
    <cellStyle name="계산 4 3" xfId="1138" xr:uid="{2A48EE60-82A1-4249-B1DE-56863C7C67EC}"/>
    <cellStyle name="계산 4 4" xfId="1139" xr:uid="{3FAFD0C9-6061-45FD-96B2-21EF807763C2}"/>
    <cellStyle name="계산 4 5" xfId="1140" xr:uid="{885AD400-DA83-43A3-9CFE-D9469F694A1D}"/>
    <cellStyle name="계산 4 6" xfId="1141" xr:uid="{244A96BC-5A1B-478E-A306-8B1386991FB4}"/>
    <cellStyle name="계산 4 7" xfId="1142" xr:uid="{897C4513-BFCA-4382-824D-21903FCCBA11}"/>
    <cellStyle name="계산 4 8" xfId="1143" xr:uid="{4C9C9C95-E326-4A9F-B2AF-593EA9BF0F4E}"/>
    <cellStyle name="계산 5" xfId="1144" xr:uid="{AED154ED-6FC2-4E9E-8264-24E90C364B7B}"/>
    <cellStyle name="계산 6" xfId="1145" xr:uid="{22032783-E15F-4089-A59B-F740DD9BC2D6}"/>
    <cellStyle name="계산 7" xfId="1146" xr:uid="{72399322-EECF-43D3-8E5D-F0BC2D87EDF8}"/>
    <cellStyle name="계산 8" xfId="1147" xr:uid="{5985EDCB-0E90-4329-82A8-94FDF17B9D6A}"/>
    <cellStyle name="계산 9" xfId="1148" xr:uid="{28EF12DB-2F27-4997-93BA-5C208EDAE07D}"/>
    <cellStyle name="고정소숫점" xfId="321" xr:uid="{9600992F-013B-41C4-96D1-8F5AC73DFE72}"/>
    <cellStyle name="고정출력1" xfId="322" xr:uid="{DF3CE18D-ADC6-4C0B-9182-9679B8E3B059}"/>
    <cellStyle name="고정출력2" xfId="323" xr:uid="{7A7F4AC1-AE4A-4CAA-B2B7-08B3B3370ED0}"/>
    <cellStyle name="기간 범례" xfId="1410" xr:uid="{9A33EF24-DAD6-444C-A5EF-2DD474017FB9}"/>
    <cellStyle name="나쁨 2" xfId="139" xr:uid="{FA669C00-3D6B-45C5-806A-B4980AD2BD43}"/>
    <cellStyle name="나쁨 2 2" xfId="420" xr:uid="{FC6274D7-4F6B-4099-AAD5-9BA28EF9DE1A}"/>
    <cellStyle name="나쁨 3" xfId="1149" xr:uid="{D1577545-14B0-4DBA-818C-2246FD8AF9BA}"/>
    <cellStyle name="나쁨 4" xfId="1150" xr:uid="{29E367DD-FE1C-4389-9FA0-AD84EF1C9FA1}"/>
    <cellStyle name="나쁨 5" xfId="92" xr:uid="{405E003C-28D7-4F24-BD3B-30AF23EF4AAA}"/>
    <cellStyle name="날짜" xfId="324" xr:uid="{3BD7B47E-B69A-4432-90D1-7688266C237B}"/>
    <cellStyle name="달러" xfId="325" xr:uid="{3F0CB2F3-3F01-49CB-BCF5-81770BADDAE8}"/>
    <cellStyle name="대제목" xfId="1151" xr:uid="{23BC9375-DBF2-4A8F-82DF-30861807DB67}"/>
    <cellStyle name="데이터 파일럿 결과" xfId="356" xr:uid="{B564BBCB-68CD-4D8A-BB81-17FC49B48875}"/>
    <cellStyle name="데이터 파일럿 범주" xfId="357" xr:uid="{A035169D-48B2-4271-AE3E-5F036ACA8140}"/>
    <cellStyle name="뒤에 오는 하이퍼링크_구매이사님" xfId="326" xr:uid="{D4FD9107-244E-4B9F-A1BA-CF8636FD6B29}"/>
    <cellStyle name="레이블" xfId="1411" xr:uid="{D9E9F41A-56D0-45DC-87DB-76F460E8E149}"/>
    <cellStyle name="메모 10" xfId="1152" xr:uid="{AF8E6B2A-0FC6-4D1E-AA40-4F6E2E49ED5D}"/>
    <cellStyle name="메모 11" xfId="1153" xr:uid="{72A7C7F2-3EEF-4A43-95FA-334B33BDE2E9}"/>
    <cellStyle name="메모 12" xfId="93" xr:uid="{16EDDF19-9F0F-4840-B28D-62CA35519205}"/>
    <cellStyle name="메모 2" xfId="140" xr:uid="{20F83DA6-CAB2-416C-A71B-23060661636F}"/>
    <cellStyle name="메모 2 2" xfId="1154" xr:uid="{AACF1732-391A-4336-819C-BE9FF53647AF}"/>
    <cellStyle name="메모 2 3" xfId="1155" xr:uid="{04925FA7-919E-4C91-B92D-C490EF3BEE70}"/>
    <cellStyle name="메모 2 4" xfId="1156" xr:uid="{873BB1D4-9B03-4546-9A0E-C3E849197676}"/>
    <cellStyle name="메모 2 5" xfId="1157" xr:uid="{35535FF7-2110-4096-8C4D-312D41F90033}"/>
    <cellStyle name="메모 2 6" xfId="1158" xr:uid="{1E363676-B837-4007-921E-80F8855E3D98}"/>
    <cellStyle name="메모 2 7" xfId="1159" xr:uid="{5A7D3D35-930A-4DD6-9548-B8DF3FAFF551}"/>
    <cellStyle name="메모 2 8" xfId="1160" xr:uid="{59B86DCE-8D55-4FAD-B58C-C70B2C205EFD}"/>
    <cellStyle name="메모 3" xfId="1161" xr:uid="{065D51C3-8F00-4CFD-8580-7C6FA86336DB}"/>
    <cellStyle name="메모 3 2" xfId="1162" xr:uid="{F45D09EE-09FF-4DE4-BA29-E8B14D744FEC}"/>
    <cellStyle name="메모 3 3" xfId="1163" xr:uid="{E1346861-BEC7-42C9-A66E-2521BBF62D70}"/>
    <cellStyle name="메모 3 4" xfId="1164" xr:uid="{5F0CF337-3A57-410B-BF69-F2A961975C00}"/>
    <cellStyle name="메모 3 5" xfId="1165" xr:uid="{1C37CE67-84E8-4F55-A9D0-794E06BA4442}"/>
    <cellStyle name="메모 3 6" xfId="1166" xr:uid="{CF2AC023-CBE5-40EE-99EC-806EBCBBD307}"/>
    <cellStyle name="메모 3 7" xfId="1167" xr:uid="{910D21F2-BC7C-41E0-9A92-69907128E16F}"/>
    <cellStyle name="메모 3 8" xfId="1168" xr:uid="{6EAE9963-50B4-412D-BF3B-1FBEFF9C2A47}"/>
    <cellStyle name="메모 4" xfId="1169" xr:uid="{292BE307-8EF0-4606-AE39-C2776DBD4FB1}"/>
    <cellStyle name="메모 4 2" xfId="1170" xr:uid="{041F6123-A4BF-4291-9AE1-66DF28566BAD}"/>
    <cellStyle name="메모 4 3" xfId="1171" xr:uid="{6215F175-0C6D-4A9B-B613-D9100AE33EE3}"/>
    <cellStyle name="메모 4 4" xfId="1172" xr:uid="{B3A522CF-9310-4C57-A018-D61EB38DC5D9}"/>
    <cellStyle name="메모 4 5" xfId="1173" xr:uid="{5124381F-B251-48F7-BCB0-3CABF39B0D13}"/>
    <cellStyle name="메모 4 6" xfId="1174" xr:uid="{8E3BBC6C-26F7-4CCF-ADB7-A8A93269C5C1}"/>
    <cellStyle name="메모 4 7" xfId="1175" xr:uid="{1D3B7526-DD1F-447E-83D9-87D5EAF45C4C}"/>
    <cellStyle name="메모 4 8" xfId="1176" xr:uid="{2AD54D9D-86A3-4723-968C-9A7DD2E1FF9A}"/>
    <cellStyle name="메모 5" xfId="1177" xr:uid="{18C5FA71-03E2-4E80-BFAC-483EDE4E4E2A}"/>
    <cellStyle name="메모 6" xfId="1178" xr:uid="{DFFDD374-EFC7-4C0B-BF74-D73143C7067A}"/>
    <cellStyle name="메모 7" xfId="1179" xr:uid="{5A424B0F-6486-41E8-B22B-6A634D5E3CCE}"/>
    <cellStyle name="메모 8" xfId="1180" xr:uid="{672C3B54-FC63-4116-97E6-4408443967AA}"/>
    <cellStyle name="메모 9" xfId="1181" xr:uid="{236BCED7-0606-4830-9216-A0178454375B}"/>
    <cellStyle name="문자필드" xfId="1182" xr:uid="{A20997FF-30C3-41F7-9446-8B42D1DE7A76}"/>
    <cellStyle name="믅됞_PRODUCT DETAIL Q1" xfId="327" xr:uid="{7178092B-0181-467C-A580-91E1505EEE7D}"/>
    <cellStyle name="백분율 10" xfId="267" xr:uid="{4971413A-7B5F-46FC-85A1-158E02A3A0F3}"/>
    <cellStyle name="백분율 10 2" xfId="636" xr:uid="{1979AFF6-E462-41F9-B678-441D55447F14}"/>
    <cellStyle name="백분율 10 2 2" xfId="1707" xr:uid="{A485DAAC-0F78-47FF-A5E0-A75D4F4D3139}"/>
    <cellStyle name="백분율 10 3" xfId="1482" xr:uid="{E9C7AD4D-1476-4EE2-B11B-DCBDE062033C}"/>
    <cellStyle name="백분율 11" xfId="535" xr:uid="{6A39F21F-A370-4D32-977A-C3ED889BC627}"/>
    <cellStyle name="백분율 11 2" xfId="764" xr:uid="{906371F4-6760-4FD0-A258-157E6A102C51}"/>
    <cellStyle name="백분율 11 2 2" xfId="1835" xr:uid="{55368DAA-B984-4531-8695-D1C462017DCB}"/>
    <cellStyle name="백분율 11 3" xfId="1609" xr:uid="{63703C8E-53CA-478D-A63C-85C648A819D0}"/>
    <cellStyle name="백분율 12" xfId="538" xr:uid="{32012692-4166-4DC4-B516-998692CFB020}"/>
    <cellStyle name="백분율 12 2" xfId="767" xr:uid="{9AA920F7-5074-4BB0-8329-9A0EC35ACE82}"/>
    <cellStyle name="백분율 12 2 2" xfId="1838" xr:uid="{6D60BA50-5D04-458D-8E41-B2A45179875A}"/>
    <cellStyle name="백분율 12 3" xfId="1612" xr:uid="{AFB39E2C-27B1-443D-9A53-6EE08DC594C1}"/>
    <cellStyle name="백분율 13" xfId="541" xr:uid="{8D7F38F6-EDB0-455A-A908-F36096B4FF9D}"/>
    <cellStyle name="백분율 13 2" xfId="770" xr:uid="{17C5D866-1B84-4509-9063-AA59CC75535E}"/>
    <cellStyle name="백분율 13 2 2" xfId="1841" xr:uid="{54668F99-A65A-4BCA-8F9B-2A7740AC53F2}"/>
    <cellStyle name="백분율 13 3" xfId="1615" xr:uid="{F8C0254E-3224-464D-A234-9BAF468B73B5}"/>
    <cellStyle name="백분율 14" xfId="544" xr:uid="{67E56453-756E-4614-8FA1-73B3E9423121}"/>
    <cellStyle name="백분율 14 2" xfId="773" xr:uid="{65D808BE-DB43-4D8C-935D-5561584166DC}"/>
    <cellStyle name="백분율 14 2 2" xfId="1844" xr:uid="{C02E389E-3655-4A52-8659-18DA24D58B06}"/>
    <cellStyle name="백분율 14 3" xfId="1618" xr:uid="{DE2CFFFA-FEBA-488D-AF7A-634FB2503A89}"/>
    <cellStyle name="백분율 15" xfId="547" xr:uid="{46B7E8F9-5E85-4B04-AAE2-1EB2F737735D}"/>
    <cellStyle name="백분율 15 2" xfId="776" xr:uid="{9F10F9C0-EC68-4867-829B-68EEF0D4A10C}"/>
    <cellStyle name="백분율 15 2 2" xfId="1847" xr:uid="{632AC9C1-16FF-4F07-B4EB-BBE433268368}"/>
    <cellStyle name="백분율 15 3" xfId="1621" xr:uid="{01D4A81B-152B-4A15-8F1E-5F6BE9488B6C}"/>
    <cellStyle name="백분율 16" xfId="550" xr:uid="{8CE1F2FE-666A-439D-9FAC-B36302839C89}"/>
    <cellStyle name="백분율 16 2" xfId="779" xr:uid="{71ED3776-90D0-482B-92A6-F446D66197AF}"/>
    <cellStyle name="백분율 16 2 2" xfId="1850" xr:uid="{04F8C8A0-98F2-4892-9D33-4A0213C641CC}"/>
    <cellStyle name="백분율 16 3" xfId="1624" xr:uid="{AD60E54C-0E70-46BC-8E5B-3EAE1A2003EF}"/>
    <cellStyle name="백분율 17" xfId="553" xr:uid="{BA37527C-279E-42BB-B23A-AF354B3415C2}"/>
    <cellStyle name="백분율 17 2" xfId="782" xr:uid="{62608AD2-4567-4141-8471-3DBB30B7D835}"/>
    <cellStyle name="백분율 17 2 2" xfId="1853" xr:uid="{D206AA8A-81ED-43FF-991C-7FC74CF35871}"/>
    <cellStyle name="백분율 17 3" xfId="1627" xr:uid="{9604A2E2-CB10-49EB-92FC-86CE47AC456A}"/>
    <cellStyle name="백분율 18" xfId="556" xr:uid="{36939D81-42E0-4A19-9426-4C58B5BE2CE3}"/>
    <cellStyle name="백분율 18 2" xfId="785" xr:uid="{91B06676-FE64-42F6-B8CD-B921021C2357}"/>
    <cellStyle name="백분율 18 2 2" xfId="1856" xr:uid="{24322428-6791-4DE1-B229-63AEB4353ADF}"/>
    <cellStyle name="백분율 18 3" xfId="1630" xr:uid="{C399C88C-0935-498D-946C-F2D7169D245C}"/>
    <cellStyle name="백분율 19" xfId="841" xr:uid="{D9434961-45A3-48E4-BCC2-DBA27E58A362}"/>
    <cellStyle name="백분율 19 2" xfId="1890" xr:uid="{ADADA111-E195-469E-8499-53A520939F33}"/>
    <cellStyle name="백분율 2" xfId="220" xr:uid="{D332CCEB-DCB4-452F-90AA-0BC2A601172B}"/>
    <cellStyle name="백분율 2 2" xfId="350" xr:uid="{31D6D64C-F4D4-4E82-B37D-51F55FBBF92F}"/>
    <cellStyle name="백분율 2 3" xfId="271" xr:uid="{14CE95AC-B41E-4E58-993A-EA4B18BE0A5F}"/>
    <cellStyle name="백분율 20" xfId="1897" xr:uid="{1BD0BC8A-F585-401D-82F5-485586B24CD9}"/>
    <cellStyle name="백분율 21" xfId="846" xr:uid="{16A6DAC3-A9FD-4E3A-9C7E-83467084D333}"/>
    <cellStyle name="백분율 3" xfId="235" xr:uid="{2E695A66-6833-482F-95EF-EFF5F82D4967}"/>
    <cellStyle name="백분율 3 2" xfId="421" xr:uid="{3E5DE085-4F4A-4731-828D-BC07E6D7097A}"/>
    <cellStyle name="백분율 3 3" xfId="605" xr:uid="{8CD02D9C-DFE2-4EFA-9643-D2063F0051D5}"/>
    <cellStyle name="백분율 3 3 2" xfId="1676" xr:uid="{57F1BE4C-C0B5-4460-8F3B-7FE7C65627B9}"/>
    <cellStyle name="백분율 3 4" xfId="1451" xr:uid="{874957B5-904E-46AF-A88A-A487FB39E24E}"/>
    <cellStyle name="백분율 4" xfId="238" xr:uid="{21A12947-AD5D-4D24-AC58-CE4FB971E176}"/>
    <cellStyle name="백분율 4 2" xfId="422" xr:uid="{50B83B20-6C35-436E-8F40-71D041A63833}"/>
    <cellStyle name="백분율 4 3" xfId="608" xr:uid="{CEA52900-0E04-4F7A-BD73-102E66A6BC89}"/>
    <cellStyle name="백분율 4 3 2" xfId="1679" xr:uid="{47E54B55-A7E7-48E9-98C2-AE14DE3CBA25}"/>
    <cellStyle name="백분율 4 4" xfId="1454" xr:uid="{BAA9A664-E46E-41E7-8D1A-CA49576F5C44}"/>
    <cellStyle name="백분율 5" xfId="244" xr:uid="{B7BA04C1-7F96-42BF-BD18-39D4D2EF5909}"/>
    <cellStyle name="백분율 5 2" xfId="613" xr:uid="{71184878-FEA5-4D87-871A-2FF914DF927E}"/>
    <cellStyle name="백분율 5 2 2" xfId="1684" xr:uid="{528BC185-FEFB-4ED1-9187-5491A8775E8E}"/>
    <cellStyle name="백분율 5 3" xfId="1459" xr:uid="{E4548431-3EAA-40AA-8983-B9AC65410712}"/>
    <cellStyle name="백분율 6" xfId="249" xr:uid="{63304565-4006-45EE-8705-0F7C360CE86E}"/>
    <cellStyle name="백분율 6 2" xfId="618" xr:uid="{3728E470-D54B-4E3C-A396-E1EBE0DBD4C5}"/>
    <cellStyle name="백분율 6 2 2" xfId="1689" xr:uid="{5C5E0B81-7BA3-4946-A2C6-F7E5C933CF90}"/>
    <cellStyle name="백분율 6 3" xfId="1464" xr:uid="{07FC06A0-E81B-462D-9CBA-DAE9A6CA3C91}"/>
    <cellStyle name="백분율 7" xfId="252" xr:uid="{2FF4230B-CC9D-4FCD-B698-52FEA3D1311F}"/>
    <cellStyle name="백분율 7 2" xfId="621" xr:uid="{07A97240-D53F-446F-A1F7-314C83EC55D3}"/>
    <cellStyle name="백분율 7 2 2" xfId="1692" xr:uid="{1CC9E41E-5C22-4AC4-BC94-5F576820A038}"/>
    <cellStyle name="백분율 7 3" xfId="1467" xr:uid="{020CF884-80AD-40E6-9FF4-0D4789B4B635}"/>
    <cellStyle name="백분율 8" xfId="261" xr:uid="{CC6A9B40-1383-47E0-8695-7E487A97A5AA}"/>
    <cellStyle name="백분율 8 2" xfId="630" xr:uid="{F529CC59-4D11-4932-B79C-368BD1FEAC17}"/>
    <cellStyle name="백분율 8 2 2" xfId="1701" xr:uid="{91DC0726-CDC7-42C1-8D85-8B08762F2CC6}"/>
    <cellStyle name="백분율 8 3" xfId="1476" xr:uid="{A69A05F7-BB3A-4AFD-B137-16F5DD2E1A8C}"/>
    <cellStyle name="백분율 9" xfId="264" xr:uid="{3D0ECE09-295C-4A4C-A818-E2D14F92501C}"/>
    <cellStyle name="백분율 9 2" xfId="633" xr:uid="{6C13C9B2-A09F-41DA-9957-9BD4F784B9C4}"/>
    <cellStyle name="백분율 9 2 2" xfId="1704" xr:uid="{1EAB78DF-7802-47A2-933E-565095BC3107}"/>
    <cellStyle name="백분율 9 3" xfId="1479" xr:uid="{C50FBDE7-72B6-4537-8BD6-A40BB9C93B10}"/>
    <cellStyle name="보통 2" xfId="141" xr:uid="{FE4B1B82-B707-4FD2-80CD-DD61DE6B574B}"/>
    <cellStyle name="보통 2 2" xfId="423" xr:uid="{E472B353-B5D8-459B-910F-159E4EA277CF}"/>
    <cellStyle name="보통 3" xfId="1183" xr:uid="{021464A9-6B92-4C0E-9894-35CDD7486588}"/>
    <cellStyle name="보통 4" xfId="1184" xr:uid="{DE4F7CB1-8C23-43DA-B5EB-79CF2B122277}"/>
    <cellStyle name="보통 5" xfId="94" xr:uid="{64E846DD-D370-4D2E-B632-3844F2C838B5}"/>
    <cellStyle name="뷭?_BOOKSHIP" xfId="95" xr:uid="{BB916D3D-619D-487A-8CF7-14C271A811DA}"/>
    <cellStyle name="설명 텍스트 2" xfId="142" xr:uid="{32BE7E50-6AB2-4A93-921E-5BAAB3149F8F}"/>
    <cellStyle name="설명 텍스트 3" xfId="1185" xr:uid="{1B81C5D8-BB85-4915-B9AF-2AC00FA0CD04}"/>
    <cellStyle name="설명 텍스트 4" xfId="1186" xr:uid="{AD44EF07-F913-4706-BE88-E740D9933EE9}"/>
    <cellStyle name="설명 텍스트 5" xfId="96" xr:uid="{AFEAA8C1-C15F-4D09-ADD4-C2B3E469AF73}"/>
    <cellStyle name="셀 확인 2" xfId="143" xr:uid="{C2674D3D-A84B-4CD1-B00C-BA6CD8093F91}"/>
    <cellStyle name="셀 확인 3" xfId="1187" xr:uid="{EB09E860-70B5-435B-9721-23DF7207C521}"/>
    <cellStyle name="셀 확인 4" xfId="1188" xr:uid="{8784AE77-0B18-47FC-88B8-71355391CD28}"/>
    <cellStyle name="셀 확인 5" xfId="97" xr:uid="{C431EB1A-0F5A-4342-82CE-90FAC117BEA3}"/>
    <cellStyle name="소제목" xfId="1189" xr:uid="{33559A1D-440C-449E-A737-CC8C74B3154A}"/>
    <cellStyle name="숫자필드" xfId="1190" xr:uid="{3B3A931F-3436-4EF0-AA41-AADECC8C8311}"/>
    <cellStyle name="쉼표 [0] 10" xfId="246" xr:uid="{EC19080E-B964-42C0-BA94-46CF1C794D9F}"/>
    <cellStyle name="쉼표 [0] 10 2" xfId="513" xr:uid="{1B4A1E20-2B25-46EA-9D4F-804136AFF49D}"/>
    <cellStyle name="쉼표 [0] 10 2 12" xfId="424" xr:uid="{FE105F31-6A18-4279-89D5-0A2083F0B660}"/>
    <cellStyle name="쉼표 [0] 10 2 12 2" xfId="504" xr:uid="{034D91A0-E84E-41F4-B6DB-55F65F43F3F1}"/>
    <cellStyle name="쉼표 [0] 10 2 12 2 2" xfId="733" xr:uid="{74564BC1-E06E-48C9-9D4E-C330F776CFED}"/>
    <cellStyle name="쉼표 [0] 10 2 12 2 2 2" xfId="1804" xr:uid="{D7D85562-2B56-4401-972C-D1E40EAE4FF6}"/>
    <cellStyle name="쉼표 [0] 10 2 12 2 3" xfId="1578" xr:uid="{76FBCB4E-A88C-4058-AE61-88CE9A2A2B60}"/>
    <cellStyle name="쉼표 [0] 10 2 12 3" xfId="668" xr:uid="{F30F924E-88B7-4D10-84E4-9BE40B0363AC}"/>
    <cellStyle name="쉼표 [0] 10 2 12 3 2" xfId="1739" xr:uid="{CC6AF5F8-8D31-4632-B95E-B421C14B53E4}"/>
    <cellStyle name="쉼표 [0] 10 2 12 4" xfId="1513" xr:uid="{4191A545-60C3-41CB-B605-3B5EFF10762B}"/>
    <cellStyle name="쉼표 [0] 10 2 2" xfId="742" xr:uid="{1B515E27-895B-48A8-B62F-8E8A14731620}"/>
    <cellStyle name="쉼표 [0] 10 2 2 2" xfId="1813" xr:uid="{A488C321-F74A-4995-9650-DAE1BEF279EB}"/>
    <cellStyle name="쉼표 [0] 10 2 3" xfId="1587" xr:uid="{9934F889-8D84-48CE-B45E-E9CE7889F9DB}"/>
    <cellStyle name="쉼표 [0] 10 3" xfId="450" xr:uid="{DF6DBF0F-0A59-4205-962A-866B539E0200}"/>
    <cellStyle name="쉼표 [0] 10 3 2" xfId="681" xr:uid="{6545831C-F1F5-49E2-B7B1-3EBA7FE2C750}"/>
    <cellStyle name="쉼표 [0] 10 3 2 2" xfId="1752" xr:uid="{F557DB55-716A-4C48-B444-D8760E26EE7C}"/>
    <cellStyle name="쉼표 [0] 10 3 3" xfId="1526" xr:uid="{DF29CD72-4EAA-4B65-AF26-7B2EF9F6633D}"/>
    <cellStyle name="쉼표 [0] 10 4" xfId="615" xr:uid="{E576027A-D073-420D-91F2-0DD7C32C9420}"/>
    <cellStyle name="쉼표 [0] 10 4 2" xfId="1686" xr:uid="{336540E5-E3EF-48B8-87DB-F10E631977FE}"/>
    <cellStyle name="쉼표 [0] 10 5" xfId="1461" xr:uid="{C634E8E7-BF46-4707-A322-043085D29AD1}"/>
    <cellStyle name="쉼표 [0] 11" xfId="248" xr:uid="{DEF36159-9153-4BEA-B680-798E9093CBDD}"/>
    <cellStyle name="쉼표 [0] 11 2" xfId="482" xr:uid="{D63F6BFC-1120-428C-99EA-836CFD5A9B64}"/>
    <cellStyle name="쉼표 [0] 11 2 2" xfId="711" xr:uid="{A053E2A2-62DF-4E4F-B480-CB2824858F4C}"/>
    <cellStyle name="쉼표 [0] 11 2 2 2" xfId="1782" xr:uid="{D7458A9E-5DF3-409F-A804-726BBD026294}"/>
    <cellStyle name="쉼표 [0] 11 2 3" xfId="1556" xr:uid="{88351BE0-022D-484F-814E-5467F16899AF}"/>
    <cellStyle name="쉼표 [0] 11 3" xfId="617" xr:uid="{7EB18148-7DF8-4CED-9B21-45C71C182663}"/>
    <cellStyle name="쉼표 [0] 11 3 2" xfId="1688" xr:uid="{19349E25-37B4-4135-ADD5-80C079F9B5D7}"/>
    <cellStyle name="쉼표 [0] 11 4" xfId="1463" xr:uid="{4FE5589C-0E74-4D61-AECE-5DCBC5D99B4C}"/>
    <cellStyle name="쉼표 [0] 12" xfId="251" xr:uid="{D42CACFC-D72B-41A8-833B-8F69E2881DEC}"/>
    <cellStyle name="쉼표 [0] 12 2" xfId="620" xr:uid="{9F71015D-EB31-42B0-8C2B-F153D6020AA8}"/>
    <cellStyle name="쉼표 [0] 12 2 2" xfId="1691" xr:uid="{96950BED-3633-48C7-9436-810D0A1991CC}"/>
    <cellStyle name="쉼표 [0] 12 3" xfId="1466" xr:uid="{AE349EB6-9698-4D5F-B0A7-3BC9C5EB5B50}"/>
    <cellStyle name="쉼표 [0] 13" xfId="254" xr:uid="{2C69E10D-9FC6-4385-9FFF-9B434C763511}"/>
    <cellStyle name="쉼표 [0] 13 2" xfId="623" xr:uid="{A2BAC185-7D24-4A22-9FA0-BDA14A06DD91}"/>
    <cellStyle name="쉼표 [0] 13 2 2" xfId="1694" xr:uid="{CC8BFFC9-840A-4D12-9EAE-1065BDE4A1BA}"/>
    <cellStyle name="쉼표 [0] 13 3" xfId="1469" xr:uid="{43701251-3EB6-427F-A5CB-2D36ACB0777A}"/>
    <cellStyle name="쉼표 [0] 14" xfId="256" xr:uid="{3C8DC966-B130-463B-847A-D2BCB3323D37}"/>
    <cellStyle name="쉼표 [0] 14 2" xfId="625" xr:uid="{C3EFE022-40CE-4FA5-A704-EA2094E17DE7}"/>
    <cellStyle name="쉼표 [0] 14 2 2" xfId="1696" xr:uid="{6C49C392-5FD6-4684-8636-2AB43036D785}"/>
    <cellStyle name="쉼표 [0] 14 3" xfId="1471" xr:uid="{4B97910A-C69A-454A-9DDF-2280F6DF50DC}"/>
    <cellStyle name="쉼표 [0] 15" xfId="258" xr:uid="{4D7CC44A-9F65-4372-B936-4A1A27AD03A7}"/>
    <cellStyle name="쉼표 [0] 15 2" xfId="627" xr:uid="{C9D264A2-55F0-41DE-8ED4-7BB35E1720A9}"/>
    <cellStyle name="쉼표 [0] 15 2 2" xfId="1698" xr:uid="{1665261D-2BD3-4575-A956-4A67D5DFC842}"/>
    <cellStyle name="쉼표 [0] 15 3" xfId="1473" xr:uid="{1ABC7541-FCED-451B-8089-FBD87718B70D}"/>
    <cellStyle name="쉼표 [0] 16" xfId="260" xr:uid="{6450EB42-189C-4EC7-8A4D-D178E0946C17}"/>
    <cellStyle name="쉼표 [0] 16 2" xfId="629" xr:uid="{B36537A6-7D2D-4A8E-9B2C-E8154A9D6528}"/>
    <cellStyle name="쉼표 [0] 16 2 2" xfId="1700" xr:uid="{FBDDDD26-1FB1-4F85-A834-77009462948E}"/>
    <cellStyle name="쉼표 [0] 16 3" xfId="1475" xr:uid="{85479D86-9D51-4C43-BC84-12E12B811C5D}"/>
    <cellStyle name="쉼표 [0] 17" xfId="263" xr:uid="{E14EE698-82CC-4AA5-8A4A-765835C43A9F}"/>
    <cellStyle name="쉼표 [0] 17 2" xfId="632" xr:uid="{AF6DCF71-5C9B-42B0-A532-9D7380104FD9}"/>
    <cellStyle name="쉼표 [0] 17 2 2" xfId="1703" xr:uid="{20047071-5690-46B4-AC67-57249092664D}"/>
    <cellStyle name="쉼표 [0] 17 3" xfId="1478" xr:uid="{51363677-837A-403B-8EFA-A352CACF6C57}"/>
    <cellStyle name="쉼표 [0] 18" xfId="266" xr:uid="{C7010E04-4F45-4739-8612-6C444E9522CA}"/>
    <cellStyle name="쉼표 [0] 18 2" xfId="635" xr:uid="{924ECF96-6BFF-41EF-8BEE-B8343B030436}"/>
    <cellStyle name="쉼표 [0] 18 2 2" xfId="1706" xr:uid="{8426716B-F9CF-4E6C-BA30-52FC14633E88}"/>
    <cellStyle name="쉼표 [0] 18 3" xfId="1481" xr:uid="{FF615E12-E802-4A22-AE99-29C7E45A652F}"/>
    <cellStyle name="쉼표 [0] 19" xfId="354" xr:uid="{9E302C6A-9409-42F5-A9BD-0F1FC7865BE3}"/>
    <cellStyle name="쉼표 [0] 19 2" xfId="646" xr:uid="{054EDD1E-D9C5-42C3-843E-FF506369A7C3}"/>
    <cellStyle name="쉼표 [0] 19 2 2" xfId="1717" xr:uid="{776F0DC2-4253-41DB-9663-344AE79FA19A}"/>
    <cellStyle name="쉼표 [0] 19 3" xfId="1491" xr:uid="{3F0040EC-28B5-438F-B240-89A85F2D01B2}"/>
    <cellStyle name="쉼표 [0] 2" xfId="144" xr:uid="{56742FAD-78A4-4E03-9357-B59DCD7006EA}"/>
    <cellStyle name="쉼표 [0] 2 10" xfId="425" xr:uid="{F0737F75-5E2E-4C08-8570-58EB7AE92236}"/>
    <cellStyle name="쉼표 [0] 2 10 2" xfId="505" xr:uid="{831A1E5E-5A86-4F01-BBB0-5F8B51363F8B}"/>
    <cellStyle name="쉼표 [0] 2 10 2 2" xfId="734" xr:uid="{E613425B-4DA3-4341-9073-022AC28A8783}"/>
    <cellStyle name="쉼표 [0] 2 10 2 2 2" xfId="1805" xr:uid="{FDC8F544-0758-42F3-8F55-EE0C25662F16}"/>
    <cellStyle name="쉼표 [0] 2 10 2 3" xfId="1579" xr:uid="{B4D8098B-B855-4ED1-84C8-3664CD40CF00}"/>
    <cellStyle name="쉼표 [0] 2 10 3" xfId="669" xr:uid="{3E301350-71F7-4E0E-887C-824E303E4260}"/>
    <cellStyle name="쉼표 [0] 2 10 3 2" xfId="1740" xr:uid="{F7F48BFC-090C-4BC6-A34E-4AE610372111}"/>
    <cellStyle name="쉼표 [0] 2 10 4" xfId="1514" xr:uid="{F0338520-BFEA-490E-A466-D7625EC4210E}"/>
    <cellStyle name="쉼표 [0] 2 11" xfId="564" xr:uid="{847FE60F-8D83-45FE-B1F5-E7A491F436D6}"/>
    <cellStyle name="쉼표 [0] 2 11 2" xfId="1637" xr:uid="{19CCB17E-FB80-40B0-B8BA-13A13DA4EE94}"/>
    <cellStyle name="쉼표 [0] 2 12" xfId="1413" xr:uid="{0603D8F6-65DD-4D6B-9A28-DC99EBE476E2}"/>
    <cellStyle name="쉼표 [0] 2 2" xfId="351" xr:uid="{6288E494-BE2B-4798-9C61-7C5FAA2F3665}"/>
    <cellStyle name="쉼표 [0] 2 2 2" xfId="380" xr:uid="{8261EC6B-1DAD-433F-838F-504CA331240B}"/>
    <cellStyle name="쉼표 [0] 2 2 2 2" xfId="456" xr:uid="{517155C9-5CBB-4EFB-A6EC-515E74EEFC87}"/>
    <cellStyle name="쉼표 [0] 2 2 2 2 2" xfId="519" xr:uid="{7D6B3FEE-A916-4DDC-B441-45344CDB560A}"/>
    <cellStyle name="쉼표 [0] 2 2 2 2 2 2" xfId="748" xr:uid="{06C341A2-602C-4B2C-8228-7D4F7B4B66CE}"/>
    <cellStyle name="쉼표 [0] 2 2 2 2 2 2 2" xfId="1819" xr:uid="{77B66071-9175-4BA6-B7A3-5EF89A9BFDB2}"/>
    <cellStyle name="쉼표 [0] 2 2 2 2 2 3" xfId="1593" xr:uid="{E0DCD99A-B4AB-4CD4-B4E4-6FBFDB523DE8}"/>
    <cellStyle name="쉼표 [0] 2 2 2 2 3" xfId="687" xr:uid="{270CAFAF-3A07-4DF3-8C9E-0C1228653CCC}"/>
    <cellStyle name="쉼표 [0] 2 2 2 2 3 2" xfId="1758" xr:uid="{29559D4D-88B5-44FE-B4E1-3A8F0DCC2D27}"/>
    <cellStyle name="쉼표 [0] 2 2 2 2 4" xfId="1532" xr:uid="{5C8A723B-3F37-42A8-AA6A-B14BC647D92F}"/>
    <cellStyle name="쉼표 [0] 2 2 2 3" xfId="488" xr:uid="{27526210-6158-48B5-9353-AB7C88369BE2}"/>
    <cellStyle name="쉼표 [0] 2 2 2 3 2" xfId="717" xr:uid="{F665B2FF-80B1-462B-AD76-8DC902A12D7F}"/>
    <cellStyle name="쉼표 [0] 2 2 2 3 2 2" xfId="1788" xr:uid="{5826B09A-29CA-4275-96AB-8CAE61E74738}"/>
    <cellStyle name="쉼표 [0] 2 2 2 3 3" xfId="1562" xr:uid="{CCC8622F-680E-4D4E-82C6-E8DE5F4A024A}"/>
    <cellStyle name="쉼표 [0] 2 2 2 4" xfId="652" xr:uid="{A1CE425C-9158-4A7A-89EC-DA78E89194E0}"/>
    <cellStyle name="쉼표 [0] 2 2 2 4 2" xfId="1723" xr:uid="{D10DC70C-C193-446B-934D-D2E32662CAFD}"/>
    <cellStyle name="쉼표 [0] 2 2 2 5" xfId="1497" xr:uid="{24E44110-3953-46A3-9BB4-90D7819A6EFF}"/>
    <cellStyle name="쉼표 [0] 2 2 3" xfId="387" xr:uid="{5A602621-10F7-4674-8882-0E3DAD8E906B}"/>
    <cellStyle name="쉼표 [0] 2 2 3 2" xfId="463" xr:uid="{8057D173-6812-4DBD-A43E-328062B4121F}"/>
    <cellStyle name="쉼표 [0] 2 2 3 2 2" xfId="526" xr:uid="{8C8D3AD6-B7AD-42AF-967E-52630B5C6B1A}"/>
    <cellStyle name="쉼표 [0] 2 2 3 2 2 2" xfId="755" xr:uid="{98893870-5832-435D-80E4-233F87DEE771}"/>
    <cellStyle name="쉼표 [0] 2 2 3 2 2 2 2" xfId="1826" xr:uid="{B0515967-E41C-4C28-8D93-C2D8C7DB45CE}"/>
    <cellStyle name="쉼표 [0] 2 2 3 2 2 3" xfId="1600" xr:uid="{807EABA5-A8D5-4DC5-B05B-C7554027CAEB}"/>
    <cellStyle name="쉼표 [0] 2 2 3 2 3" xfId="694" xr:uid="{87BFE2C5-E20C-42F4-BB07-2253F2305A7C}"/>
    <cellStyle name="쉼표 [0] 2 2 3 2 3 2" xfId="1765" xr:uid="{DCC9CF5A-35E5-4167-AF72-D3502FB30578}"/>
    <cellStyle name="쉼표 [0] 2 2 3 2 4" xfId="1539" xr:uid="{43C019C2-E5EA-4A59-9B2A-CAE55930ECB9}"/>
    <cellStyle name="쉼표 [0] 2 2 3 3" xfId="495" xr:uid="{596FB587-7C03-423D-AC3C-3ACA24C442C7}"/>
    <cellStyle name="쉼표 [0] 2 2 3 3 2" xfId="724" xr:uid="{BC5DE073-B8B4-4323-88C0-51066FB07375}"/>
    <cellStyle name="쉼표 [0] 2 2 3 3 2 2" xfId="1795" xr:uid="{7469EF81-3441-4209-AF9E-A50AEB589186}"/>
    <cellStyle name="쉼표 [0] 2 2 3 3 3" xfId="1569" xr:uid="{77DB8850-6C1D-4F97-845A-25E307C03FD1}"/>
    <cellStyle name="쉼표 [0] 2 2 3 4" xfId="659" xr:uid="{2559C22F-D7AC-49BA-8B8E-BC94C04F13B2}"/>
    <cellStyle name="쉼표 [0] 2 2 3 4 2" xfId="1730" xr:uid="{69102035-B2EC-4AD3-990C-4708E46AAD7D}"/>
    <cellStyle name="쉼표 [0] 2 2 3 5" xfId="1504" xr:uid="{31FA034F-78CA-45DF-92A5-792DCEF14080}"/>
    <cellStyle name="쉼표 [0] 2 2 4" xfId="394" xr:uid="{76170728-7773-4A5D-ADCA-28EA0FD7AE05}"/>
    <cellStyle name="쉼표 [0] 2 2 4 2" xfId="470" xr:uid="{40A987A5-54B6-41ED-B0A0-707B2604D470}"/>
    <cellStyle name="쉼표 [0] 2 2 4 2 2" xfId="533" xr:uid="{B555D2C0-367A-46E0-B925-EE54B8037B3F}"/>
    <cellStyle name="쉼표 [0] 2 2 4 2 2 2" xfId="762" xr:uid="{C7141E88-C85E-4DAD-B2D2-4F40DEC88F23}"/>
    <cellStyle name="쉼표 [0] 2 2 4 2 2 2 2" xfId="1833" xr:uid="{DC33DA6D-F384-40B7-A1D0-E17BE6E0FABE}"/>
    <cellStyle name="쉼표 [0] 2 2 4 2 2 3" xfId="1607" xr:uid="{148B7F69-446B-426E-9BA8-2F91E7D4E951}"/>
    <cellStyle name="쉼표 [0] 2 2 4 2 3" xfId="701" xr:uid="{60080B29-73D4-4E40-8A0B-FCC9976A522A}"/>
    <cellStyle name="쉼표 [0] 2 2 4 2 3 2" xfId="1772" xr:uid="{1F9AB94A-0698-4BA8-9AB1-B4D024ECD854}"/>
    <cellStyle name="쉼표 [0] 2 2 4 2 4" xfId="1546" xr:uid="{A0568230-C227-4D28-BE3C-23692FDC427A}"/>
    <cellStyle name="쉼표 [0] 2 2 4 3" xfId="502" xr:uid="{6F58B266-2538-4050-B0DE-6C751A168A1C}"/>
    <cellStyle name="쉼표 [0] 2 2 4 3 2" xfId="731" xr:uid="{F6DDC413-376E-43FD-9B90-1AAE4DD128EC}"/>
    <cellStyle name="쉼표 [0] 2 2 4 3 2 2" xfId="1802" xr:uid="{C690AF14-EDAC-48B9-8624-2F6824463417}"/>
    <cellStyle name="쉼표 [0] 2 2 4 3 3" xfId="1576" xr:uid="{33B5DC62-D236-49EB-B8C8-0BC80F3E27A0}"/>
    <cellStyle name="쉼표 [0] 2 2 4 4" xfId="666" xr:uid="{86F628D2-5F30-4E50-8619-97A8F14AE9F8}"/>
    <cellStyle name="쉼표 [0] 2 2 4 4 2" xfId="1737" xr:uid="{D874457A-D5B2-46A7-A60F-64F33F1F3484}"/>
    <cellStyle name="쉼표 [0] 2 2 4 5" xfId="1511" xr:uid="{DF79819F-A4A2-4FEA-B9D8-77C240ED49D0}"/>
    <cellStyle name="쉼표 [0] 2 2 5" xfId="449" xr:uid="{BB7CF554-25D5-4D81-90BF-4D42938315EC}"/>
    <cellStyle name="쉼표 [0] 2 2 5 2" xfId="512" xr:uid="{A6940944-5A2D-401F-B5F1-C22D46D1AB0F}"/>
    <cellStyle name="쉼표 [0] 2 2 5 2 2" xfId="741" xr:uid="{43A970D0-556D-4543-AC13-CA1D92554450}"/>
    <cellStyle name="쉼표 [0] 2 2 5 2 2 2" xfId="1812" xr:uid="{82DE0325-4CFF-404E-B582-F212CE046D50}"/>
    <cellStyle name="쉼표 [0] 2 2 5 2 3" xfId="1586" xr:uid="{4688B994-21A9-4D37-9446-894677B3CF47}"/>
    <cellStyle name="쉼표 [0] 2 2 5 3" xfId="680" xr:uid="{EF28B95E-DC36-4E90-AB44-0CEFC4984BA0}"/>
    <cellStyle name="쉼표 [0] 2 2 5 3 2" xfId="1751" xr:uid="{26901491-8615-4059-ABBE-60C023B74388}"/>
    <cellStyle name="쉼표 [0] 2 2 5 4" xfId="1525" xr:uid="{4E8A187E-99F0-4B07-8D52-8D1E68135B11}"/>
    <cellStyle name="쉼표 [0] 2 2 6" xfId="481" xr:uid="{C3C6481E-6226-4999-84FA-15D33667FD93}"/>
    <cellStyle name="쉼표 [0] 2 2 6 2" xfId="710" xr:uid="{121FA087-D2F7-4B61-881C-1358C5359B21}"/>
    <cellStyle name="쉼표 [0] 2 2 6 2 2" xfId="1781" xr:uid="{A5499C72-869B-4E47-8B85-595D5CF9FE7D}"/>
    <cellStyle name="쉼표 [0] 2 2 6 3" xfId="1555" xr:uid="{87CBCAAC-2676-4308-A0E5-975D9CB6BCCE}"/>
    <cellStyle name="쉼표 [0] 2 2 7" xfId="645" xr:uid="{39A8888A-3262-4724-94E9-8BE0F01EE286}"/>
    <cellStyle name="쉼표 [0] 2 2 7 2" xfId="1716" xr:uid="{F748D621-8D2F-4D4F-998E-1EC4A25C38F5}"/>
    <cellStyle name="쉼표 [0] 2 2 8" xfId="1490" xr:uid="{91C986EE-0CE3-4AD6-980A-7A43B8FE338D}"/>
    <cellStyle name="쉼표 [0] 2 3" xfId="358" xr:uid="{F2B5FEE7-56E6-460D-8223-430848E55D05}"/>
    <cellStyle name="쉼표 [0] 2 4" xfId="375" xr:uid="{8E706A73-286B-48DB-9346-F260C1281A0C}"/>
    <cellStyle name="쉼표 [0] 2 4 2" xfId="451" xr:uid="{8D4F960E-A34D-4929-A0DB-F403848C97FB}"/>
    <cellStyle name="쉼표 [0] 2 4 2 2" xfId="514" xr:uid="{3D3446C4-5A8B-4A88-9687-AC077E77251F}"/>
    <cellStyle name="쉼표 [0] 2 4 2 2 2" xfId="743" xr:uid="{5FE57001-BC59-4010-B8AB-9EF00B176000}"/>
    <cellStyle name="쉼표 [0] 2 4 2 2 2 2" xfId="1814" xr:uid="{6DB27245-DC94-4DE6-8653-A0C039B1269D}"/>
    <cellStyle name="쉼표 [0] 2 4 2 2 3" xfId="1588" xr:uid="{92B9AF53-46F0-41A4-A703-F5B5A37293D2}"/>
    <cellStyle name="쉼표 [0] 2 4 2 3" xfId="682" xr:uid="{7ACEA7B6-04C3-4BEC-A2F1-1CE345175B75}"/>
    <cellStyle name="쉼표 [0] 2 4 2 3 2" xfId="1753" xr:uid="{396A10E8-C5A6-4592-B4FD-A52604742CB8}"/>
    <cellStyle name="쉼표 [0] 2 4 2 4" xfId="1527" xr:uid="{B689534D-BE42-4F60-B35B-553BD0FE0C9F}"/>
    <cellStyle name="쉼표 [0] 2 4 3" xfId="483" xr:uid="{CE3433E7-7EE1-467E-8107-4D87CD11CF5B}"/>
    <cellStyle name="쉼표 [0] 2 4 3 2" xfId="712" xr:uid="{959F1735-A3C2-4205-8623-76816C441848}"/>
    <cellStyle name="쉼표 [0] 2 4 3 2 2" xfId="1783" xr:uid="{0BBE55C2-4DC5-4CCA-8BE1-B506CA98930D}"/>
    <cellStyle name="쉼표 [0] 2 4 3 3" xfId="1557" xr:uid="{A1288526-3A96-4467-A7A8-A326E0B123D9}"/>
    <cellStyle name="쉼표 [0] 2 4 4" xfId="647" xr:uid="{B1B9E627-EA87-4202-8A56-1E533EA716B4}"/>
    <cellStyle name="쉼표 [0] 2 4 4 2" xfId="1718" xr:uid="{9B0623BF-3383-4E82-BC4C-57EF150FD4E1}"/>
    <cellStyle name="쉼표 [0] 2 4 5" xfId="1492" xr:uid="{65F5815A-CD09-448D-94CD-4930C031EDE4}"/>
    <cellStyle name="쉼표 [0] 2 5" xfId="382" xr:uid="{65F891D5-FF5C-46F3-983A-E94DE5EBA326}"/>
    <cellStyle name="쉼표 [0] 2 5 2" xfId="458" xr:uid="{E1ED95E6-1BB7-4633-BF2C-D6DABCB1D0A0}"/>
    <cellStyle name="쉼표 [0] 2 5 2 2" xfId="521" xr:uid="{931011BD-920F-4B59-8F57-2464EBFBB54D}"/>
    <cellStyle name="쉼표 [0] 2 5 2 2 2" xfId="750" xr:uid="{B9E58D43-74DF-42E2-AC3B-0BDE66F78B88}"/>
    <cellStyle name="쉼표 [0] 2 5 2 2 2 2" xfId="1821" xr:uid="{05DA1B8C-5008-4AF6-9D38-E459589A2872}"/>
    <cellStyle name="쉼표 [0] 2 5 2 2 3" xfId="1595" xr:uid="{F39633CC-F150-416F-AA2F-33D9088E1126}"/>
    <cellStyle name="쉼표 [0] 2 5 2 3" xfId="689" xr:uid="{3610E070-6BB0-40CE-9D93-2F2BB1AE0494}"/>
    <cellStyle name="쉼표 [0] 2 5 2 3 2" xfId="1760" xr:uid="{F05C57F1-49EB-41DE-A6D1-587425B2B4C8}"/>
    <cellStyle name="쉼표 [0] 2 5 2 4" xfId="1534" xr:uid="{0DE52A61-4503-457E-9847-7424D033F20B}"/>
    <cellStyle name="쉼표 [0] 2 5 3" xfId="490" xr:uid="{4BA26C09-EF4F-4B32-89FE-BEADC1A0C2F8}"/>
    <cellStyle name="쉼표 [0] 2 5 3 2" xfId="719" xr:uid="{A41A41F2-EC52-4451-9BA9-59BBB1840A8F}"/>
    <cellStyle name="쉼표 [0] 2 5 3 2 2" xfId="1790" xr:uid="{33C6E17F-08EE-4FAE-84DC-B14DA2C7CE1B}"/>
    <cellStyle name="쉼표 [0] 2 5 3 3" xfId="1564" xr:uid="{9AE5CE61-7903-40BD-B25C-4C154CACB381}"/>
    <cellStyle name="쉼표 [0] 2 5 4" xfId="654" xr:uid="{777E290B-5A3C-47FB-AB81-FD8A5A98BDB2}"/>
    <cellStyle name="쉼표 [0] 2 5 4 2" xfId="1725" xr:uid="{878F0DBB-E881-462F-A8CB-E1E75F360D3E}"/>
    <cellStyle name="쉼표 [0] 2 5 5" xfId="1499" xr:uid="{BB44C200-8EF8-45E2-9BA4-8F20325CA3F2}"/>
    <cellStyle name="쉼표 [0] 2 6" xfId="389" xr:uid="{4322284A-0CDA-47B2-A38C-36DEA45F81EC}"/>
    <cellStyle name="쉼표 [0] 2 6 2" xfId="465" xr:uid="{ADC04B01-B23B-4CB1-8BAB-F76D15E031C4}"/>
    <cellStyle name="쉼표 [0] 2 6 2 2" xfId="528" xr:uid="{0298C365-0FA4-4538-9759-6DD2B9CFC8D7}"/>
    <cellStyle name="쉼표 [0] 2 6 2 2 2" xfId="757" xr:uid="{00D716A2-8B49-43BC-BAF8-6FBE0CCAA1BA}"/>
    <cellStyle name="쉼표 [0] 2 6 2 2 2 2" xfId="1828" xr:uid="{23A2E0A6-6176-4B00-B41D-665EB83BA9CC}"/>
    <cellStyle name="쉼표 [0] 2 6 2 2 3" xfId="1602" xr:uid="{52FF690B-F569-4B9B-A1C7-F666FAFE7710}"/>
    <cellStyle name="쉼표 [0] 2 6 2 3" xfId="696" xr:uid="{B10948D6-86E5-49A7-9F3F-6FB10E86F93A}"/>
    <cellStyle name="쉼표 [0] 2 6 2 3 2" xfId="1767" xr:uid="{696B0841-D91B-49C9-BF13-223ADFFBC846}"/>
    <cellStyle name="쉼표 [0] 2 6 2 4" xfId="1541" xr:uid="{7282D99B-55D4-4A30-AC08-2E2315286A60}"/>
    <cellStyle name="쉼표 [0] 2 6 3" xfId="497" xr:uid="{7046048A-E3DA-42CC-B773-65E92F9202CE}"/>
    <cellStyle name="쉼표 [0] 2 6 3 2" xfId="726" xr:uid="{A8A64AF5-524A-487B-996B-A63C48BF9A51}"/>
    <cellStyle name="쉼표 [0] 2 6 3 2 2" xfId="1797" xr:uid="{6DA2C2BD-3F9D-4292-9161-C2AF9B2863AD}"/>
    <cellStyle name="쉼표 [0] 2 6 3 3" xfId="1571" xr:uid="{A136B493-90F1-4D91-BF8B-DB86C4D64A40}"/>
    <cellStyle name="쉼표 [0] 2 6 4" xfId="661" xr:uid="{8A0E4EC6-6392-41A0-9696-90C63900830C}"/>
    <cellStyle name="쉼표 [0] 2 6 4 2" xfId="1732" xr:uid="{BDBDD8C0-B969-47F6-8F2A-0BC1C6985E48}"/>
    <cellStyle name="쉼표 [0] 2 6 5" xfId="1506" xr:uid="{0F3399C4-8A3C-4E20-98E4-CDFDA977B5D3}"/>
    <cellStyle name="쉼표 [0] 2 7" xfId="444" xr:uid="{D2F36ACA-503A-4493-BA3B-A20DCC3B6602}"/>
    <cellStyle name="쉼표 [0] 2 7 2" xfId="507" xr:uid="{89C4E55B-887A-4480-ABC7-B229C669BCB7}"/>
    <cellStyle name="쉼표 [0] 2 7 2 2" xfId="736" xr:uid="{EAA95076-974C-48D2-8946-9DC77AEC79DD}"/>
    <cellStyle name="쉼표 [0] 2 7 2 2 2" xfId="1807" xr:uid="{E77E60AF-5F6B-4976-A5FF-EB853C2F05B2}"/>
    <cellStyle name="쉼표 [0] 2 7 2 3" xfId="1581" xr:uid="{162421A7-4DA9-43D8-AAB5-B61BC417CF2E}"/>
    <cellStyle name="쉼표 [0] 2 7 3" xfId="675" xr:uid="{2342A898-49F2-4C62-BA3F-37E3BBE8DF30}"/>
    <cellStyle name="쉼표 [0] 2 7 3 2" xfId="1746" xr:uid="{825276D1-48B8-4637-9774-55A6684D3908}"/>
    <cellStyle name="쉼표 [0] 2 7 4" xfId="1520" xr:uid="{6DE7B167-BF4C-4AC0-BFD3-AE0449F7B7F6}"/>
    <cellStyle name="쉼표 [0] 2 8" xfId="474" xr:uid="{747A925B-8A90-41D5-8295-51631236A327}"/>
    <cellStyle name="쉼표 [0] 2 8 2" xfId="705" xr:uid="{50851D12-500C-4FD3-BE78-E3E95BCA8EB4}"/>
    <cellStyle name="쉼표 [0] 2 8 2 2" xfId="1776" xr:uid="{72768741-CFDD-4586-9BC0-D0079EF500FC}"/>
    <cellStyle name="쉼표 [0] 2 8 3" xfId="1550" xr:uid="{14749EB9-551B-4F6D-A26B-D864D641A771}"/>
    <cellStyle name="쉼표 [0] 2 9" xfId="270" xr:uid="{7215A358-C982-4EBD-818D-97F5876BD3EB}"/>
    <cellStyle name="쉼표 [0] 2 9 2" xfId="638" xr:uid="{31AD1486-5B33-46D2-891B-7F0BE73BB9DB}"/>
    <cellStyle name="쉼표 [0] 2 9 2 2" xfId="1709" xr:uid="{E7643A24-9025-4809-8F75-DC2DF790681F}"/>
    <cellStyle name="쉼표 [0] 2 9 3" xfId="1484" xr:uid="{B50443CC-59CF-495E-8587-1220B9549C5C}"/>
    <cellStyle name="쉼표 [0] 20" xfId="537" xr:uid="{3C8EC393-4B96-4205-8BCA-C5B31CF1BB30}"/>
    <cellStyle name="쉼표 [0] 20 2" xfId="766" xr:uid="{BD398B09-29D9-4928-A7DD-0D1CD4F60ABE}"/>
    <cellStyle name="쉼표 [0] 20 2 2" xfId="1837" xr:uid="{493E6E0A-4134-49B8-AA90-747B4B962CC3}"/>
    <cellStyle name="쉼표 [0] 20 3" xfId="1611" xr:uid="{63607F09-8BC3-4375-9AC4-3D3C78381B0C}"/>
    <cellStyle name="쉼표 [0] 21" xfId="540" xr:uid="{C32BA625-1AA1-4910-A0ED-B45354CD3A64}"/>
    <cellStyle name="쉼표 [0] 21 2" xfId="769" xr:uid="{781A5B4A-D815-492D-AAFA-DEBFF4725976}"/>
    <cellStyle name="쉼표 [0] 21 2 2" xfId="1840" xr:uid="{B40F8C95-06F0-4A95-8402-9AF86A8FBA60}"/>
    <cellStyle name="쉼표 [0] 21 3" xfId="1614" xr:uid="{44F6E261-0A5E-46E3-803E-5CF24E061183}"/>
    <cellStyle name="쉼표 [0] 22" xfId="543" xr:uid="{34D96566-9792-4DD4-82E2-FE59FBB8B32A}"/>
    <cellStyle name="쉼표 [0] 22 2" xfId="772" xr:uid="{FA755917-9C0D-4BCC-879F-6DE346E186A8}"/>
    <cellStyle name="쉼표 [0] 22 2 2" xfId="1843" xr:uid="{68061EBD-46EE-43B4-BE34-E4EE386932E1}"/>
    <cellStyle name="쉼표 [0] 22 3" xfId="1617" xr:uid="{06040305-195A-48A5-AE91-612B01C4FB4E}"/>
    <cellStyle name="쉼표 [0] 23" xfId="546" xr:uid="{804E16DD-7513-4980-A24F-AE59949EA428}"/>
    <cellStyle name="쉼표 [0] 23 2" xfId="775" xr:uid="{F6FCF61A-282A-4A76-A16A-FC3D0C1D7E42}"/>
    <cellStyle name="쉼표 [0] 23 2 2" xfId="1846" xr:uid="{12C84196-6DFB-4885-A077-7B15DB1E5B2F}"/>
    <cellStyle name="쉼표 [0] 23 3" xfId="1620" xr:uid="{C9C0EBC2-F0C3-4F6E-B1F5-10F97EC2E35A}"/>
    <cellStyle name="쉼표 [0] 24" xfId="549" xr:uid="{9C0D7279-6218-4E8B-8849-C95291CF71FC}"/>
    <cellStyle name="쉼표 [0] 24 2" xfId="778" xr:uid="{E865EB20-D3E6-4351-8657-3498CA01E454}"/>
    <cellStyle name="쉼표 [0] 24 2 2" xfId="1849" xr:uid="{F13DD61B-BDF1-43E6-A957-9AA571D08922}"/>
    <cellStyle name="쉼표 [0] 24 3" xfId="1623" xr:uid="{A1CE284A-F49B-499E-A0F6-7AD32C718994}"/>
    <cellStyle name="쉼표 [0] 25" xfId="552" xr:uid="{367BE820-23EA-4B46-BEED-7921DD6BFF92}"/>
    <cellStyle name="쉼표 [0] 25 2" xfId="781" xr:uid="{A0D47397-C445-44E3-8FB0-9015DF8E3B32}"/>
    <cellStyle name="쉼표 [0] 25 2 2" xfId="1852" xr:uid="{94D66EBC-1B42-4A62-96E8-418DB8714811}"/>
    <cellStyle name="쉼표 [0] 25 3" xfId="1626" xr:uid="{4DA09DF0-0E23-4D46-BD26-E7031F7B83A2}"/>
    <cellStyle name="쉼표 [0] 26" xfId="555" xr:uid="{5C7482C8-08B9-45C8-83E2-D94DC5F961C6}"/>
    <cellStyle name="쉼표 [0] 26 2" xfId="784" xr:uid="{6357C230-1448-4604-8817-D474C2E1D797}"/>
    <cellStyle name="쉼표 [0] 26 2 2" xfId="1855" xr:uid="{7CCCFA54-4C2F-4858-A333-D7E8F350B398}"/>
    <cellStyle name="쉼표 [0] 26 3" xfId="1629" xr:uid="{0C9D0CDC-9CDA-411A-8413-185EE46B79FF}"/>
    <cellStyle name="쉼표 [0] 27" xfId="559" xr:uid="{6F2C837B-0288-4EAB-98A4-7B9693DC8118}"/>
    <cellStyle name="쉼표 [0] 27 2" xfId="787" xr:uid="{2366DE27-EDC3-49C7-ADF8-AA7580C25BAA}"/>
    <cellStyle name="쉼표 [0] 27 2 2" xfId="1858" xr:uid="{D39E297E-22E4-48A2-8E51-9D58C8599BD3}"/>
    <cellStyle name="쉼표 [0] 27 3" xfId="1632" xr:uid="{B992B7F0-EBF3-46E3-85F0-478EB2BB123E}"/>
    <cellStyle name="쉼표 [0] 28" xfId="561" xr:uid="{34A9C51A-39E2-49B1-863A-425350925110}"/>
    <cellStyle name="쉼표 [0] 28 2" xfId="789" xr:uid="{B710E36E-9FB5-4CC7-8186-C586DC3B2C14}"/>
    <cellStyle name="쉼표 [0] 28 2 2" xfId="1860" xr:uid="{8FC90B33-DE06-4C3F-9764-E7AC85B938C2}"/>
    <cellStyle name="쉼표 [0] 28 3" xfId="1634" xr:uid="{4C78DF36-BC08-4B43-89CE-D0FDD4851DBE}"/>
    <cellStyle name="쉼표 [0] 29" xfId="563" xr:uid="{4BD59707-9422-42FF-8D64-78DEBD2B2582}"/>
    <cellStyle name="쉼표 [0] 29 2" xfId="641" xr:uid="{AEEC0C16-490F-48CE-9797-62E91F996D62}"/>
    <cellStyle name="쉼표 [0] 29 2 2" xfId="1712" xr:uid="{0BE4FF79-4DAF-41A1-AD0B-255428F2E2DA}"/>
    <cellStyle name="쉼표 [0] 29 3" xfId="1636" xr:uid="{2237FF6D-FAC5-4278-8E77-915CB71C4880}"/>
    <cellStyle name="쉼표 [0] 3" xfId="145" xr:uid="{B0E14B66-98C6-4D5A-9CEF-8C7F44E0A05A}"/>
    <cellStyle name="쉼표 [0] 3 10" xfId="565" xr:uid="{1A824704-159B-4915-8DC6-DFEE1D0AA147}"/>
    <cellStyle name="쉼표 [0] 3 10 2" xfId="1638" xr:uid="{B65E1861-D818-458B-8417-B9BC31880382}"/>
    <cellStyle name="쉼표 [0] 3 11" xfId="1414" xr:uid="{48794403-3C95-47DE-A337-3F43A8F8C5E5}"/>
    <cellStyle name="쉼표 [0] 3 2" xfId="329" xr:uid="{12AF7F9C-202B-4F61-96B9-95394F74B670}"/>
    <cellStyle name="쉼표 [0] 3 2 2" xfId="377" xr:uid="{E3112207-5B10-4885-80D1-9091876048F8}"/>
    <cellStyle name="쉼표 [0] 3 2 2 2" xfId="453" xr:uid="{CF66CFF7-97F7-4B92-B56F-6B56EB7DC681}"/>
    <cellStyle name="쉼표 [0] 3 2 2 2 2" xfId="516" xr:uid="{61778985-B90E-4E38-87EF-DD349BA871DC}"/>
    <cellStyle name="쉼표 [0] 3 2 2 2 2 2" xfId="745" xr:uid="{B29C77C5-99EB-40FB-879A-3BC5BA00C049}"/>
    <cellStyle name="쉼표 [0] 3 2 2 2 2 2 2" xfId="1816" xr:uid="{16DB8787-4E9C-445E-9CFF-196841045619}"/>
    <cellStyle name="쉼표 [0] 3 2 2 2 2 3" xfId="1590" xr:uid="{A02E0739-E1EE-4187-8FF8-1C241D321693}"/>
    <cellStyle name="쉼표 [0] 3 2 2 2 3" xfId="684" xr:uid="{40C2F35A-0503-496D-85ED-340478B1EBF5}"/>
    <cellStyle name="쉼표 [0] 3 2 2 2 3 2" xfId="1755" xr:uid="{45937B2B-15F3-4A4A-8E67-2A024CC2F47B}"/>
    <cellStyle name="쉼표 [0] 3 2 2 2 4" xfId="1529" xr:uid="{012F35EE-68A8-4B16-AB3C-E2205559D2D8}"/>
    <cellStyle name="쉼표 [0] 3 2 2 3" xfId="485" xr:uid="{38435F75-8D3E-490C-9F16-518569A0E5B8}"/>
    <cellStyle name="쉼표 [0] 3 2 2 3 2" xfId="714" xr:uid="{DD9314CC-58CF-448D-A00E-C75AA7C7B78D}"/>
    <cellStyle name="쉼표 [0] 3 2 2 3 2 2" xfId="1785" xr:uid="{578722EA-3F73-450E-AA89-02FE906014A1}"/>
    <cellStyle name="쉼표 [0] 3 2 2 3 3" xfId="1559" xr:uid="{0E2BEC6D-BCE1-4E2A-AEDD-464D6625A597}"/>
    <cellStyle name="쉼표 [0] 3 2 2 4" xfId="649" xr:uid="{02FB16B2-7781-48B6-869C-44D7775E8138}"/>
    <cellStyle name="쉼표 [0] 3 2 2 4 2" xfId="1720" xr:uid="{EE8D53E0-FC93-46BA-9695-5BB040101F3C}"/>
    <cellStyle name="쉼표 [0] 3 2 2 5" xfId="1494" xr:uid="{FDDA109C-A2A4-4022-92DE-2C9204CE30C0}"/>
    <cellStyle name="쉼표 [0] 3 2 3" xfId="384" xr:uid="{D7E5B1F5-1536-4A52-891D-6BAD5623BCBC}"/>
    <cellStyle name="쉼표 [0] 3 2 3 2" xfId="460" xr:uid="{F16E7B39-DE06-4B4A-85FC-EB488155600F}"/>
    <cellStyle name="쉼표 [0] 3 2 3 2 2" xfId="523" xr:uid="{60F73373-B928-4C41-A3B6-112B57F1D4AC}"/>
    <cellStyle name="쉼표 [0] 3 2 3 2 2 2" xfId="752" xr:uid="{85FA0B2E-6CFD-46DD-A609-BD2E9AA78D6E}"/>
    <cellStyle name="쉼표 [0] 3 2 3 2 2 2 2" xfId="1823" xr:uid="{CF5D9182-4D60-452A-A0F2-0C30F423BDAB}"/>
    <cellStyle name="쉼표 [0] 3 2 3 2 2 3" xfId="1597" xr:uid="{2AC10485-79E3-4E3B-8EB1-E00EDFE6E345}"/>
    <cellStyle name="쉼표 [0] 3 2 3 2 3" xfId="691" xr:uid="{3761BDEB-4D70-4912-92E6-3308AC252B9C}"/>
    <cellStyle name="쉼표 [0] 3 2 3 2 3 2" xfId="1762" xr:uid="{2E954318-46DB-485F-BD29-30D87B8EE4C8}"/>
    <cellStyle name="쉼표 [0] 3 2 3 2 4" xfId="1536" xr:uid="{66EE82F5-0E8B-4EAA-BA86-15F755F6E602}"/>
    <cellStyle name="쉼표 [0] 3 2 3 3" xfId="492" xr:uid="{76DA91F0-6C65-4FCD-91D3-1A85BE917FA4}"/>
    <cellStyle name="쉼표 [0] 3 2 3 3 2" xfId="721" xr:uid="{BA8CFF7B-BF09-4651-867C-41574AB1EFFE}"/>
    <cellStyle name="쉼표 [0] 3 2 3 3 2 2" xfId="1792" xr:uid="{479D318D-DCE2-4182-BCCC-4D80CB3405AB}"/>
    <cellStyle name="쉼표 [0] 3 2 3 3 3" xfId="1566" xr:uid="{09B8DEEA-23C0-40D4-B25A-978CC9A8D5D3}"/>
    <cellStyle name="쉼표 [0] 3 2 3 4" xfId="656" xr:uid="{8E83C781-EE45-45B8-9D3D-8FAC02F00E62}"/>
    <cellStyle name="쉼표 [0] 3 2 3 4 2" xfId="1727" xr:uid="{9A5A1A12-6E62-4BFE-A9ED-FB71532D3E6C}"/>
    <cellStyle name="쉼표 [0] 3 2 3 5" xfId="1501" xr:uid="{151D7C5F-C406-4D72-AE25-056FB66023A8}"/>
    <cellStyle name="쉼표 [0] 3 2 4" xfId="391" xr:uid="{B8A90EEC-E653-4146-970A-F611F60CB0E8}"/>
    <cellStyle name="쉼표 [0] 3 2 4 2" xfId="467" xr:uid="{19BF711C-8628-4D34-93FC-432892B4D609}"/>
    <cellStyle name="쉼표 [0] 3 2 4 2 2" xfId="530" xr:uid="{954F0889-7912-4FE6-ACAC-83FCFC8C175C}"/>
    <cellStyle name="쉼표 [0] 3 2 4 2 2 2" xfId="759" xr:uid="{D77C4759-74BC-4E5D-936E-0B737592FFBD}"/>
    <cellStyle name="쉼표 [0] 3 2 4 2 2 2 2" xfId="1830" xr:uid="{6E722505-2085-4EF4-BC02-014CAD27720E}"/>
    <cellStyle name="쉼표 [0] 3 2 4 2 2 3" xfId="1604" xr:uid="{F04B954F-E6C7-479D-89EE-6DF09B15E93B}"/>
    <cellStyle name="쉼표 [0] 3 2 4 2 3" xfId="698" xr:uid="{18CAF394-E655-4E38-922B-BDE28AC52709}"/>
    <cellStyle name="쉼표 [0] 3 2 4 2 3 2" xfId="1769" xr:uid="{9339D88E-B79E-4761-8065-A9AE8A3A306D}"/>
    <cellStyle name="쉼표 [0] 3 2 4 2 4" xfId="1543" xr:uid="{597DA52B-F655-4344-AFBF-BD17A1D309FE}"/>
    <cellStyle name="쉼표 [0] 3 2 4 3" xfId="499" xr:uid="{051451E4-32E7-4649-BC97-D6263261B936}"/>
    <cellStyle name="쉼표 [0] 3 2 4 3 2" xfId="728" xr:uid="{9B10A84B-6CB6-4C8B-9AC6-483C8598ABB2}"/>
    <cellStyle name="쉼표 [0] 3 2 4 3 2 2" xfId="1799" xr:uid="{4948C3BA-C0FC-4CDB-BDC8-647C44DCA441}"/>
    <cellStyle name="쉼표 [0] 3 2 4 3 3" xfId="1573" xr:uid="{A9A777FF-039C-4E39-9854-BAEF6EEF7596}"/>
    <cellStyle name="쉼표 [0] 3 2 4 4" xfId="663" xr:uid="{67CDD980-5BAD-483F-8199-8EAA1270F66B}"/>
    <cellStyle name="쉼표 [0] 3 2 4 4 2" xfId="1734" xr:uid="{CA1932DB-581C-4521-A59D-3E55172B8FBD}"/>
    <cellStyle name="쉼표 [0] 3 2 4 5" xfId="1508" xr:uid="{2EC95928-9B95-4E61-87C6-D76F9BFBA5A5}"/>
    <cellStyle name="쉼표 [0] 3 2 5" xfId="446" xr:uid="{EEE1269B-9B3C-4C4B-91B1-D69D56AFDF1B}"/>
    <cellStyle name="쉼표 [0] 3 2 5 2" xfId="509" xr:uid="{A6CABF50-4243-4CB3-B5BA-8A60908F7871}"/>
    <cellStyle name="쉼표 [0] 3 2 5 2 2" xfId="738" xr:uid="{D08525BE-27E6-40A7-BB6C-981D35A5D712}"/>
    <cellStyle name="쉼표 [0] 3 2 5 2 2 2" xfId="1809" xr:uid="{4FCE9739-CCAC-4CE2-8EBE-E341163C1FF1}"/>
    <cellStyle name="쉼표 [0] 3 2 5 2 3" xfId="1583" xr:uid="{C07BCA9C-AAD3-4BD4-AA20-367C7390E1EE}"/>
    <cellStyle name="쉼표 [0] 3 2 5 3" xfId="677" xr:uid="{6BF4286D-2C2B-4C4D-BCAA-7F6EC3373376}"/>
    <cellStyle name="쉼표 [0] 3 2 5 3 2" xfId="1748" xr:uid="{B6BC9FF8-5F41-4A87-8EED-023C3F42E597}"/>
    <cellStyle name="쉼표 [0] 3 2 5 4" xfId="1522" xr:uid="{3B5EFBEC-4042-48FD-8CD0-9EBE6640C52F}"/>
    <cellStyle name="쉼표 [0] 3 2 6" xfId="478" xr:uid="{342DDEA2-81AF-4588-8BEF-0E1DA9C3D6C5}"/>
    <cellStyle name="쉼표 [0] 3 2 6 2" xfId="707" xr:uid="{D6B1A64F-B8A2-484F-915C-A6A5C5427522}"/>
    <cellStyle name="쉼표 [0] 3 2 6 2 2" xfId="1778" xr:uid="{F0F6B83D-4FF6-43E2-9E5C-931334BC3159}"/>
    <cellStyle name="쉼표 [0] 3 2 6 3" xfId="1552" xr:uid="{1C8BB738-1574-4771-A330-AF3779327E11}"/>
    <cellStyle name="쉼표 [0] 3 2 7" xfId="640" xr:uid="{DF4CA945-FB76-4BC5-BB8E-0245ED91309B}"/>
    <cellStyle name="쉼표 [0] 3 2 7 2" xfId="1711" xr:uid="{2DD71599-7C00-48B5-AADB-2EE33B985E49}"/>
    <cellStyle name="쉼표 [0] 3 2 8" xfId="1486" xr:uid="{4677FDF1-D0CB-431E-A5C0-4AD5456CD5A2}"/>
    <cellStyle name="쉼표 [0] 3 3" xfId="347" xr:uid="{B31981AE-3AD8-43C8-A716-2A48026F1F89}"/>
    <cellStyle name="쉼표 [0] 3 3 2" xfId="378" xr:uid="{394ED2AB-70C4-442A-AD46-FC7DBEF3048D}"/>
    <cellStyle name="쉼표 [0] 3 3 2 2" xfId="454" xr:uid="{6AB22441-0055-4986-8F0B-D3FCAAC85618}"/>
    <cellStyle name="쉼표 [0] 3 3 2 2 2" xfId="517" xr:uid="{B3FC3C86-9BAE-4DEF-9C4E-B1EF3FB66E76}"/>
    <cellStyle name="쉼표 [0] 3 3 2 2 2 2" xfId="746" xr:uid="{819C965A-A8C5-4919-B4B2-C10C00B1F7D6}"/>
    <cellStyle name="쉼표 [0] 3 3 2 2 2 2 2" xfId="1817" xr:uid="{E94329EF-2A10-464F-8318-E96398C7E453}"/>
    <cellStyle name="쉼표 [0] 3 3 2 2 2 3" xfId="1591" xr:uid="{F92900EC-0C02-494D-AE8E-9F7342AAD27F}"/>
    <cellStyle name="쉼표 [0] 3 3 2 2 3" xfId="685" xr:uid="{B4881DAE-B4AC-4EF0-BC5A-B2F076D62700}"/>
    <cellStyle name="쉼표 [0] 3 3 2 2 3 2" xfId="1756" xr:uid="{37FEEE62-98F7-4709-A275-7D62745C0BE3}"/>
    <cellStyle name="쉼표 [0] 3 3 2 2 4" xfId="1530" xr:uid="{CE512A3B-5214-429E-9DBD-09348E5E4634}"/>
    <cellStyle name="쉼표 [0] 3 3 2 3" xfId="486" xr:uid="{C412F7B2-D33D-4257-907D-D2AF44552F85}"/>
    <cellStyle name="쉼표 [0] 3 3 2 3 2" xfId="715" xr:uid="{DB2FE7AA-C773-4593-B97A-F0B9988CEB82}"/>
    <cellStyle name="쉼표 [0] 3 3 2 3 2 2" xfId="1786" xr:uid="{300621D8-E899-47F8-B4DA-F18D9C8C196D}"/>
    <cellStyle name="쉼표 [0] 3 3 2 3 3" xfId="1560" xr:uid="{79A76FD2-0A12-49B9-BFC9-EC7AF6648B06}"/>
    <cellStyle name="쉼표 [0] 3 3 2 4" xfId="650" xr:uid="{24636C97-730F-4016-BAC8-1C58752E03D2}"/>
    <cellStyle name="쉼표 [0] 3 3 2 4 2" xfId="1721" xr:uid="{0D94ABCE-ED0C-4877-B507-D8C9823E70D7}"/>
    <cellStyle name="쉼표 [0] 3 3 2 5" xfId="1495" xr:uid="{690399C9-2325-4C49-9495-7159B1B7E287}"/>
    <cellStyle name="쉼표 [0] 3 3 3" xfId="385" xr:uid="{BDA03070-B5AC-4D32-98FA-297987378BF2}"/>
    <cellStyle name="쉼표 [0] 3 3 3 2" xfId="461" xr:uid="{3AA8D29B-11D5-45C4-93F5-D03C2F7B751B}"/>
    <cellStyle name="쉼표 [0] 3 3 3 2 2" xfId="524" xr:uid="{151F0AC3-DA1C-424D-9CA1-68E858444B5A}"/>
    <cellStyle name="쉼표 [0] 3 3 3 2 2 2" xfId="753" xr:uid="{8AF5E329-4ED7-423A-816D-46C1C8140DD5}"/>
    <cellStyle name="쉼표 [0] 3 3 3 2 2 2 2" xfId="1824" xr:uid="{134B7C74-AE6A-48D0-905C-60271C754367}"/>
    <cellStyle name="쉼표 [0] 3 3 3 2 2 3" xfId="1598" xr:uid="{9F9F6B9A-7F51-4682-8267-D2FB4CAD06BB}"/>
    <cellStyle name="쉼표 [0] 3 3 3 2 3" xfId="692" xr:uid="{20D8A8EE-067E-47AD-9609-0BAC0E56B9CB}"/>
    <cellStyle name="쉼표 [0] 3 3 3 2 3 2" xfId="1763" xr:uid="{67731C56-FC1D-476A-A8FC-9CA607A18A0D}"/>
    <cellStyle name="쉼표 [0] 3 3 3 2 4" xfId="1537" xr:uid="{5BE05C17-5E3D-4C83-AE60-FABED41EBAF3}"/>
    <cellStyle name="쉼표 [0] 3 3 3 3" xfId="493" xr:uid="{0B283B76-CD30-4591-975F-8333986351D7}"/>
    <cellStyle name="쉼표 [0] 3 3 3 3 2" xfId="722" xr:uid="{BC709AC8-3AE6-40C5-8BA1-49F32948129E}"/>
    <cellStyle name="쉼표 [0] 3 3 3 3 2 2" xfId="1793" xr:uid="{87D69D0C-DECC-47CD-976D-EF9568C56FEE}"/>
    <cellStyle name="쉼표 [0] 3 3 3 3 3" xfId="1567" xr:uid="{9D4DD91B-FDD7-4B3A-8FFB-F465E98F4A54}"/>
    <cellStyle name="쉼표 [0] 3 3 3 4" xfId="657" xr:uid="{14B41676-7580-415E-AF81-50626553CA28}"/>
    <cellStyle name="쉼표 [0] 3 3 3 4 2" xfId="1728" xr:uid="{452CF4D9-5AD0-44E0-801E-7C0ED7E7A305}"/>
    <cellStyle name="쉼표 [0] 3 3 3 5" xfId="1502" xr:uid="{CE1055E7-BE63-42F5-9B8F-EFDFD7E622F5}"/>
    <cellStyle name="쉼표 [0] 3 3 4" xfId="392" xr:uid="{D4C847BF-C6EA-405E-868C-BEF51D20C398}"/>
    <cellStyle name="쉼표 [0] 3 3 4 2" xfId="468" xr:uid="{D2932E8C-B13D-4681-B3DF-C5320C5C8820}"/>
    <cellStyle name="쉼표 [0] 3 3 4 2 2" xfId="531" xr:uid="{7EB01722-81A1-4513-9BD3-34294BD3F52A}"/>
    <cellStyle name="쉼표 [0] 3 3 4 2 2 2" xfId="760" xr:uid="{14CF2D66-4FAA-4124-926D-56DEA6C2A83F}"/>
    <cellStyle name="쉼표 [0] 3 3 4 2 2 2 2" xfId="1831" xr:uid="{5B5FA85A-BF13-43AA-8BBB-FC8A7B389E7C}"/>
    <cellStyle name="쉼표 [0] 3 3 4 2 2 3" xfId="1605" xr:uid="{B868FDBA-D1EA-4695-91C2-76A2AD30556F}"/>
    <cellStyle name="쉼표 [0] 3 3 4 2 3" xfId="699" xr:uid="{B43747D8-B7D2-4DC6-9B61-B241908EA3C4}"/>
    <cellStyle name="쉼표 [0] 3 3 4 2 3 2" xfId="1770" xr:uid="{E1AB5E50-BAB7-4438-89FA-98F8C74DB73E}"/>
    <cellStyle name="쉼표 [0] 3 3 4 2 4" xfId="1544" xr:uid="{2F1BC4AB-6A67-4885-BC8D-99A9075E50AB}"/>
    <cellStyle name="쉼표 [0] 3 3 4 3" xfId="500" xr:uid="{2A991A5E-735D-4BFA-B575-092804CEA9BB}"/>
    <cellStyle name="쉼표 [0] 3 3 4 3 2" xfId="729" xr:uid="{17EBCBEB-DECD-4947-B145-C3741F2E8332}"/>
    <cellStyle name="쉼표 [0] 3 3 4 3 2 2" xfId="1800" xr:uid="{CCEF77AC-700E-4EF7-B2DF-9873396D695F}"/>
    <cellStyle name="쉼표 [0] 3 3 4 3 3" xfId="1574" xr:uid="{A2CF73C9-445A-4320-8D71-8FEE8CAD6853}"/>
    <cellStyle name="쉼표 [0] 3 3 4 4" xfId="664" xr:uid="{94DE213B-72A9-4609-BB1B-95C6BAE411B5}"/>
    <cellStyle name="쉼표 [0] 3 3 4 4 2" xfId="1735" xr:uid="{CDDBD775-E6C1-41C9-86F8-E9906027BC00}"/>
    <cellStyle name="쉼표 [0] 3 3 4 5" xfId="1509" xr:uid="{5304C9F3-719F-43B0-8DBD-0DD14F3E507D}"/>
    <cellStyle name="쉼표 [0] 3 3 5" xfId="447" xr:uid="{DD42D2BA-0F75-470B-AB6B-C29B49EA211E}"/>
    <cellStyle name="쉼표 [0] 3 3 5 2" xfId="510" xr:uid="{A952F7B1-6680-4EDD-B720-9DCF9972C74C}"/>
    <cellStyle name="쉼표 [0] 3 3 5 2 2" xfId="739" xr:uid="{25624965-1996-4777-B11A-254CF7314302}"/>
    <cellStyle name="쉼표 [0] 3 3 5 2 2 2" xfId="1810" xr:uid="{DA5B379E-436C-4C6D-89AC-920149C1912F}"/>
    <cellStyle name="쉼표 [0] 3 3 5 2 3" xfId="1584" xr:uid="{CAC98AE8-0925-480E-A30C-2B9EB8D449C6}"/>
    <cellStyle name="쉼표 [0] 3 3 5 3" xfId="678" xr:uid="{D9A2FDEC-BF99-4EFC-B7A1-E7AD682B12F5}"/>
    <cellStyle name="쉼표 [0] 3 3 5 3 2" xfId="1749" xr:uid="{8C6E5988-B7AF-4286-BFD2-F795709D8C34}"/>
    <cellStyle name="쉼표 [0] 3 3 5 4" xfId="1523" xr:uid="{9C43B55F-3A45-4897-8BF6-B8DF55400672}"/>
    <cellStyle name="쉼표 [0] 3 3 6" xfId="479" xr:uid="{F0A0B482-3EB5-4527-8B2F-7DC3D4CCE027}"/>
    <cellStyle name="쉼표 [0] 3 3 6 2" xfId="708" xr:uid="{457FCF8C-DDBD-44B3-9D70-9F107856B913}"/>
    <cellStyle name="쉼표 [0] 3 3 6 2 2" xfId="1779" xr:uid="{1C5BB8F5-2870-43B2-A3E2-D67028F6E61A}"/>
    <cellStyle name="쉼표 [0] 3 3 6 3" xfId="1553" xr:uid="{7E31E2AC-6EA0-4634-8F1B-1284A7E39A9C}"/>
    <cellStyle name="쉼표 [0] 3 3 7" xfId="642" xr:uid="{40A60594-DF81-49B4-8F5F-BC0DAFF82D57}"/>
    <cellStyle name="쉼표 [0] 3 3 7 2" xfId="1713" xr:uid="{9E466F7F-19C9-44A8-A5CF-BD679074DB75}"/>
    <cellStyle name="쉼표 [0] 3 3 8" xfId="1487" xr:uid="{41ADA90E-01F3-4E98-8BB5-A2A908E2BB4E}"/>
    <cellStyle name="쉼표 [0] 3 4" xfId="376" xr:uid="{B3C36B64-7930-49F7-B149-B289889515AB}"/>
    <cellStyle name="쉼표 [0] 3 4 2" xfId="452" xr:uid="{6B726912-13A7-404B-979E-FF9F979BE7D9}"/>
    <cellStyle name="쉼표 [0] 3 4 2 2" xfId="515" xr:uid="{363D8900-F8FC-41B9-BD0D-3275189275F1}"/>
    <cellStyle name="쉼표 [0] 3 4 2 2 2" xfId="744" xr:uid="{1EAA9D06-7C70-469B-AEA7-9D4FA55CF5A7}"/>
    <cellStyle name="쉼표 [0] 3 4 2 2 2 2" xfId="1815" xr:uid="{B95FCAD3-2D9E-4077-A486-93066FCE8E8F}"/>
    <cellStyle name="쉼표 [0] 3 4 2 2 3" xfId="1589" xr:uid="{AC2ADCE7-2432-462C-92AD-88BC21892752}"/>
    <cellStyle name="쉼표 [0] 3 4 2 3" xfId="683" xr:uid="{BB4909C9-6BC6-465E-825F-30EE7A3CE179}"/>
    <cellStyle name="쉼표 [0] 3 4 2 3 2" xfId="1754" xr:uid="{39250F8A-B6E9-46AD-9109-4BB55140A956}"/>
    <cellStyle name="쉼표 [0] 3 4 2 4" xfId="1528" xr:uid="{2AE1E352-FA9E-4013-BE47-D997F215D782}"/>
    <cellStyle name="쉼표 [0] 3 4 3" xfId="484" xr:uid="{6A086B24-D2DC-4370-B881-D73C750C7996}"/>
    <cellStyle name="쉼표 [0] 3 4 3 2" xfId="713" xr:uid="{3CB40024-E00F-42E1-8DF6-709237C522D2}"/>
    <cellStyle name="쉼표 [0] 3 4 3 2 2" xfId="1784" xr:uid="{B3518580-E4B1-4B76-A48F-5E0452237BA8}"/>
    <cellStyle name="쉼표 [0] 3 4 3 3" xfId="1558" xr:uid="{621C7823-5615-42D7-894D-3443BAF0F796}"/>
    <cellStyle name="쉼표 [0] 3 4 4" xfId="648" xr:uid="{BDDAAA96-49FE-4043-ABF7-B3DDA793AD49}"/>
    <cellStyle name="쉼표 [0] 3 4 4 2" xfId="1719" xr:uid="{131D5373-6BE0-4BFD-BE56-A74057928D21}"/>
    <cellStyle name="쉼표 [0] 3 4 5" xfId="1493" xr:uid="{3724FD3E-65C7-48C3-9DB4-692F67A8E9B3}"/>
    <cellStyle name="쉼표 [0] 3 5" xfId="383" xr:uid="{4A496964-5882-47C6-9A2A-1C7E5172A2A2}"/>
    <cellStyle name="쉼표 [0] 3 5 2" xfId="459" xr:uid="{CD332382-A034-4341-AE43-20B3F878568E}"/>
    <cellStyle name="쉼표 [0] 3 5 2 2" xfId="522" xr:uid="{2595B6FF-AFCE-4868-9D87-38BCFE4A70E4}"/>
    <cellStyle name="쉼표 [0] 3 5 2 2 2" xfId="751" xr:uid="{4A1BD065-E3B3-4CA0-A606-3F0B5D208F39}"/>
    <cellStyle name="쉼표 [0] 3 5 2 2 2 2" xfId="1822" xr:uid="{E8785456-7C9B-45E8-A7C5-4ABA586BE455}"/>
    <cellStyle name="쉼표 [0] 3 5 2 2 3" xfId="1596" xr:uid="{0A9F9624-B8A8-4BCD-91A8-C8E5A650E496}"/>
    <cellStyle name="쉼표 [0] 3 5 2 3" xfId="690" xr:uid="{2ADAF1D3-6CAA-4F98-A34D-9EC034A57D08}"/>
    <cellStyle name="쉼표 [0] 3 5 2 3 2" xfId="1761" xr:uid="{30B7D501-74C9-491D-8633-AB5749282D86}"/>
    <cellStyle name="쉼표 [0] 3 5 2 4" xfId="1535" xr:uid="{A3D90242-5373-47A4-9CF1-8BE736D98E6B}"/>
    <cellStyle name="쉼표 [0] 3 5 3" xfId="491" xr:uid="{4A0190FF-9078-48B2-AC42-3E054838AD93}"/>
    <cellStyle name="쉼표 [0] 3 5 3 2" xfId="720" xr:uid="{EEBA5329-406E-48F4-B979-3DDF0CDB361E}"/>
    <cellStyle name="쉼표 [0] 3 5 3 2 2" xfId="1791" xr:uid="{AEB11A19-E11A-43EB-BC63-1E45880196B4}"/>
    <cellStyle name="쉼표 [0] 3 5 3 3" xfId="1565" xr:uid="{8EC6EE75-ED82-4668-B84E-99C52A8CC71B}"/>
    <cellStyle name="쉼표 [0] 3 5 4" xfId="655" xr:uid="{B9FBF8DE-E506-4C91-84C3-461C640762A7}"/>
    <cellStyle name="쉼표 [0] 3 5 4 2" xfId="1726" xr:uid="{4394DFC2-A3EF-4D62-9CEB-A8941AB9CDBE}"/>
    <cellStyle name="쉼표 [0] 3 5 5" xfId="1500" xr:uid="{5A3C389A-91F2-4044-BD45-91D6CD7B84CA}"/>
    <cellStyle name="쉼표 [0] 3 6" xfId="390" xr:uid="{B8666034-700E-4D06-8F52-1C93F166BA6D}"/>
    <cellStyle name="쉼표 [0] 3 6 2" xfId="466" xr:uid="{C5B08DC0-E494-493C-82CC-997FE5D2EC40}"/>
    <cellStyle name="쉼표 [0] 3 6 2 2" xfId="529" xr:uid="{3BAFBEA7-98FD-4539-9C49-77B09E3D6408}"/>
    <cellStyle name="쉼표 [0] 3 6 2 2 2" xfId="758" xr:uid="{A176AE64-F61D-4B06-9DC3-40A7361D06B1}"/>
    <cellStyle name="쉼표 [0] 3 6 2 2 2 2" xfId="1829" xr:uid="{48F05AF6-1097-4A12-A156-A1557993AE43}"/>
    <cellStyle name="쉼표 [0] 3 6 2 2 3" xfId="1603" xr:uid="{3C104D65-49CD-4984-B5BE-25DC00ED09F5}"/>
    <cellStyle name="쉼표 [0] 3 6 2 3" xfId="697" xr:uid="{AE9A1548-739C-4C93-8FC0-666AF9F879EF}"/>
    <cellStyle name="쉼표 [0] 3 6 2 3 2" xfId="1768" xr:uid="{0316A33F-E25E-4D60-B331-92AE8AAE01EF}"/>
    <cellStyle name="쉼표 [0] 3 6 2 4" xfId="1542" xr:uid="{56419720-EC87-406D-A31C-103AA286969B}"/>
    <cellStyle name="쉼표 [0] 3 6 3" xfId="498" xr:uid="{7E13124A-BC73-4885-8A93-355B373483CF}"/>
    <cellStyle name="쉼표 [0] 3 6 3 2" xfId="727" xr:uid="{C4DCE4B9-B41F-4C93-95E0-4AFF0F1CC4F9}"/>
    <cellStyle name="쉼표 [0] 3 6 3 2 2" xfId="1798" xr:uid="{71640D1D-039D-4A90-A703-233AC4EB07B8}"/>
    <cellStyle name="쉼표 [0] 3 6 3 3" xfId="1572" xr:uid="{30B26BEA-410F-4A49-B87A-29FF8C8E5F73}"/>
    <cellStyle name="쉼표 [0] 3 6 4" xfId="662" xr:uid="{C51371BA-A2CF-4833-A3A1-0EECD353EEC6}"/>
    <cellStyle name="쉼표 [0] 3 6 4 2" xfId="1733" xr:uid="{44505474-5E6D-48E4-BA30-4EAC95DC5B0F}"/>
    <cellStyle name="쉼표 [0] 3 6 5" xfId="1507" xr:uid="{AE8B5388-9416-4EC8-BCD6-A64CC2AFB9AB}"/>
    <cellStyle name="쉼표 [0] 3 7" xfId="445" xr:uid="{A5ABE141-4F63-423E-9BBB-CEF58B7D46E5}"/>
    <cellStyle name="쉼표 [0] 3 7 2" xfId="508" xr:uid="{5E83CE4F-DE70-4925-93AA-D9ACD6C7484C}"/>
    <cellStyle name="쉼표 [0] 3 7 2 2" xfId="737" xr:uid="{B27B4FDB-B4A8-4FAD-A0A3-26E3CED80AAB}"/>
    <cellStyle name="쉼표 [0] 3 7 2 2 2" xfId="1808" xr:uid="{1A174CBB-5C08-459B-98B7-8767382A09DB}"/>
    <cellStyle name="쉼표 [0] 3 7 2 3" xfId="1582" xr:uid="{3A825856-F986-47AE-873C-19A926D3E07D}"/>
    <cellStyle name="쉼표 [0] 3 7 3" xfId="676" xr:uid="{C9A355C2-D1E8-4D5F-9A2D-A2333058BEFF}"/>
    <cellStyle name="쉼표 [0] 3 7 3 2" xfId="1747" xr:uid="{77A0D897-EFD0-4665-ADB0-73ED80236BE1}"/>
    <cellStyle name="쉼표 [0] 3 7 4" xfId="1521" xr:uid="{6BF6AAC5-F84F-4AAE-9CD5-3A57AEEB0B2E}"/>
    <cellStyle name="쉼표 [0] 3 8" xfId="477" xr:uid="{EA02213B-0DEF-4B3E-8989-65597971F718}"/>
    <cellStyle name="쉼표 [0] 3 8 2" xfId="706" xr:uid="{0DE9DC15-BCB0-40A2-B4C7-E423E084D83C}"/>
    <cellStyle name="쉼표 [0] 3 8 2 2" xfId="1777" xr:uid="{B327F03B-53A0-4477-8A0A-43D097D02499}"/>
    <cellStyle name="쉼표 [0] 3 8 3" xfId="1551" xr:uid="{17350350-6DAA-4354-92D6-C27CAC56C1FD}"/>
    <cellStyle name="쉼표 [0] 3 9" xfId="328" xr:uid="{47162468-8ABC-4F8D-BE41-542CCBC72353}"/>
    <cellStyle name="쉼표 [0] 3 9 2" xfId="639" xr:uid="{A7EC88E6-58E7-4DDA-94B9-3D28F617B315}"/>
    <cellStyle name="쉼표 [0] 3 9 2 2" xfId="1710" xr:uid="{32E7880E-EE44-41E6-B20F-B53B54E8E8F6}"/>
    <cellStyle name="쉼표 [0] 3 9 3" xfId="1485" xr:uid="{027AA283-353B-49C5-A18B-1B7BA23D2AB4}"/>
    <cellStyle name="쉼표 [0] 30" xfId="790" xr:uid="{7FD3CBC3-AEFC-4040-B58B-CCBB32510A8E}"/>
    <cellStyle name="쉼표 [0] 30 2" xfId="1861" xr:uid="{A6874220-090B-492B-AD5C-1B337F909943}"/>
    <cellStyle name="쉼표 [0] 31" xfId="792" xr:uid="{BC0D9830-C505-424B-88C0-AA03CFF19C65}"/>
    <cellStyle name="쉼표 [0] 31 2" xfId="1863" xr:uid="{0102A30E-7351-4B88-9483-5F3ECCD441F3}"/>
    <cellStyle name="쉼표 [0] 32" xfId="794" xr:uid="{B7C5A98B-D99C-4977-8E1B-9F7421342368}"/>
    <cellStyle name="쉼표 [0] 32 2" xfId="1865" xr:uid="{42973D0B-6B0D-48C9-8771-642579C8493C}"/>
    <cellStyle name="쉼표 [0] 33" xfId="796" xr:uid="{A865B042-493C-49D0-9C04-4B9EABD68667}"/>
    <cellStyle name="쉼표 [0] 33 2" xfId="1867" xr:uid="{DD86FB39-4704-4174-9539-79BBBBD3D645}"/>
    <cellStyle name="쉼표 [0] 34" xfId="798" xr:uid="{6DB9EE19-3C14-435A-B5D6-A429555AF645}"/>
    <cellStyle name="쉼표 [0] 34 2" xfId="1869" xr:uid="{2D7E7BB7-C3C8-4E9C-877D-CEF8BA579059}"/>
    <cellStyle name="쉼표 [0] 35" xfId="800" xr:uid="{E487A384-69A4-41D7-8216-3CBDAE2D4D7F}"/>
    <cellStyle name="쉼표 [0] 35 2" xfId="1871" xr:uid="{D691C110-E7AF-4DC0-907F-E53F4F07F7E3}"/>
    <cellStyle name="쉼표 [0] 36" xfId="804" xr:uid="{C9BC43D5-5949-482B-839D-5C3E2578C7BF}"/>
    <cellStyle name="쉼표 [0] 36 2" xfId="1873" xr:uid="{B286F8D8-2050-41B2-B7AD-C5313B54929B}"/>
    <cellStyle name="쉼표 [0] 37" xfId="808" xr:uid="{EFAD3C88-ADF4-4A50-973B-773299C7B334}"/>
    <cellStyle name="쉼표 [0] 37 2" xfId="1875" xr:uid="{AFC43071-768D-40D3-B272-066240B9EAC6}"/>
    <cellStyle name="쉼표 [0] 38" xfId="812" xr:uid="{A6A18A34-DD53-4BF9-8E70-7A7E2A7262E2}"/>
    <cellStyle name="쉼표 [0] 38 2" xfId="1877" xr:uid="{2019F9F7-A573-4725-875C-F7038CBF6172}"/>
    <cellStyle name="쉼표 [0] 39" xfId="818" xr:uid="{2C8542F2-C40D-414E-905C-8CF095BF8EDE}"/>
    <cellStyle name="쉼표 [0] 39 2" xfId="1879" xr:uid="{253DE895-D642-4C04-8EA7-5249D00CC69A}"/>
    <cellStyle name="쉼표 [0] 4" xfId="146" xr:uid="{D7291ACD-A5ED-48AB-B069-4D0DA8C7B8F4}"/>
    <cellStyle name="쉼표 [0] 4 10" xfId="1415" xr:uid="{EE45C2A8-7AAC-4598-8A85-32E6ADB7D964}"/>
    <cellStyle name="쉼표 [0] 4 2" xfId="215" xr:uid="{ACBB698D-2345-49A5-B485-88C72257FE95}"/>
    <cellStyle name="쉼표 [0] 4 2 2" xfId="455" xr:uid="{3DE49CF7-4F44-4049-BDCD-1F653FAD094A}"/>
    <cellStyle name="쉼표 [0] 4 2 2 2" xfId="518" xr:uid="{F06E6340-251B-4482-B4E9-132E9E61007E}"/>
    <cellStyle name="쉼표 [0] 4 2 2 2 2" xfId="747" xr:uid="{43E4B8FF-EC81-45AF-BD83-3B72D4740F60}"/>
    <cellStyle name="쉼표 [0] 4 2 2 2 2 2" xfId="1818" xr:uid="{E95C39C3-49B1-4616-BD05-1542AC9C94E5}"/>
    <cellStyle name="쉼표 [0] 4 2 2 2 3" xfId="1592" xr:uid="{535E5B0B-CD38-4ABA-A149-EF1D684860C7}"/>
    <cellStyle name="쉼표 [0] 4 2 2 3" xfId="686" xr:uid="{416946E0-2B0F-4C33-AC9A-780FC44996C4}"/>
    <cellStyle name="쉼표 [0] 4 2 2 3 2" xfId="1757" xr:uid="{2CC5F6C5-065F-40D6-AEAA-2179D3491E2A}"/>
    <cellStyle name="쉼표 [0] 4 2 2 4" xfId="1531" xr:uid="{E00BE5AA-A5A0-4FE8-B0D7-6F3080DCDFB3}"/>
    <cellStyle name="쉼표 [0] 4 2 3" xfId="487" xr:uid="{0246C0BE-0201-443F-9B40-CC74BADAC231}"/>
    <cellStyle name="쉼표 [0] 4 2 3 2" xfId="716" xr:uid="{49DD7A1D-D8BF-4B12-9311-379408E717C9}"/>
    <cellStyle name="쉼표 [0] 4 2 3 2 2" xfId="1787" xr:uid="{8C191148-7FC9-49AC-8D5B-0636024EA405}"/>
    <cellStyle name="쉼표 [0] 4 2 3 3" xfId="1561" xr:uid="{6551D975-B0D9-4A22-89D8-36B9C4ED794B}"/>
    <cellStyle name="쉼표 [0] 4 2 4" xfId="379" xr:uid="{AB063223-2304-4A33-992A-C31D599C8B5E}"/>
    <cellStyle name="쉼표 [0] 4 2 4 2" xfId="651" xr:uid="{D0A98DD8-C509-46A2-880A-2D7F446A5A03}"/>
    <cellStyle name="쉼표 [0] 4 2 4 2 2" xfId="1722" xr:uid="{0BFF6851-0423-4CC9-964F-87874E9E62B9}"/>
    <cellStyle name="쉼표 [0] 4 2 4 3" xfId="1496" xr:uid="{42398814-FF14-49CF-B151-B1E554E88D6D}"/>
    <cellStyle name="쉼표 [0] 4 2 5" xfId="592" xr:uid="{FF01CE13-F4E2-42BE-A555-914597DA9BCC}"/>
    <cellStyle name="쉼표 [0] 4 2 5 2" xfId="1663" xr:uid="{95CC0153-38ED-4C3A-A5D3-D7683125EA8B}"/>
    <cellStyle name="쉼표 [0] 4 2 6" xfId="1438" xr:uid="{F7ABA25A-81CE-436E-A106-CCF6AF9D8F6E}"/>
    <cellStyle name="쉼표 [0] 4 3" xfId="386" xr:uid="{33BD6268-17D3-4334-B337-87C220C8AEE9}"/>
    <cellStyle name="쉼표 [0] 4 3 2" xfId="462" xr:uid="{7569E5AB-F1CB-4130-ADB4-0E3967E6131A}"/>
    <cellStyle name="쉼표 [0] 4 3 2 2" xfId="525" xr:uid="{02F9C7D5-EBDA-455C-BBD6-022BC584FF0E}"/>
    <cellStyle name="쉼표 [0] 4 3 2 2 2" xfId="754" xr:uid="{4638C2F9-0497-4037-9A5A-C80A6640E107}"/>
    <cellStyle name="쉼표 [0] 4 3 2 2 2 2" xfId="1825" xr:uid="{D6A327F3-8E8E-4091-848C-E124A16B6992}"/>
    <cellStyle name="쉼표 [0] 4 3 2 2 3" xfId="1599" xr:uid="{A2EA781A-D594-482E-8FB2-EB360DC0FB8E}"/>
    <cellStyle name="쉼표 [0] 4 3 2 3" xfId="693" xr:uid="{618AC095-5B25-4D53-8FF6-CD8365FA2C93}"/>
    <cellStyle name="쉼표 [0] 4 3 2 3 2" xfId="1764" xr:uid="{29563FBA-DF8E-46D0-BF55-3E90749B9EB3}"/>
    <cellStyle name="쉼표 [0] 4 3 2 4" xfId="1538" xr:uid="{721E63F1-A85D-4B2E-B2F0-5B001EE56934}"/>
    <cellStyle name="쉼표 [0] 4 3 3" xfId="494" xr:uid="{EAD72DE8-BCFC-47B4-B569-D363DF943B27}"/>
    <cellStyle name="쉼표 [0] 4 3 3 2" xfId="723" xr:uid="{88D9F0AD-7717-44D8-A587-B163C0AD3A29}"/>
    <cellStyle name="쉼표 [0] 4 3 3 2 2" xfId="1794" xr:uid="{E59261FC-A29A-4F54-9F3D-615FCBAFE2D4}"/>
    <cellStyle name="쉼표 [0] 4 3 3 3" xfId="1568" xr:uid="{EE50335A-F7BC-44D4-88AE-7E7E341BA19E}"/>
    <cellStyle name="쉼표 [0] 4 3 4" xfId="658" xr:uid="{A3FD201C-8A48-413D-BED8-0F0908A3E9BF}"/>
    <cellStyle name="쉼표 [0] 4 3 4 2" xfId="1729" xr:uid="{239848EA-3CBC-421A-9BAC-AD5AF9C7B330}"/>
    <cellStyle name="쉼표 [0] 4 3 5" xfId="1503" xr:uid="{A107FE52-DCBC-4449-8886-066F71FE32A1}"/>
    <cellStyle name="쉼표 [0] 4 4" xfId="393" xr:uid="{F127462C-922A-4082-BD15-44A55185CB98}"/>
    <cellStyle name="쉼표 [0] 4 4 2" xfId="469" xr:uid="{78C3FD66-7EC7-4507-A25F-AB686D29410F}"/>
    <cellStyle name="쉼표 [0] 4 4 2 2" xfId="532" xr:uid="{7200D3A5-A43D-4A55-9306-E3C49543357D}"/>
    <cellStyle name="쉼표 [0] 4 4 2 2 2" xfId="761" xr:uid="{199F3A1D-681F-4B01-8357-24EBF01EF82F}"/>
    <cellStyle name="쉼표 [0] 4 4 2 2 2 2" xfId="1832" xr:uid="{0A450DB8-17E6-4C29-8A41-454732F46BA7}"/>
    <cellStyle name="쉼표 [0] 4 4 2 2 3" xfId="1606" xr:uid="{2573AE24-A7C2-4C14-96AE-CC1593A04726}"/>
    <cellStyle name="쉼표 [0] 4 4 2 3" xfId="700" xr:uid="{6128C2E9-6EFD-43F9-A19E-2E1FE688D51F}"/>
    <cellStyle name="쉼표 [0] 4 4 2 3 2" xfId="1771" xr:uid="{DDC2D7C3-78AD-46B9-AD1E-00A2A836869B}"/>
    <cellStyle name="쉼표 [0] 4 4 2 4" xfId="1545" xr:uid="{E7068D48-8C88-42D5-8659-1DA858CF916A}"/>
    <cellStyle name="쉼표 [0] 4 4 3" xfId="501" xr:uid="{0E9BB343-E13A-4BB7-872A-3F36CACE78F4}"/>
    <cellStyle name="쉼표 [0] 4 4 3 2" xfId="730" xr:uid="{55FB9535-C975-47F8-8652-EEEF0105C5A9}"/>
    <cellStyle name="쉼표 [0] 4 4 3 2 2" xfId="1801" xr:uid="{C7D04258-8210-46BD-8118-CEDBB0E830FF}"/>
    <cellStyle name="쉼표 [0] 4 4 3 3" xfId="1575" xr:uid="{3D443FD4-D677-49A2-AC45-2BD051936549}"/>
    <cellStyle name="쉼표 [0] 4 4 4" xfId="665" xr:uid="{FBBCA355-DD0F-40D9-A341-587F02D247FE}"/>
    <cellStyle name="쉼표 [0] 4 4 4 2" xfId="1736" xr:uid="{67901496-573F-41AD-81DA-6708069CEFF0}"/>
    <cellStyle name="쉼표 [0] 4 4 5" xfId="1510" xr:uid="{0A22A15A-2BA2-4650-8B0E-90004FEE43FC}"/>
    <cellStyle name="쉼표 [0] 4 5" xfId="426" xr:uid="{B3A96EBA-9179-4498-91D1-5083F6A30149}"/>
    <cellStyle name="쉼표 [0] 4 5 2" xfId="506" xr:uid="{34C1FF56-0B94-430F-BAC4-F397CC56B2B3}"/>
    <cellStyle name="쉼표 [0] 4 5 2 2" xfId="735" xr:uid="{B7C79C26-B2B4-40D1-8CEC-68C6EF9E55D7}"/>
    <cellStyle name="쉼표 [0] 4 5 2 2 2" xfId="1806" xr:uid="{D2945E6F-71EA-4138-8E40-65ECEA907E6E}"/>
    <cellStyle name="쉼표 [0] 4 5 2 3" xfId="1580" xr:uid="{C1472437-B8A2-496F-8E4A-FEB8E760862E}"/>
    <cellStyle name="쉼표 [0] 4 5 3" xfId="670" xr:uid="{BD9B878D-184B-4364-A701-FAAF3AC12B25}"/>
    <cellStyle name="쉼표 [0] 4 5 3 2" xfId="1741" xr:uid="{E5D9B6EF-0727-48AE-825E-AFF1140B6C57}"/>
    <cellStyle name="쉼표 [0] 4 5 4" xfId="1515" xr:uid="{7CAC063E-31C6-4D9E-87B8-3D25333F3C9D}"/>
    <cellStyle name="쉼표 [0] 4 6" xfId="448" xr:uid="{1C05CA7C-C391-4CB2-A226-801BB0631841}"/>
    <cellStyle name="쉼표 [0] 4 6 2" xfId="511" xr:uid="{B24A9F90-FF8E-4EA9-A5D2-841D1897B6CB}"/>
    <cellStyle name="쉼표 [0] 4 6 2 2" xfId="740" xr:uid="{B96112FF-6479-4C27-BEC2-952E3C6DC727}"/>
    <cellStyle name="쉼표 [0] 4 6 2 2 2" xfId="1811" xr:uid="{56944553-54B5-4B02-9091-A40B897A924B}"/>
    <cellStyle name="쉼표 [0] 4 6 2 3" xfId="1585" xr:uid="{5FCBDBA4-385D-4EFF-B860-7F857C8567DE}"/>
    <cellStyle name="쉼표 [0] 4 6 3" xfId="679" xr:uid="{D8BBDBBD-18BB-4148-9BC7-FAEC026261E7}"/>
    <cellStyle name="쉼표 [0] 4 6 3 2" xfId="1750" xr:uid="{DA0371B9-E2CE-41C7-9184-5ABFC11E294D}"/>
    <cellStyle name="쉼표 [0] 4 6 4" xfId="1524" xr:uid="{FE74FFDB-B705-40EA-880D-2E2A98FCA4A6}"/>
    <cellStyle name="쉼표 [0] 4 7" xfId="480" xr:uid="{70299F58-75E2-412E-AE26-69059A5C72C7}"/>
    <cellStyle name="쉼표 [0] 4 7 2" xfId="709" xr:uid="{F47E70C5-A1CB-4D17-9962-EB9490EC5F5D}"/>
    <cellStyle name="쉼표 [0] 4 7 2 2" xfId="1780" xr:uid="{F18A2CC5-2DA9-497C-BFCC-93A0B6C23636}"/>
    <cellStyle name="쉼표 [0] 4 7 3" xfId="1554" xr:uid="{B3AB0275-DBD8-43B3-94AA-8D623A2923B3}"/>
    <cellStyle name="쉼표 [0] 4 8" xfId="348" xr:uid="{DBCE8205-8782-4670-B340-BEAFFE5782A8}"/>
    <cellStyle name="쉼표 [0] 4 8 2" xfId="643" xr:uid="{23709F7A-A91A-412C-9990-AD8C0F4D4282}"/>
    <cellStyle name="쉼표 [0] 4 8 2 2" xfId="1714" xr:uid="{4C827F09-B851-4B48-B442-3EFDB4AEBAD2}"/>
    <cellStyle name="쉼표 [0] 4 8 3" xfId="1488" xr:uid="{D094CBC3-8165-42D4-BD2D-8953C2E71028}"/>
    <cellStyle name="쉼표 [0] 4 9" xfId="566" xr:uid="{1CBC7EAB-ADEB-4A2E-B2D1-C6CA8947E184}"/>
    <cellStyle name="쉼표 [0] 4 9 2" xfId="1639" xr:uid="{86BB629C-1EBC-45EB-BD0B-8CF561323E22}"/>
    <cellStyle name="쉼표 [0] 40" xfId="822" xr:uid="{6B063A9B-62B8-4EBD-85F2-AC888205B1B3}"/>
    <cellStyle name="쉼표 [0] 40 2" xfId="1881" xr:uid="{91751FA7-09B3-4D8E-9C66-D38F0F65D8AB}"/>
    <cellStyle name="쉼표 [0] 41" xfId="826" xr:uid="{B43C139B-3F54-4F97-8711-FA2C8130350A}"/>
    <cellStyle name="쉼표 [0] 41 2" xfId="1883" xr:uid="{7CE3167D-F71F-4F0E-861B-8D979373480A}"/>
    <cellStyle name="쉼표 [0] 42" xfId="830" xr:uid="{E71159CB-004B-483C-BDB2-F0A36DE34B82}"/>
    <cellStyle name="쉼표 [0] 42 2" xfId="1885" xr:uid="{E69ABABF-23E8-47B6-9A9C-10D104184397}"/>
    <cellStyle name="쉼표 [0] 43" xfId="834" xr:uid="{8D04D38A-C261-49A6-A4B7-F588CAD5CB08}"/>
    <cellStyle name="쉼표 [0] 43 2" xfId="1887" xr:uid="{57555F8B-21B7-49EF-B82D-9345810063B1}"/>
    <cellStyle name="쉼표 [0] 44" xfId="840" xr:uid="{53F9693F-74D9-4808-8569-71A7F2A79561}"/>
    <cellStyle name="쉼표 [0] 44 2" xfId="1889" xr:uid="{30B25EEB-27DC-42D0-8DA0-3E07E9D0EF0F}"/>
    <cellStyle name="쉼표 [0] 45" xfId="843" xr:uid="{9CB077DA-1546-4713-905A-F1C955B8E37A}"/>
    <cellStyle name="쉼표 [0] 45 2" xfId="1892" xr:uid="{20E71F8C-E01C-4B05-8643-D57BD9BA4ED1}"/>
    <cellStyle name="쉼표 [0] 5" xfId="231" xr:uid="{5182A8B8-47E9-43F7-BA64-68B85C7831C9}"/>
    <cellStyle name="쉼표 [0] 5 2" xfId="457" xr:uid="{D9509594-B40E-407B-A5DD-05EAABF4260F}"/>
    <cellStyle name="쉼표 [0] 5 2 2" xfId="520" xr:uid="{A44EF0FB-4F61-421B-A2B7-2CD15ABB2A6C}"/>
    <cellStyle name="쉼표 [0] 5 2 2 2" xfId="749" xr:uid="{44F237FF-6B6D-4D1A-91AF-16D41F056260}"/>
    <cellStyle name="쉼표 [0] 5 2 2 2 2" xfId="1820" xr:uid="{0342BFD9-03ED-4DC2-B836-0323661D96C4}"/>
    <cellStyle name="쉼표 [0] 5 2 2 3" xfId="1594" xr:uid="{11366C03-AA36-4A91-B20C-6956B6C52038}"/>
    <cellStyle name="쉼표 [0] 5 2 3" xfId="688" xr:uid="{6B8B35BE-23B6-449D-AA75-AFFE77938A85}"/>
    <cellStyle name="쉼표 [0] 5 2 3 2" xfId="1759" xr:uid="{7CD13DE0-EE77-4013-A845-94EC993D7B97}"/>
    <cellStyle name="쉼표 [0] 5 2 4" xfId="1533" xr:uid="{5B5BDC21-BDA0-405A-AE45-2703BA139B4E}"/>
    <cellStyle name="쉼표 [0] 5 3" xfId="489" xr:uid="{C9A49CE3-3FAC-44F1-AC60-D00EDE0F3AD1}"/>
    <cellStyle name="쉼표 [0] 5 3 2" xfId="718" xr:uid="{8C92480A-76CA-43F6-84A0-A0D55E2C7C0A}"/>
    <cellStyle name="쉼표 [0] 5 3 2 2" xfId="1789" xr:uid="{CCF6763F-B72A-45E7-B712-43DD9A886E0E}"/>
    <cellStyle name="쉼표 [0] 5 3 3" xfId="1563" xr:uid="{AB1CAEE6-EA80-4B59-AC1A-E998E58627F7}"/>
    <cellStyle name="쉼표 [0] 5 4" xfId="381" xr:uid="{E0999291-B738-4C5F-A5F2-8E2BD3ECD916}"/>
    <cellStyle name="쉼표 [0] 5 4 2" xfId="653" xr:uid="{E951803C-1C42-4C3A-A98C-55108671E15D}"/>
    <cellStyle name="쉼표 [0] 5 4 2 2" xfId="1724" xr:uid="{5CC26F2F-03CC-4A77-8D4D-CE3CD014113E}"/>
    <cellStyle name="쉼표 [0] 5 4 3" xfId="1498" xr:uid="{6208006D-9D81-4570-B3D4-D9FA840B2CDB}"/>
    <cellStyle name="쉼표 [0] 5 5" xfId="602" xr:uid="{4F32A7E8-A452-48C0-B39E-238AEE9A5A75}"/>
    <cellStyle name="쉼표 [0] 5 5 2" xfId="1673" xr:uid="{D22F2982-ECC4-47B5-80C1-3E26F3E07295}"/>
    <cellStyle name="쉼표 [0] 5 6" xfId="1448" xr:uid="{245D9E1C-8302-43CB-81A6-A068E46CADBC}"/>
    <cellStyle name="쉼표 [0] 6" xfId="234" xr:uid="{EFC48844-0C11-4345-ACB3-5F3FD43131D2}"/>
    <cellStyle name="쉼표 [0] 6 2" xfId="360" xr:uid="{C5804565-4100-4F67-B31A-CF746FA30A55}"/>
    <cellStyle name="쉼표 [0] 6 3" xfId="359" xr:uid="{CCA5296A-1606-4DB1-9FD4-8337DC81143F}"/>
    <cellStyle name="쉼표 [0] 6 4" xfId="604" xr:uid="{3D15135C-066D-47DC-B09C-10B5A0147795}"/>
    <cellStyle name="쉼표 [0] 6 4 2" xfId="1675" xr:uid="{B5FE2EAD-DDA1-40ED-B112-DDC7F4DE617A}"/>
    <cellStyle name="쉼표 [0] 6 5" xfId="1450" xr:uid="{4FA47CD8-FE09-462A-84FD-51A3BA499579}"/>
    <cellStyle name="쉼표 [0] 7" xfId="237" xr:uid="{2A220E76-FB28-4BBA-BDA1-31E8E8DAE399}"/>
    <cellStyle name="쉼표 [0] 7 2" xfId="464" xr:uid="{57EB285B-695E-44F0-92EB-40A2AE99C794}"/>
    <cellStyle name="쉼표 [0] 7 2 2" xfId="527" xr:uid="{822A0F57-5869-4100-BBCB-CC0968B19005}"/>
    <cellStyle name="쉼표 [0] 7 2 2 2" xfId="756" xr:uid="{D5EE08B9-C26D-45CC-9C2B-FF9762F0AFF5}"/>
    <cellStyle name="쉼표 [0] 7 2 2 2 2" xfId="1827" xr:uid="{29AA5042-2C15-4BF5-A534-6B83683C11B7}"/>
    <cellStyle name="쉼표 [0] 7 2 2 3" xfId="1601" xr:uid="{F421CDDB-02D7-4734-8CF9-114E4BAD3118}"/>
    <cellStyle name="쉼표 [0] 7 2 3" xfId="695" xr:uid="{3B4AFAC6-4DDF-467B-AA77-CD61E13F5491}"/>
    <cellStyle name="쉼표 [0] 7 2 3 2" xfId="1766" xr:uid="{582378C4-DCA6-4A3D-A55A-DC66912652BE}"/>
    <cellStyle name="쉼표 [0] 7 2 4" xfId="1540" xr:uid="{3BC94D0B-4C4E-422F-B684-907A6BD55E6B}"/>
    <cellStyle name="쉼표 [0] 7 3" xfId="496" xr:uid="{E1A8F751-0543-4627-AF9B-4D69FE7A3163}"/>
    <cellStyle name="쉼표 [0] 7 3 2" xfId="725" xr:uid="{A4C49331-4A47-496D-9C5B-71DAAECD2FA9}"/>
    <cellStyle name="쉼표 [0] 7 3 2 2" xfId="1796" xr:uid="{0552A301-427C-4440-A4A9-F5F3C4D27811}"/>
    <cellStyle name="쉼표 [0] 7 3 3" xfId="1570" xr:uid="{5E12B0EA-6C9E-4B08-A301-2E2812C2D481}"/>
    <cellStyle name="쉼표 [0] 7 4" xfId="388" xr:uid="{FC1629B3-3C2B-413E-BA44-17D106811154}"/>
    <cellStyle name="쉼표 [0] 7 4 2" xfId="660" xr:uid="{0F367333-FD8E-4748-80EF-996048050177}"/>
    <cellStyle name="쉼표 [0] 7 4 2 2" xfId="1731" xr:uid="{1F0EE6F4-CB3E-4C34-B425-065EEB0E2EB9}"/>
    <cellStyle name="쉼표 [0] 7 4 3" xfId="1505" xr:uid="{4EFE3154-C12F-4C15-A150-3611CE28AB16}"/>
    <cellStyle name="쉼표 [0] 7 5" xfId="607" xr:uid="{807EF69B-599D-4CDD-9C9A-B5FDD12F9D8C}"/>
    <cellStyle name="쉼표 [0] 7 5 2" xfId="1678" xr:uid="{2595E8EF-4D47-4611-9A46-F1563BB9466B}"/>
    <cellStyle name="쉼표 [0] 7 6" xfId="1453" xr:uid="{8F25BAC8-6C8C-4C8B-9708-CD55ACDC7025}"/>
    <cellStyle name="쉼표 [0] 8" xfId="240" xr:uid="{99F7FB58-298D-4CAC-85B0-1EA4B97ABD67}"/>
    <cellStyle name="쉼표 [0] 8 2" xfId="361" xr:uid="{7ACAEAB7-23C6-439E-A346-D1A0E4B6ECBE}"/>
    <cellStyle name="쉼표 [0] 8 3" xfId="610" xr:uid="{FF747BA3-3C58-4D32-9485-A8C010F89899}"/>
    <cellStyle name="쉼표 [0] 8 3 2" xfId="1681" xr:uid="{E70C8F29-FB3A-4146-A3A0-62FC01CEB66B}"/>
    <cellStyle name="쉼표 [0] 8 4" xfId="1456" xr:uid="{68BBEB26-9F62-4BFC-9E41-BA06897044E9}"/>
    <cellStyle name="쉼표 [0] 9" xfId="243" xr:uid="{6CDC097A-BA2F-4B10-B968-2AB6FAA970A1}"/>
    <cellStyle name="쉼표 [0] 9 2" xfId="471" xr:uid="{1A49B861-8806-4E68-BCDC-75CF308ACEED}"/>
    <cellStyle name="쉼표 [0] 9 2 2" xfId="534" xr:uid="{69E2B0DB-9032-4D24-A774-AF718EE2C6DE}"/>
    <cellStyle name="쉼표 [0] 9 2 2 2" xfId="763" xr:uid="{6B9C375E-8F77-46E6-A39F-20E109D91E11}"/>
    <cellStyle name="쉼표 [0] 9 2 2 2 2" xfId="1834" xr:uid="{9B987157-6496-4E57-85E2-9349EB7B1457}"/>
    <cellStyle name="쉼표 [0] 9 2 2 3" xfId="1608" xr:uid="{CC505DF5-FE20-4A9F-9BFA-B13AA102E28C}"/>
    <cellStyle name="쉼표 [0] 9 2 3" xfId="702" xr:uid="{A6A693EC-86E3-47A8-89E2-4DF2683C2C84}"/>
    <cellStyle name="쉼표 [0] 9 2 3 2" xfId="1773" xr:uid="{1309DF97-A401-40C6-9B14-858C12D2CCEA}"/>
    <cellStyle name="쉼표 [0] 9 2 4" xfId="1547" xr:uid="{9CBCDB14-F615-45FC-9B08-7B850D28B354}"/>
    <cellStyle name="쉼표 [0] 9 3" xfId="503" xr:uid="{0581B574-1C8C-4825-90E4-803FF0287128}"/>
    <cellStyle name="쉼표 [0] 9 3 2" xfId="732" xr:uid="{95F9A5BE-5FC0-4FC0-958C-066500D01F5E}"/>
    <cellStyle name="쉼표 [0] 9 3 2 2" xfId="1803" xr:uid="{339E7069-77FF-40CE-AC30-0219A9AC4120}"/>
    <cellStyle name="쉼표 [0] 9 3 3" xfId="1577" xr:uid="{C1ADF44B-7E04-4C58-8B24-A0D475C13217}"/>
    <cellStyle name="쉼표 [0] 9 4" xfId="395" xr:uid="{07A24CA2-E3F5-48A2-B23B-1947C9ADA369}"/>
    <cellStyle name="쉼표 [0] 9 4 2" xfId="667" xr:uid="{F80E3A3F-251F-4791-8807-2DD9ABE97D0B}"/>
    <cellStyle name="쉼표 [0] 9 4 2 2" xfId="1738" xr:uid="{EFD7714F-9D33-4F66-B838-C4CCD31BBF87}"/>
    <cellStyle name="쉼표 [0] 9 4 3" xfId="1512" xr:uid="{64B93F37-8EEB-497C-AB0D-8217D8221E74}"/>
    <cellStyle name="쉼표 [0] 9 5" xfId="612" xr:uid="{A92757B3-3366-4142-9B56-0BDC50BA006B}"/>
    <cellStyle name="쉼표 [0] 9 5 2" xfId="1683" xr:uid="{66938802-F51D-43AB-AC16-9CAF98C1F4E2}"/>
    <cellStyle name="쉼표 [0] 9 6" xfId="1458" xr:uid="{00041C9E-D29D-42D1-95DB-8280173FC848}"/>
    <cellStyle name="스타일 1" xfId="98" xr:uid="{9A4C1777-54A0-4590-97C3-85769123473E}"/>
    <cellStyle name="스타일 1 2" xfId="330" xr:uid="{2BE7D120-6A1A-4319-B2EE-FCA875D6FFDC}"/>
    <cellStyle name="스타일 1 3" xfId="1191" xr:uid="{9C5B9524-F972-4D49-BB92-B408C9577B02}"/>
    <cellStyle name="스타일 1_NH카드_정보계구축_투입인력계획_오브젠_20101126" xfId="331" xr:uid="{5B7BF27B-AF9E-4E60-9EC4-149CCD9F723C}"/>
    <cellStyle name="실제 범례" xfId="1406" xr:uid="{447BC460-BA0C-4816-8CB2-74ED023D9F78}"/>
    <cellStyle name="실제(계획을 넘어서는) 범례" xfId="1408" xr:uid="{816FA4FE-C8BB-41E9-8F8A-72129AB92597}"/>
    <cellStyle name="안건회계법인" xfId="99" xr:uid="{0160C1F0-3497-4260-B58A-5FD6100F0B20}"/>
    <cellStyle name="연결된 셀 2" xfId="147" xr:uid="{99A1412E-2FE1-4829-9C66-8367C259AF68}"/>
    <cellStyle name="연결된 셀 2 2" xfId="427" xr:uid="{5A9F2899-811D-4023-BF15-C11C8A33E1D3}"/>
    <cellStyle name="연결된 셀 3" xfId="1192" xr:uid="{E462E763-C280-4988-8EAF-B1E243638BE4}"/>
    <cellStyle name="연결된 셀 4" xfId="1193" xr:uid="{FF4CC318-9ED8-4C67-B9B5-966E6CD2EF7B}"/>
    <cellStyle name="연결된 셀 5" xfId="100" xr:uid="{479C58AD-7B70-4035-AB6C-369204A38A62}"/>
    <cellStyle name="요약 10" xfId="1194" xr:uid="{F989864F-B65F-4B7B-B30A-ACD55E12B409}"/>
    <cellStyle name="요약 11" xfId="1195" xr:uid="{AA21BF15-FDAD-4469-B726-4CA600360225}"/>
    <cellStyle name="요약 12" xfId="101" xr:uid="{E75AEBAD-5C84-4CEE-9CF4-76580EF847CC}"/>
    <cellStyle name="요약 2" xfId="148" xr:uid="{E29C82E0-2AAD-47AD-944A-18CC84FAA0AC}"/>
    <cellStyle name="요약 2 2" xfId="428" xr:uid="{09D58398-A2A0-4FD9-AFD5-88568C810F44}"/>
    <cellStyle name="요약 2 2 2" xfId="1196" xr:uid="{A512F655-B544-4589-995F-110A7855A93E}"/>
    <cellStyle name="요약 2 3" xfId="1197" xr:uid="{E34F4AEE-4411-467A-B8C6-8437DA8FCAF9}"/>
    <cellStyle name="요약 2 4" xfId="1198" xr:uid="{01E8B1A2-2E20-4863-9F94-86116F6CF9F7}"/>
    <cellStyle name="요약 2 5" xfId="1199" xr:uid="{4C008BC5-D5DB-4DB6-8E6B-AF34BED907D9}"/>
    <cellStyle name="요약 2 6" xfId="1200" xr:uid="{6B03FCDE-CC47-43FB-9008-AA3CEA80CD13}"/>
    <cellStyle name="요약 2 7" xfId="1201" xr:uid="{3FF583B0-BC62-4E9A-BDEB-42FAD337C383}"/>
    <cellStyle name="요약 2 8" xfId="1202" xr:uid="{618484E1-1C78-437D-AB98-6DB8D1EA7E30}"/>
    <cellStyle name="요약 3" xfId="1203" xr:uid="{FBCD0780-70B9-4D5F-A50A-C90A79BCE146}"/>
    <cellStyle name="요약 3 2" xfId="1204" xr:uid="{788ADF1C-0E24-45A9-9710-26E1FC70C8A4}"/>
    <cellStyle name="요약 3 3" xfId="1205" xr:uid="{6824CF1F-E13C-4DE5-B159-DCCF159B1CE3}"/>
    <cellStyle name="요약 3 4" xfId="1206" xr:uid="{ED471FA0-E5D8-4CDA-B165-E98527B21DF0}"/>
    <cellStyle name="요약 3 5" xfId="1207" xr:uid="{CEBE0EDD-B572-4A5F-8CBE-68A40CBC4F69}"/>
    <cellStyle name="요약 3 6" xfId="1208" xr:uid="{77529AD5-D933-4CD9-B9A2-9AF92F783BAE}"/>
    <cellStyle name="요약 3 7" xfId="1209" xr:uid="{29C84E52-1205-49F8-9B03-4A6833F36A33}"/>
    <cellStyle name="요약 3 8" xfId="1210" xr:uid="{949ED4CE-8EA6-4746-ACF9-AEFFAFCD28F5}"/>
    <cellStyle name="요약 4" xfId="1211" xr:uid="{C732BCDD-327F-41C9-BD97-414A39A4D094}"/>
    <cellStyle name="요약 4 2" xfId="1212" xr:uid="{CB8CDEE0-F338-4CE6-B395-B62700CA38A2}"/>
    <cellStyle name="요약 4 3" xfId="1213" xr:uid="{988FEC49-103A-4279-8AA5-68F2A18625E1}"/>
    <cellStyle name="요약 4 4" xfId="1214" xr:uid="{81D39B5B-B668-4D83-9596-EFA76280C7C4}"/>
    <cellStyle name="요약 4 5" xfId="1215" xr:uid="{4858635A-B2DA-44C0-88AA-18A688CCDB69}"/>
    <cellStyle name="요약 4 6" xfId="1216" xr:uid="{D08C7054-AC16-492A-999B-D9D43E74A2F5}"/>
    <cellStyle name="요약 4 7" xfId="1217" xr:uid="{7C0348D4-18CC-4765-A311-9A896BA0D866}"/>
    <cellStyle name="요약 4 8" xfId="1218" xr:uid="{B445AC1C-8401-4920-B32E-1B2DBB8123B1}"/>
    <cellStyle name="요약 5" xfId="1219" xr:uid="{3DFD9FBE-B128-47D6-B682-40DE776D9B52}"/>
    <cellStyle name="요약 6" xfId="1220" xr:uid="{61F06575-D29D-4B70-802D-CB89C683E480}"/>
    <cellStyle name="요약 7" xfId="1221" xr:uid="{1ADA5A20-0C61-432F-9705-6080C28F915D}"/>
    <cellStyle name="요약 8" xfId="1222" xr:uid="{A29436D1-518C-4B63-A867-72CD2338FABB}"/>
    <cellStyle name="요약 9" xfId="1223" xr:uid="{0C14F7D8-AEA0-4381-9BBC-F39176B01DD6}"/>
    <cellStyle name="입력 10" xfId="1224" xr:uid="{17F22AF0-91A6-44F1-B0B1-D793C0F63BD6}"/>
    <cellStyle name="입력 11" xfId="1225" xr:uid="{77A3B244-9FF5-4BE4-A1C0-878CFF8636E8}"/>
    <cellStyle name="입력 12" xfId="102" xr:uid="{88BB3A09-C633-495A-BC6C-9CD0BD6E51E3}"/>
    <cellStyle name="입력 2" xfId="149" xr:uid="{F8CF8F3C-4753-41AC-931B-8311A415C794}"/>
    <cellStyle name="입력 2 2" xfId="429" xr:uid="{0652981C-397D-4D3A-82FD-6BD18894FC86}"/>
    <cellStyle name="입력 2 2 2" xfId="1226" xr:uid="{D8B56F68-694B-450D-8FB3-99612E05D75E}"/>
    <cellStyle name="입력 2 3" xfId="1227" xr:uid="{0B3D9033-6097-4E0C-915A-2CB4EBC6C826}"/>
    <cellStyle name="입력 2 4" xfId="1228" xr:uid="{5CA11561-0291-4590-8EDD-AD6A8D02DFE5}"/>
    <cellStyle name="입력 2 5" xfId="1229" xr:uid="{60CD08B6-8177-428D-97AB-C04F5F1EC3EA}"/>
    <cellStyle name="입력 2 6" xfId="1230" xr:uid="{6B22D1F4-288F-43A6-ABE4-85E190A21A8C}"/>
    <cellStyle name="입력 2 7" xfId="1231" xr:uid="{75A62A0B-49DE-4DA2-AF65-2E5BDC5D2DEE}"/>
    <cellStyle name="입력 2 8" xfId="1232" xr:uid="{13ABFBDC-A3A8-4DA9-8FD9-CE93C730AA64}"/>
    <cellStyle name="입력 3" xfId="1233" xr:uid="{C487048E-DDF4-4D9C-BDFF-E95AEFCFBF1A}"/>
    <cellStyle name="입력 3 2" xfId="1234" xr:uid="{D7AA4533-7629-4053-A23B-C0EBBA9ADD7A}"/>
    <cellStyle name="입력 3 3" xfId="1235" xr:uid="{0E05837F-A621-4070-A1E5-BDBAEE37086C}"/>
    <cellStyle name="입력 3 4" xfId="1236" xr:uid="{1088039F-14D9-4621-937E-6E365E4FC041}"/>
    <cellStyle name="입력 3 5" xfId="1237" xr:uid="{4489D8BB-8858-48CE-B2C5-1C5133A0D351}"/>
    <cellStyle name="입력 3 6" xfId="1238" xr:uid="{4BEA0803-9D31-4D5D-B78A-57C949184E1D}"/>
    <cellStyle name="입력 3 7" xfId="1239" xr:uid="{19717F4E-8462-49BB-8D47-BD9304E44909}"/>
    <cellStyle name="입력 3 8" xfId="1240" xr:uid="{EB8420D3-E7AA-4050-B13A-D480BF27EC35}"/>
    <cellStyle name="입력 4" xfId="1241" xr:uid="{809E897B-450C-4E78-B541-E0E9B401D51A}"/>
    <cellStyle name="입력 4 2" xfId="1242" xr:uid="{EF03145F-FF40-424B-95B5-3B9B342A20C3}"/>
    <cellStyle name="입력 4 3" xfId="1243" xr:uid="{8209C42D-F9B0-483B-9C37-9660BC904C91}"/>
    <cellStyle name="입력 4 4" xfId="1244" xr:uid="{C89C1071-A5AF-4053-8241-806DD911E898}"/>
    <cellStyle name="입력 4 5" xfId="1245" xr:uid="{0E510961-B733-42C1-B86B-FD4DD0B049E5}"/>
    <cellStyle name="입력 4 6" xfId="1246" xr:uid="{00FA2EE4-1A4A-4F1B-9AE8-6890C2D76E20}"/>
    <cellStyle name="입력 4 7" xfId="1247" xr:uid="{CF1D3829-26F5-43A8-9067-A46B4108EB61}"/>
    <cellStyle name="입력 4 8" xfId="1248" xr:uid="{05C80CFB-55C8-463A-92E6-89EE95541335}"/>
    <cellStyle name="입력 5" xfId="1249" xr:uid="{BF6B8D15-CAFE-40E6-845F-D51EA6CA478F}"/>
    <cellStyle name="입력 6" xfId="1250" xr:uid="{F88E9CCC-9CE8-4480-A2E6-A4AD3501FA23}"/>
    <cellStyle name="입력 7" xfId="1251" xr:uid="{788D2005-3E4E-4098-A666-DA2E5C6DE9B5}"/>
    <cellStyle name="입력 8" xfId="1252" xr:uid="{1F114EA7-4B27-4F73-AF86-B5EAA9AD8E08}"/>
    <cellStyle name="입력 9" xfId="1253" xr:uid="{5047FA0C-12B8-424D-9358-4E56C0600C47}"/>
    <cellStyle name="자리수" xfId="332" xr:uid="{AEE1D23C-D39A-4625-BC9D-FA82865818B8}"/>
    <cellStyle name="자리수 - 유형1" xfId="333" xr:uid="{A339E50A-EF7A-4903-90E8-A18F501857BE}"/>
    <cellStyle name="자리수0" xfId="334" xr:uid="{84E9DB42-F3B2-49BD-B3D9-CA9170F02016}"/>
    <cellStyle name="제목 1 2" xfId="150" xr:uid="{5635861B-B915-4A68-A7DE-A3801B933ED7}"/>
    <cellStyle name="제목 1 2 2" xfId="430" xr:uid="{F6A4E17B-2852-44DE-9951-266A0E7FE960}"/>
    <cellStyle name="제목 1 3" xfId="221" xr:uid="{C9A960EF-C037-4C62-8B03-A3A6936A2D6C}"/>
    <cellStyle name="제목 1 3 2" xfId="1254" xr:uid="{77AA3FE9-4FD2-4F95-A68E-1663CD39B057}"/>
    <cellStyle name="제목 1 4" xfId="1255" xr:uid="{89BBBCBA-7099-4629-8B8C-DCBD18D1546F}"/>
    <cellStyle name="제목 1 5" xfId="104" xr:uid="{6B53A897-F6BB-4A71-87C9-FB525EA01EC8}"/>
    <cellStyle name="제목 2 2" xfId="151" xr:uid="{14417E92-D1E8-4B21-BDA1-159697A337D9}"/>
    <cellStyle name="제목 2 2 2" xfId="431" xr:uid="{21A68A8E-393A-4811-ACFC-2AE9873803B1}"/>
    <cellStyle name="제목 2 3" xfId="1256" xr:uid="{E6468AB8-EE7B-4DA7-9DDB-B0E3D29E4683}"/>
    <cellStyle name="제목 2 4" xfId="1257" xr:uid="{4DFFD206-FC2A-4530-841C-A06764F55804}"/>
    <cellStyle name="제목 2 5" xfId="105" xr:uid="{01D6347A-9827-4BBB-9274-D6961A9C4CBA}"/>
    <cellStyle name="제목 3 2" xfId="152" xr:uid="{5B60D90C-BC8B-4ECA-A74E-BCC3E8EBC7DE}"/>
    <cellStyle name="제목 3 2 2" xfId="432" xr:uid="{F7B8BFD0-A1FE-4C08-B6B5-80FB915DA8AC}"/>
    <cellStyle name="제목 3 3" xfId="1258" xr:uid="{7E69B850-FF27-470C-9BA9-E5EF6C8D6806}"/>
    <cellStyle name="제목 3 4" xfId="1259" xr:uid="{89E85D91-CE6F-40A0-8CDF-4B4AD45EA805}"/>
    <cellStyle name="제목 3 5" xfId="106" xr:uid="{0432E924-322F-48FE-A292-099B58A11C2F}"/>
    <cellStyle name="제목 4 2" xfId="153" xr:uid="{CFADF5EF-A513-468C-ABEB-3CA0A05ACE26}"/>
    <cellStyle name="제목 4 2 2" xfId="433" xr:uid="{B245DFD1-3A77-4221-9D6C-BAB25803070D}"/>
    <cellStyle name="제목 4 3" xfId="1260" xr:uid="{7A3BE819-5DA1-4395-955C-60CB218CB6D2}"/>
    <cellStyle name="제목 4 4" xfId="1261" xr:uid="{39D3A726-E8AB-4F75-AB10-2FAAACE58F35}"/>
    <cellStyle name="제목 4 5" xfId="107" xr:uid="{54E586F4-7832-4E47-A1EF-68BAC0996AF3}"/>
    <cellStyle name="제목 5" xfId="154" xr:uid="{90B61FC0-53CE-438B-96FF-5AF3B299E047}"/>
    <cellStyle name="제목 5 2" xfId="434" xr:uid="{694D67F2-0BC1-466C-8570-DD13BC5416FB}"/>
    <cellStyle name="제목 6" xfId="222" xr:uid="{04B3F3E5-D91C-45DE-9092-FCD4F78EA4F1}"/>
    <cellStyle name="제목 6 2" xfId="1262" xr:uid="{EDFCD64D-E429-4161-B18A-2F5294BE0B3E}"/>
    <cellStyle name="제목 7" xfId="1263" xr:uid="{D098E1C2-CF4A-4F76-BA83-506785C77FC8}"/>
    <cellStyle name="제목 8" xfId="103" xr:uid="{2E923398-E2DF-47B7-9107-790907AB463E}"/>
    <cellStyle name="좋음 2" xfId="155" xr:uid="{370988E6-7EC6-4B5A-9078-A153DC8C1DBF}"/>
    <cellStyle name="좋음 2 2" xfId="435" xr:uid="{3E244278-46CC-4E83-B1E7-B3650997553D}"/>
    <cellStyle name="좋음 3" xfId="1264" xr:uid="{181936FE-F72D-43DB-9481-BB1FFDF9EFD4}"/>
    <cellStyle name="좋음 4" xfId="1265" xr:uid="{F04211EF-4108-4EFF-BB03-123C3E7C3023}"/>
    <cellStyle name="좋음 5" xfId="108" xr:uid="{BD6CD8BD-2A7B-4FCF-A331-2C75037B97BE}"/>
    <cellStyle name="중제목" xfId="1266" xr:uid="{8BF1F08E-88EC-4A8A-A9FA-86659A2E39F1}"/>
    <cellStyle name="출력 10" xfId="1267" xr:uid="{7058403F-BE5B-4CC0-BB08-AD5BA1DE3A21}"/>
    <cellStyle name="출력 11" xfId="1268" xr:uid="{968FBFDA-E37E-4558-B99A-C91ABD66B866}"/>
    <cellStyle name="출력 12" xfId="109" xr:uid="{2B777A77-6660-4033-959D-BB645F79137A}"/>
    <cellStyle name="출력 2" xfId="156" xr:uid="{C1CFA2D5-A2A4-42D0-9BD8-61A4438490CF}"/>
    <cellStyle name="출력 2 2" xfId="436" xr:uid="{DE8D7ACB-9653-4257-B98E-BE7A3AE874D6}"/>
    <cellStyle name="출력 2 2 2" xfId="1269" xr:uid="{C69CC4BB-9B95-4CCC-A7A1-0C1C8D1762C7}"/>
    <cellStyle name="출력 2 3" xfId="1270" xr:uid="{EF02AFF7-811A-478F-AA46-4337F85D4CB9}"/>
    <cellStyle name="출력 2 4" xfId="1271" xr:uid="{7632A963-EA23-4DC1-AF0D-8000A1C1536A}"/>
    <cellStyle name="출력 2 5" xfId="1272" xr:uid="{7E7D9A6D-4482-4049-9F0F-A52A654377B7}"/>
    <cellStyle name="출력 2 6" xfId="1273" xr:uid="{5BDC6ACC-52DD-4260-8365-A06465ACA6EA}"/>
    <cellStyle name="출력 2 7" xfId="1274" xr:uid="{45A252C5-1483-40E6-8882-1B307B59F5A7}"/>
    <cellStyle name="출력 2 8" xfId="1275" xr:uid="{EF4E9F69-3D99-42CF-817C-2D0D8C886314}"/>
    <cellStyle name="출력 3" xfId="1276" xr:uid="{E651AB8A-D5FD-42D2-9520-B960161E8B11}"/>
    <cellStyle name="출력 3 2" xfId="1277" xr:uid="{CA6200B8-2D8E-4417-836A-E644F6EEF237}"/>
    <cellStyle name="출력 3 3" xfId="1278" xr:uid="{062D67C8-7CC7-4DCA-8F4A-4FD8C09FCEA6}"/>
    <cellStyle name="출력 3 4" xfId="1279" xr:uid="{A06462C5-9CCF-4263-9DF3-C2FBE4E92ED5}"/>
    <cellStyle name="출력 3 5" xfId="1280" xr:uid="{6F0EE3D9-E20C-4D20-8551-24B00F33F3CB}"/>
    <cellStyle name="출력 3 6" xfId="1281" xr:uid="{262D79EA-1294-4858-82D2-BA3793FA9AF4}"/>
    <cellStyle name="출력 3 7" xfId="1282" xr:uid="{A34962DB-7A52-4186-88F4-D3FA0348CC55}"/>
    <cellStyle name="출력 3 8" xfId="1283" xr:uid="{46308566-1C9E-496D-B1E7-1ACD86431122}"/>
    <cellStyle name="출력 4" xfId="1284" xr:uid="{6105738E-A8AE-4B73-8DA3-6386298A04B5}"/>
    <cellStyle name="출력 4 2" xfId="1285" xr:uid="{8AEF53B9-1656-4613-B38F-E9102711C2C6}"/>
    <cellStyle name="출력 4 3" xfId="1286" xr:uid="{23A1FBAE-31CC-4633-8542-E2428BE429CA}"/>
    <cellStyle name="출력 4 4" xfId="1287" xr:uid="{2AFC601E-12E8-4E4B-832E-6B03681F9C47}"/>
    <cellStyle name="출력 4 5" xfId="1288" xr:uid="{F988EC9A-F081-4D96-8FA5-0780DCB5C1DA}"/>
    <cellStyle name="출력 4 6" xfId="1289" xr:uid="{BAED059D-0179-4881-BE5F-352EEDF39DDC}"/>
    <cellStyle name="출력 4 7" xfId="1290" xr:uid="{0983874B-60FB-44CF-9985-A345E3945E77}"/>
    <cellStyle name="출력 4 8" xfId="1291" xr:uid="{EFE5D753-529C-4C80-B4F6-D3DB786BC457}"/>
    <cellStyle name="출력 5" xfId="1292" xr:uid="{202856F9-C029-44BB-BEA9-C8D709E039DA}"/>
    <cellStyle name="출력 6" xfId="1293" xr:uid="{308389CF-DFAA-43F6-B514-59340113CB16}"/>
    <cellStyle name="출력 7" xfId="1294" xr:uid="{3682C36B-D507-44C3-BF99-BCFCC69068D7}"/>
    <cellStyle name="출력 8" xfId="1295" xr:uid="{637950EA-853B-4AA6-86C8-E652012BE1E4}"/>
    <cellStyle name="출력 9" xfId="1296" xr:uid="{86F17282-686A-48DE-A3FD-0632760B9135}"/>
    <cellStyle name="콤마 [0]_(월초P)" xfId="335" xr:uid="{8DB522A3-5B80-4E68-809E-241EE5F1FD57}"/>
    <cellStyle name="콤마_00년호봉table" xfId="110" xr:uid="{FEF140AF-AE70-4FE8-A6E1-04003676D745}"/>
    <cellStyle name="통화 [0] 2" xfId="157" xr:uid="{29D471CE-15A3-4942-8F11-FF8973D85111}"/>
    <cellStyle name="통화 [0] 2 2" xfId="567" xr:uid="{C6FCDD5F-1AF4-4158-8EB0-09FECFE93677}"/>
    <cellStyle name="통화 [0] 2 2 2" xfId="1640" xr:uid="{880CE86E-0D34-4EC0-8FCE-871AB2083A86}"/>
    <cellStyle name="통화 [0] 2 3" xfId="1416" xr:uid="{FBF8D5C4-BB70-4251-89BB-9F16E0AD09B6}"/>
    <cellStyle name="퍼센트" xfId="336" xr:uid="{EAD2B6BB-0801-4EBF-AE66-09770568F173}"/>
    <cellStyle name="표내용" xfId="1297" xr:uid="{D43F9761-7CE7-4CA1-8819-8F802776697B}"/>
    <cellStyle name="표제목" xfId="1298" xr:uid="{B27E7E66-C85D-4F58-B564-4D8EB7BA0D8D}"/>
    <cellStyle name="표준" xfId="0" builtinId="0"/>
    <cellStyle name="표준 10" xfId="158" xr:uid="{16708C5A-25BC-461D-A8E7-680AD1739226}"/>
    <cellStyle name="표준 10 2" xfId="473" xr:uid="{6AD61156-2D1C-4144-A9B5-547E52E9C962}"/>
    <cellStyle name="표준 10 2 2" xfId="704" xr:uid="{4A5838A5-BBA3-441D-A440-EC6A908BC721}"/>
    <cellStyle name="표준 10 2 2 2" xfId="1775" xr:uid="{376A7640-3029-4677-ADBA-698422278989}"/>
    <cellStyle name="표준 10 2 3" xfId="1549" xr:uid="{4256F960-0E4E-4A4F-B978-B8BEB663A6B4}"/>
    <cellStyle name="표준 10 3" xfId="437" xr:uid="{E9A5C222-8BC4-453E-9552-67FD7EB9AC00}"/>
    <cellStyle name="표준 10 4" xfId="568" xr:uid="{2D54306E-C640-4D90-B7F9-E7EF481CC3C6}"/>
    <cellStyle name="표준 10 4 2" xfId="1641" xr:uid="{3F109524-0FB6-42B9-B377-08B523A9A4A4}"/>
    <cellStyle name="표준 10 5" xfId="1417" xr:uid="{C2D08DE2-16A8-4D2D-B8BA-DAC6B5AFD5C4}"/>
    <cellStyle name="표준 100" xfId="838" xr:uid="{6371134C-312A-4E60-BAE1-9A59D644AC94}"/>
    <cellStyle name="표준 101" xfId="839" xr:uid="{7EA8452F-073E-4395-9718-6B5A558E8370}"/>
    <cellStyle name="표준 101 2" xfId="1888" xr:uid="{27BC6789-4375-4B95-85FB-F356FC44E518}"/>
    <cellStyle name="표준 102" xfId="842" xr:uid="{D539B226-D9B5-4935-B702-9C9A41095E42}"/>
    <cellStyle name="표준 102 2" xfId="1891" xr:uid="{7B3B8004-AB80-45F0-8A1C-66E603EE9C26}"/>
    <cellStyle name="표준 103" xfId="844" xr:uid="{FA56BB87-96B1-4EE7-B15D-AC1217ED975E}"/>
    <cellStyle name="표준 104" xfId="845" xr:uid="{CEF533AD-24F6-4801-B2C2-C2D873702184}"/>
    <cellStyle name="표준 105" xfId="847" xr:uid="{6E9CBCA2-D23B-491B-BBE3-93224F5C16DE}"/>
    <cellStyle name="표준 106" xfId="1412" xr:uid="{6C634CDA-FDBB-4241-A5D4-00CDF2EFD526}"/>
    <cellStyle name="표준 106 2" xfId="1895" xr:uid="{F96FB742-5914-42A5-9CDD-E0A48B8996B0}"/>
    <cellStyle name="표준 107" xfId="1896" xr:uid="{C5DA8550-F367-4633-93B2-A4413C3CC0CF}"/>
    <cellStyle name="표준 108" xfId="3" xr:uid="{323869ED-9215-483C-80A9-5DC70F36DECF}"/>
    <cellStyle name="표준 11" xfId="159" xr:uid="{F33A8A9C-1543-40DD-BEA7-631EACC60B18}"/>
    <cellStyle name="표준 11 2" xfId="569" xr:uid="{E42C7E94-339C-4A59-BE3C-48A1ABBAF450}"/>
    <cellStyle name="표준 11 2 2" xfId="1642" xr:uid="{25D1A64B-1FF4-479E-8CE1-BF3A3CA3C1E3}"/>
    <cellStyle name="표준 11 3" xfId="1418" xr:uid="{20D67590-F9D0-42EA-B876-E16879CE25EB}"/>
    <cellStyle name="표준 12" xfId="160" xr:uid="{3F056613-CC55-4A1A-A53C-FE13D874BAAB}"/>
    <cellStyle name="표준 12 2" xfId="161" xr:uid="{160D6302-7366-4C54-9FBF-6B5A402A6F8B}"/>
    <cellStyle name="표준 12 2 2" xfId="571" xr:uid="{6D2139F0-8B92-4801-AA95-02FA883CC455}"/>
    <cellStyle name="표준 12 2 2 2" xfId="1644" xr:uid="{60233286-BC5D-45D3-B47C-7713CB1D277F}"/>
    <cellStyle name="표준 12 2 3" xfId="1420" xr:uid="{D8E0204B-C1C1-45AB-AAA1-35B8CB6D2E80}"/>
    <cellStyle name="표준 12 3" xfId="570" xr:uid="{7058F307-7FBD-4C50-8AA4-9B305CF285F3}"/>
    <cellStyle name="표준 12 3 2" xfId="1643" xr:uid="{58C77AEE-A53C-4A5C-8A4E-C4C86A9695B3}"/>
    <cellStyle name="표준 12 4" xfId="1419" xr:uid="{E4A0FCA7-3884-4459-A8FA-F70ECD923C26}"/>
    <cellStyle name="표준 13" xfId="171" xr:uid="{5562F4A7-BA34-49F9-AA34-B7D7B3BCB10C}"/>
    <cellStyle name="표준 13 2" xfId="216" xr:uid="{4AA5A97A-CD6A-4D87-BF1E-9F13B5CF61E1}"/>
    <cellStyle name="표준 14" xfId="172" xr:uid="{0CC17EBB-F97B-4EBF-ACCE-E65BD3C3CE16}"/>
    <cellStyle name="표준 14 2" xfId="574" xr:uid="{D931FBAF-755B-464C-8B8A-C0C456AB28C8}"/>
    <cellStyle name="표준 14 2 2" xfId="1647" xr:uid="{B9F0C0AA-A6EC-472B-9437-2C35CAB636EA}"/>
    <cellStyle name="표준 14 3" xfId="1422" xr:uid="{EC587949-3165-4AF5-9EFF-234932D9E865}"/>
    <cellStyle name="표준 15" xfId="173" xr:uid="{B51E68C5-8D76-4C32-9945-26BF3566C6BF}"/>
    <cellStyle name="표준 15 2" xfId="575" xr:uid="{1C6820E7-0B57-42AC-B7C8-7D8C5F2BCC7F}"/>
    <cellStyle name="표준 15 2 2" xfId="1648" xr:uid="{9D175BBF-A410-49C3-9D31-CAEEC493EF3A}"/>
    <cellStyle name="표준 15 3" xfId="1423" xr:uid="{F089153F-FDBE-43B8-94EC-10B6BDD65360}"/>
    <cellStyle name="표준 16" xfId="174" xr:uid="{7DF89322-C20D-4E34-93D3-0587FE9D9DBF}"/>
    <cellStyle name="표준 16 2" xfId="576" xr:uid="{B4F64DE4-FF04-4CEB-B5F1-ACB0F715FB2C}"/>
    <cellStyle name="표준 16 2 2" xfId="1649" xr:uid="{9CFDB1C8-47A3-4746-B0FF-A7B716DBBC58}"/>
    <cellStyle name="표준 16 3" xfId="1424" xr:uid="{A9C9FB3C-32F3-46C5-B91E-90C07C8F50C9}"/>
    <cellStyle name="표준 17" xfId="175" xr:uid="{EA2DB813-DFF6-4133-858C-A63CB46F618E}"/>
    <cellStyle name="표준 17 2" xfId="577" xr:uid="{DCD279C8-70AD-4124-9E1F-4D6033A37DA5}"/>
    <cellStyle name="표준 17 2 2" xfId="1650" xr:uid="{77CF2729-2272-4612-B484-B5306CE8C09B}"/>
    <cellStyle name="표준 17 3" xfId="1425" xr:uid="{C0DE9538-BEF1-498F-903C-164D4E1DEC9E}"/>
    <cellStyle name="표준 18" xfId="178" xr:uid="{ECB619A7-7276-4884-A9BE-A0ACC52EC95C}"/>
    <cellStyle name="표준 18 2" xfId="579" xr:uid="{C134A54D-1CCB-4323-A03C-960E54AFC91E}"/>
    <cellStyle name="표준 18 2 2" xfId="1652" xr:uid="{7CB4C641-AF59-4E1C-9FCE-F4AFBCF43078}"/>
    <cellStyle name="표준 18 3" xfId="1427" xr:uid="{8E82DD91-043F-4503-88A8-01DE370EF1A5}"/>
    <cellStyle name="표준 19" xfId="179" xr:uid="{D7EAC88C-3AC2-4BD5-8ED4-02A2219D2EB2}"/>
    <cellStyle name="표준 19 2" xfId="580" xr:uid="{BCFD056E-3CA4-4A80-A97A-61779F7FF434}"/>
    <cellStyle name="표준 19 2 2" xfId="1653" xr:uid="{80AC25CA-705D-4FEB-8508-898AB9915D3E}"/>
    <cellStyle name="표준 19 3" xfId="1428" xr:uid="{A07F29AC-5C27-4B24-BE14-A14794F65FA1}"/>
    <cellStyle name="표준 2" xfId="2" xr:uid="{2AD1AF54-23B4-4CA1-90C6-4A47D89D8175}"/>
    <cellStyle name="표준 2 2" xfId="1" xr:uid="{00000000-0005-0000-0000-00002B000000}"/>
    <cellStyle name="표준 2 2 15" xfId="176" xr:uid="{E1D1619E-8373-4116-8885-FAFC73929237}"/>
    <cellStyle name="표준 2 2 15 2" xfId="578" xr:uid="{7E2F26FB-FA5C-4AFC-A3FC-92830F8D9449}"/>
    <cellStyle name="표준 2 2 15 2 2" xfId="1651" xr:uid="{93C19A3A-4466-4CC7-AF90-564144B69D6D}"/>
    <cellStyle name="표준 2 2 15 3" xfId="1426" xr:uid="{FFC5F5E7-352A-482D-B954-AAE0A367EA46}"/>
    <cellStyle name="표준 2 2 2" xfId="352" xr:uid="{1AB06430-6839-4101-B379-4EF668CE67C9}"/>
    <cellStyle name="표준 2 2 2 2" xfId="177" xr:uid="{04D37DE5-547E-44A0-AE6A-92AB4D2A1FA9}"/>
    <cellStyle name="표준 2 2 2 2 2" xfId="362" xr:uid="{6362564C-195A-4BCB-82DC-22257B219A1D}"/>
    <cellStyle name="표준 2 2 3" xfId="1898" xr:uid="{557A825C-1167-4EFB-8B2D-1BBF85A1C90A}"/>
    <cellStyle name="표준 2 2 4" xfId="162" xr:uid="{7B08A346-FC81-4157-B71E-27E1084E0DFA}"/>
    <cellStyle name="표준 2 3" xfId="337" xr:uid="{9E0CC652-B43B-4DBC-9F53-5D650F222662}"/>
    <cellStyle name="표준 2 3 2" xfId="1299" xr:uid="{88B712D4-56F8-4E42-9090-924C6051ECAC}"/>
    <cellStyle name="표준 2 4" xfId="269" xr:uid="{586DD81E-A09F-447D-B949-921EAD015ED1}"/>
    <cellStyle name="표준 2 4 2" xfId="1300" xr:uid="{BD324D59-8144-4CE0-B9B3-5BBCF9A4B8B5}"/>
    <cellStyle name="표준 2 5" xfId="1301" xr:uid="{DB7FCDBB-6193-407E-BF1E-90802796851C}"/>
    <cellStyle name="표준 2 6" xfId="1899" xr:uid="{DF78C08B-A13B-4ABA-B1C1-6AFF0CA3576B}"/>
    <cellStyle name="표준 2 7" xfId="111" xr:uid="{C76A4E92-9C74-4AC8-BF12-4386752FA452}"/>
    <cellStyle name="표준 20" xfId="180" xr:uid="{D91C7999-E689-4D29-AB49-289569C0746F}"/>
    <cellStyle name="표준 20 2" xfId="581" xr:uid="{1C2C89F6-F54B-4CA5-B9CF-930E63841E4C}"/>
    <cellStyle name="표준 20 2 2" xfId="1654" xr:uid="{C09AE532-5079-4C15-AFE9-5B3099E52C65}"/>
    <cellStyle name="표준 20 3" xfId="1429" xr:uid="{8D9E480B-2D55-482A-8867-B2142F521425}"/>
    <cellStyle name="표준 21" xfId="181" xr:uid="{EEE15E19-7AA6-4018-8B1F-AB0B15ED3838}"/>
    <cellStyle name="표준 21 2" xfId="582" xr:uid="{FF58EC9F-E647-4E1D-B2CF-5A6B3090A0E7}"/>
    <cellStyle name="표준 22" xfId="182" xr:uid="{91841C9B-EADB-444B-85D5-BD5EE98A083B}"/>
    <cellStyle name="표준 22 2" xfId="583" xr:uid="{0CCEB54D-1236-45B6-919B-3F7EF127069A}"/>
    <cellStyle name="표준 22 2 2" xfId="1655" xr:uid="{4442F268-4642-439D-90FC-C7D475FCDB52}"/>
    <cellStyle name="표준 22 3" xfId="1430" xr:uid="{B5E82FF2-C50E-4B97-8A8A-3B6D90D0D3F1}"/>
    <cellStyle name="표준 23" xfId="183" xr:uid="{92B60B70-B4F4-43F4-96DD-A9EA86DFA580}"/>
    <cellStyle name="표준 23 2" xfId="584" xr:uid="{79E65C7D-F0DF-4BEB-A2A7-0EC0B57A21AB}"/>
    <cellStyle name="표준 23 2 2" xfId="1656" xr:uid="{76A12FCE-9CAB-4329-BD9D-1C7341930056}"/>
    <cellStyle name="표준 23 3" xfId="1431" xr:uid="{4E0B20FB-2192-46C3-81B7-D00BC3551BDF}"/>
    <cellStyle name="표준 24" xfId="184" xr:uid="{03500D6E-438F-4CC2-BB45-E282B095B6E7}"/>
    <cellStyle name="표준 24 2" xfId="232" xr:uid="{4CA2E431-FCCF-4C4C-A938-6EBBF54B457C}"/>
    <cellStyle name="표준 24 3" xfId="585" xr:uid="{60210DA1-0608-4295-9DB3-82F6A84CB83F}"/>
    <cellStyle name="표준 25" xfId="185" xr:uid="{5C695DBC-25EB-4DFB-819A-8499207C1842}"/>
    <cellStyle name="표준 25 2" xfId="363" xr:uid="{0A5760E4-61F0-4391-8042-0FEE9F5DDEAB}"/>
    <cellStyle name="표준 25 3" xfId="586" xr:uid="{7E5AC766-E256-4101-A99E-4E30CEA84369}"/>
    <cellStyle name="표준 25 3 2" xfId="1657" xr:uid="{CA0C4905-FB4C-4F10-8A1E-450AFCFCE1C0}"/>
    <cellStyle name="표준 25 4" xfId="1432" xr:uid="{C523A17A-643E-4CA7-87F8-41A3E30F201C}"/>
    <cellStyle name="표준 26" xfId="186" xr:uid="{FEB6A26A-A69B-436B-918F-0FBF9BD002DD}"/>
    <cellStyle name="표준 26 2" xfId="587" xr:uid="{3B6D4A5B-4CBD-49A0-9298-13593A516FF9}"/>
    <cellStyle name="표준 26 2 2" xfId="1658" xr:uid="{16D9C395-CE68-4C03-A747-54E956F4178B}"/>
    <cellStyle name="표준 26 3" xfId="1433" xr:uid="{2F54BB5D-1123-40CA-B9BA-C826043F403B}"/>
    <cellStyle name="표준 27" xfId="187" xr:uid="{FEE70EE2-26AB-4D05-A4AD-4757DCCEBA16}"/>
    <cellStyle name="표준 27 2" xfId="588" xr:uid="{2D433843-E6FC-41E5-A22F-77FF33BEA721}"/>
    <cellStyle name="표준 27 2 2" xfId="1659" xr:uid="{F0AB4ED5-1BC4-4357-88F4-ABFCD8D72C77}"/>
    <cellStyle name="표준 27 3" xfId="1434" xr:uid="{73708693-55F5-4872-BB78-604FB298514E}"/>
    <cellStyle name="표준 28" xfId="188" xr:uid="{4EE4BECB-66B1-4A4D-B3F8-1DC855CD057E}"/>
    <cellStyle name="표준 28 2" xfId="589" xr:uid="{65313504-4B58-497F-A2D0-A641EDC6848F}"/>
    <cellStyle name="표준 28 2 2" xfId="1660" xr:uid="{D7373107-9F88-4DC6-97A5-83A84830B20E}"/>
    <cellStyle name="표준 28 3" xfId="1435" xr:uid="{E7C2457F-9916-4D22-B492-713CA0424E05}"/>
    <cellStyle name="표준 29" xfId="189" xr:uid="{D665C96D-182A-45C3-B3B3-F992CF06A620}"/>
    <cellStyle name="표준 29 2" xfId="590" xr:uid="{B1401817-9BE9-42A6-9E67-8AAFA16C00AC}"/>
    <cellStyle name="표준 29 2 2" xfId="1661" xr:uid="{4F8BC9E4-2416-4564-98D4-D4147DF35DF8}"/>
    <cellStyle name="표준 29 3" xfId="1436" xr:uid="{C72E024D-3EED-45F8-8E6E-D3800CC18A7A}"/>
    <cellStyle name="표준 3" xfId="163" xr:uid="{2DAE64AE-5561-4E1F-9717-981E84320A91}"/>
    <cellStyle name="표준 3 2" xfId="438" xr:uid="{2C3485B9-A4AA-465D-9E78-676074650CB2}"/>
    <cellStyle name="표준 3 2 2" xfId="1302" xr:uid="{02C9B31F-BC68-499A-83F0-26B7B44F5F4A}"/>
    <cellStyle name="표준 3 3" xfId="339" xr:uid="{F7915FC7-8693-4C59-BEA1-8D6B59024390}"/>
    <cellStyle name="표준 3 4" xfId="338" xr:uid="{F52688BD-93EC-47A1-BAF9-21992BF17515}"/>
    <cellStyle name="표준 3 5" xfId="1403" xr:uid="{783FA393-197F-42D9-A95A-D9D82950C0DC}"/>
    <cellStyle name="표준 30" xfId="190" xr:uid="{03AC20E3-5411-4084-8F38-040CFE883118}"/>
    <cellStyle name="표준 30 2" xfId="591" xr:uid="{BC25BD44-DB0C-4218-AB02-CA330A4B678C}"/>
    <cellStyle name="표준 30 2 2" xfId="1662" xr:uid="{01C3BE79-D32B-4261-A876-EC9F6CAFE2BD}"/>
    <cellStyle name="표준 30 3" xfId="1437" xr:uid="{87EE687D-EA51-4530-B59D-C24E1BC67444}"/>
    <cellStyle name="표준 31" xfId="217" xr:uid="{C25E1E6E-B353-48BB-97B3-0567F9C6C1E8}"/>
    <cellStyle name="표준 31 2" xfId="593" xr:uid="{38E8A0A0-C247-4722-8FFD-FA27CB85FB6D}"/>
    <cellStyle name="표준 31 2 2" xfId="1664" xr:uid="{FAB88AA3-BFD3-4C4F-94A3-4C121F35D857}"/>
    <cellStyle name="표준 31 3" xfId="1439" xr:uid="{232173CD-9304-4EB0-A117-C60E70E608D1}"/>
    <cellStyle name="표준 32" xfId="223" xr:uid="{0239F5C4-A9EA-4290-BF64-2563FD35DD44}"/>
    <cellStyle name="표준 32 2" xfId="594" xr:uid="{2695AB1C-7352-44F0-91BA-0886D5E57A53}"/>
    <cellStyle name="표준 32 2 2" xfId="1665" xr:uid="{F2B6376B-6CA2-4BCB-AC50-C691112479AE}"/>
    <cellStyle name="표준 32 3" xfId="1440" xr:uid="{7EAA1B46-BDBA-462D-ABC1-8E6FE918380C}"/>
    <cellStyle name="표준 33" xfId="224" xr:uid="{DAF3FFC6-6FA6-4A2B-A634-C21E96910D8E}"/>
    <cellStyle name="표준 33 2" xfId="439" xr:uid="{483F4920-7E49-4035-B249-7C3C97357E0C}"/>
    <cellStyle name="표준 33 3" xfId="595" xr:uid="{B3FAE34C-C794-49A7-A14D-BF1B561CA509}"/>
    <cellStyle name="표준 33 3 2" xfId="1666" xr:uid="{38D491A7-470A-48C8-AA9B-44B01716D1DC}"/>
    <cellStyle name="표준 33 4" xfId="1441" xr:uid="{AFC79DE1-FD74-42F3-A1C5-822478FFD694}"/>
    <cellStyle name="표준 34" xfId="225" xr:uid="{47C09B96-26B6-4051-BC0E-18B01AFEF397}"/>
    <cellStyle name="표준 34 2" xfId="596" xr:uid="{17A6C824-172C-42C4-9F57-E4B00F84629C}"/>
    <cellStyle name="표준 34 2 2" xfId="1667" xr:uid="{D463C5A7-6787-41BA-B183-76EE25D0C1F0}"/>
    <cellStyle name="표준 34 3" xfId="1442" xr:uid="{C5F10985-0CD2-45F4-9475-F47EE0C4A55B}"/>
    <cellStyle name="표준 35" xfId="226" xr:uid="{4DDB8FCA-28E4-42CC-B4F2-27BC9E7CB33F}"/>
    <cellStyle name="표준 35 2" xfId="597" xr:uid="{0A8360B3-C3F3-4721-BB29-347565BA8A45}"/>
    <cellStyle name="표준 35 2 2" xfId="1668" xr:uid="{0E2329FF-4B46-4C0E-92C9-3FF1D1BEBF31}"/>
    <cellStyle name="표준 35 3" xfId="1443" xr:uid="{7B22FFA5-C53B-471A-896F-21BF1DFB9A09}"/>
    <cellStyle name="표준 36" xfId="227" xr:uid="{BE3D4188-EB9E-4F33-97FA-1E68B241F7AE}"/>
    <cellStyle name="표준 36 2" xfId="598" xr:uid="{D29A7E65-C538-4808-AE74-4664BC1F87EF}"/>
    <cellStyle name="표준 36 2 2" xfId="1669" xr:uid="{8F8D8456-8C52-48BC-B4CF-5E54B91D57F2}"/>
    <cellStyle name="표준 36 3" xfId="1444" xr:uid="{F33DDB65-E286-4090-92E6-80D883D40AFD}"/>
    <cellStyle name="표준 37" xfId="228" xr:uid="{E39A0C62-4C63-42CA-8443-1BE91D714E6E}"/>
    <cellStyle name="표준 37 2" xfId="599" xr:uid="{3239378B-8E6E-4FCB-A597-4611C00C1E46}"/>
    <cellStyle name="표준 37 2 2" xfId="1670" xr:uid="{919FB4FF-A228-4132-BCD5-24EF8B9CDF4B}"/>
    <cellStyle name="표준 37 3" xfId="1445" xr:uid="{39999596-07F4-440A-AD2D-81FB274C4F64}"/>
    <cellStyle name="표준 38" xfId="229" xr:uid="{CE20CED5-4A80-499F-AED2-C1D596667640}"/>
    <cellStyle name="표준 38 2" xfId="600" xr:uid="{F6CA9013-3525-46C3-87E3-6A10A851BC68}"/>
    <cellStyle name="표준 38 2 2" xfId="1671" xr:uid="{5868C6CE-18A3-4A92-9084-308F6144ADBC}"/>
    <cellStyle name="표준 38 3" xfId="1446" xr:uid="{674A1B54-9B95-445B-9DEE-9F3FF1384E86}"/>
    <cellStyle name="표준 39" xfId="230" xr:uid="{799F87DE-877F-4F77-A4E5-AFA3B48C9F35}"/>
    <cellStyle name="표준 39 2" xfId="601" xr:uid="{BAD0F7FD-560C-47C3-BD00-09F511B42D93}"/>
    <cellStyle name="표준 39 2 2" xfId="1672" xr:uid="{12FC51F1-A7A6-44F4-A02B-48F68A45FC30}"/>
    <cellStyle name="표준 39 3" xfId="1447" xr:uid="{73ADA199-E8E8-4EC5-B94E-91E004795FBD}"/>
    <cellStyle name="표준 4" xfId="164" xr:uid="{477F41E8-49E9-4544-AF40-B2095A70A84A}"/>
    <cellStyle name="표준 4 2" xfId="364" xr:uid="{7937CF82-E5B9-43FF-BB83-BED93BAB280D}"/>
    <cellStyle name="표준 4 3" xfId="472" xr:uid="{E5598EB2-49BD-44EB-A6B9-ACB43C362C22}"/>
    <cellStyle name="표준 4 3 2" xfId="703" xr:uid="{8AF5FED3-CD6A-4E66-9BA3-8404E24356BE}"/>
    <cellStyle name="표준 4 3 2 2" xfId="1774" xr:uid="{12571859-72D2-4A85-8D3C-3E034F87D15E}"/>
    <cellStyle name="표준 4 3 3" xfId="1548" xr:uid="{70227D83-7A7F-4396-911A-FDCAF427D4DF}"/>
    <cellStyle name="표준 4 4" xfId="340" xr:uid="{1854419E-9B44-476D-A5CC-B1A59B6AC591}"/>
    <cellStyle name="표준 40" xfId="233" xr:uid="{879D2242-CB21-4A25-A440-3CC610B4DB71}"/>
    <cellStyle name="표준 40 2" xfId="603" xr:uid="{0E142834-6E76-4B50-8ADE-1BD20FA5FD9E}"/>
    <cellStyle name="표준 40 2 2" xfId="1674" xr:uid="{463F75E1-BDED-4A95-85B3-7099E41DE876}"/>
    <cellStyle name="표준 40 3" xfId="1449" xr:uid="{AF18A16A-CCE6-47E3-8359-C65151306D62}"/>
    <cellStyle name="표준 41" xfId="236" xr:uid="{50972125-1D9B-467F-AD14-C7B8114B787A}"/>
    <cellStyle name="표준 41 2" xfId="365" xr:uid="{590B9DEC-834C-41EB-BB3D-672F22130B06}"/>
    <cellStyle name="표준 41 3" xfId="606" xr:uid="{8915AF9F-6B9C-44D0-9C61-265A301487F1}"/>
    <cellStyle name="표준 41 3 2" xfId="1677" xr:uid="{B4D455C5-A19C-46F3-A106-564B1533BA94}"/>
    <cellStyle name="표준 41 4" xfId="1452" xr:uid="{3D57C2CB-FFF8-4C17-A14B-E458358585D0}"/>
    <cellStyle name="표준 42" xfId="239" xr:uid="{4D52848A-1CA0-4041-A448-460027B575EF}"/>
    <cellStyle name="표준 42 2" xfId="366" xr:uid="{3FD22EBB-0D38-4B60-8D35-8D1C0CE2AE57}"/>
    <cellStyle name="표준 42 3" xfId="609" xr:uid="{6C550996-9CD5-48FC-82B1-F1B0B44B4109}"/>
    <cellStyle name="표준 42 3 2" xfId="1680" xr:uid="{36C51376-C2A7-4CFB-81A8-59F7C939DB94}"/>
    <cellStyle name="표준 42 4" xfId="1455" xr:uid="{1B63A249-6B3E-45D7-968B-AAA4AB90BA79}"/>
    <cellStyle name="표준 43" xfId="241" xr:uid="{426B4529-F7BF-4AFC-9D3B-ECFA8C3B1973}"/>
    <cellStyle name="표준 43 2" xfId="367" xr:uid="{5B213A4F-37FD-4DFF-9C42-D8D5DE0A3D78}"/>
    <cellStyle name="표준 44" xfId="242" xr:uid="{4B2B4F06-9878-4713-B156-9470B07F945D}"/>
    <cellStyle name="표준 44 2" xfId="611" xr:uid="{5E741A71-645F-4478-A9E2-120A6B354820}"/>
    <cellStyle name="표준 44 2 2" xfId="1682" xr:uid="{01FD8015-2A2D-40ED-BCE5-B8BB314D5D9D}"/>
    <cellStyle name="표준 44 3" xfId="1457" xr:uid="{15448990-8759-4C82-9CFC-C05A027F3FDB}"/>
    <cellStyle name="표준 45" xfId="245" xr:uid="{6EA610A5-ABE5-4AE9-9B6D-EC3673E1DA21}"/>
    <cellStyle name="표준 45 2" xfId="368" xr:uid="{B820C86F-5E9B-46D0-A7E0-0B6EAA96E1E3}"/>
    <cellStyle name="표준 45 3" xfId="614" xr:uid="{D1D4ECA7-9900-4E41-85FC-089547F7ACF1}"/>
    <cellStyle name="표준 45 3 2" xfId="1685" xr:uid="{94B3479A-8091-400A-95D3-80E70FE6A902}"/>
    <cellStyle name="표준 45 4" xfId="1460" xr:uid="{2996C6AD-FE39-4B3C-8598-DE2D3EB80766}"/>
    <cellStyle name="표준 46" xfId="247" xr:uid="{C07FD809-2AC7-428A-AE03-E71E285FB2FC}"/>
    <cellStyle name="표준 46 2" xfId="369" xr:uid="{D07B676B-28FD-47F3-855C-A2A30C25CA10}"/>
    <cellStyle name="표준 46 3" xfId="616" xr:uid="{5208CFA1-4E27-4630-842B-6E2F0686219B}"/>
    <cellStyle name="표준 46 3 2" xfId="1687" xr:uid="{E4640AED-999C-4E91-ABBB-1D44FA5075B8}"/>
    <cellStyle name="표준 46 4" xfId="1462" xr:uid="{5DD69346-2931-42C5-95CB-4D0D7E1CCB18}"/>
    <cellStyle name="표준 47" xfId="250" xr:uid="{F07FD5CD-BFBA-494F-9BC7-629E18E9B4D1}"/>
    <cellStyle name="표준 47 2" xfId="370" xr:uid="{8F674D5B-8CF7-47BF-9B31-2294277948EA}"/>
    <cellStyle name="표준 47 3" xfId="619" xr:uid="{F29ADCF5-7F89-4B4E-8ADE-0A87A2ED6D25}"/>
    <cellStyle name="표준 47 3 2" xfId="1690" xr:uid="{002D8E4D-B68F-4573-93F3-D0AFD8B17AC5}"/>
    <cellStyle name="표준 47 4" xfId="1465" xr:uid="{6140F18B-17C6-4E2F-BB85-9121093670C5}"/>
    <cellStyle name="표준 48" xfId="253" xr:uid="{2D0D4519-466A-4401-AD04-9FF36E76285A}"/>
    <cellStyle name="표준 48 2" xfId="622" xr:uid="{B0512A35-0F45-4324-90B5-FF57368DE1F7}"/>
    <cellStyle name="표준 48 2 2" xfId="1693" xr:uid="{6D371D80-0C25-4E78-8084-777A527466D6}"/>
    <cellStyle name="표준 48 3" xfId="1468" xr:uid="{56CD9B01-48A9-4FA9-9D78-135C52D1922A}"/>
    <cellStyle name="표준 49" xfId="255" xr:uid="{2AAFB7E4-8323-4DA4-8F14-30909D23AC4D}"/>
    <cellStyle name="표준 49 2" xfId="624" xr:uid="{67B625B3-7DD5-4184-8C47-9BB2E0C090C3}"/>
    <cellStyle name="표준 49 2 2" xfId="1695" xr:uid="{B44CE053-7009-460A-9492-A80378FF8274}"/>
    <cellStyle name="표준 49 3" xfId="1470" xr:uid="{DC36EE20-33C1-40C6-9BD0-BB4C2FE4AA19}"/>
    <cellStyle name="표준 5" xfId="165" xr:uid="{FA422887-68C8-4D13-B483-EAB04E6672D1}"/>
    <cellStyle name="표준 5 10" xfId="1303" xr:uid="{7F0E7222-8D8F-4DB2-A25D-ADBCEF478E90}"/>
    <cellStyle name="표준 5 11" xfId="1304" xr:uid="{607A5AB3-7B82-49EB-A2B0-6E5FF729C51B}"/>
    <cellStyle name="표준 5 12" xfId="1305" xr:uid="{9985E889-279F-4FFE-BEE8-2968A8B81D16}"/>
    <cellStyle name="표준 5 13" xfId="1368" xr:uid="{6F2A1EE6-04CC-406E-90DC-1211F3D9E62F}"/>
    <cellStyle name="표준 5 2" xfId="349" xr:uid="{7EE54019-8BDF-49BE-8ADB-E2EF56B545E4}"/>
    <cellStyle name="표준 5 2 10" xfId="1307" xr:uid="{48454BF5-7131-43F1-9B35-C33194AC57B4}"/>
    <cellStyle name="표준 5 2 11" xfId="1306" xr:uid="{02C9BF34-47BD-46E0-86D9-E52CD2A28CCB}"/>
    <cellStyle name="표준 5 2 12" xfId="1489" xr:uid="{FA231237-BF88-4093-998E-8086FB57853D}"/>
    <cellStyle name="표준 5 2 2" xfId="644" xr:uid="{13344CE3-E84E-4D27-B303-919EC246744D}"/>
    <cellStyle name="표준 5 2 2 10" xfId="1309" xr:uid="{98C3A0A1-4644-44C2-ADCD-C28E9DCAD6B4}"/>
    <cellStyle name="표준 5 2 2 11" xfId="1308" xr:uid="{A6DEBFDC-B4F9-4134-B632-A54F4CC93A64}"/>
    <cellStyle name="표준 5 2 2 12" xfId="1715" xr:uid="{F4E24535-EC2F-40AA-B4D4-72AB13620548}"/>
    <cellStyle name="표준 5 2 2 2" xfId="1310" xr:uid="{8C531A68-BF68-4CCA-827C-A3594E47C728}"/>
    <cellStyle name="표준 5 2 2 3" xfId="1311" xr:uid="{53F9FF9F-E91A-43FC-9A4F-8491619425BE}"/>
    <cellStyle name="표준 5 2 2 4" xfId="1312" xr:uid="{E2DEF3DD-6BCC-4D7D-98AB-8B83D5C09869}"/>
    <cellStyle name="표준 5 2 2 5" xfId="1313" xr:uid="{D6B59CDF-A1CC-4461-B034-CB5017FBCCFA}"/>
    <cellStyle name="표준 5 2 2 6" xfId="1314" xr:uid="{ED910C96-2454-414F-AA7E-EDECAAFBEAC0}"/>
    <cellStyle name="표준 5 2 2 7" xfId="1315" xr:uid="{552881C1-89DA-4782-8147-F10A40AA73FE}"/>
    <cellStyle name="표준 5 2 2 8" xfId="1316" xr:uid="{702201C0-EDC4-4352-AB80-7A2C3F5D66D3}"/>
    <cellStyle name="표준 5 2 2 9" xfId="1317" xr:uid="{EAB12282-8B1F-4B5E-8997-BFD37F7C73A5}"/>
    <cellStyle name="표준 5 2 3" xfId="1318" xr:uid="{F2EB3582-F972-46E6-866D-C3E2F63E48A8}"/>
    <cellStyle name="표준 5 2 4" xfId="1319" xr:uid="{1CF874CE-5E45-4A21-8279-E93FF07A2934}"/>
    <cellStyle name="표준 5 2 5" xfId="1320" xr:uid="{FF246101-618D-45F0-8B95-248BE94022E3}"/>
    <cellStyle name="표준 5 2 6" xfId="1321" xr:uid="{46CED3BC-6325-4A41-AAA4-BF4A68F5301F}"/>
    <cellStyle name="표준 5 2 7" xfId="1322" xr:uid="{DC6DF926-DB31-4EA5-960B-F8D0ADF7AAE8}"/>
    <cellStyle name="표준 5 2 8" xfId="1323" xr:uid="{60DD1A63-4FEB-4113-BF6A-C72657A505D2}"/>
    <cellStyle name="표준 5 2 9" xfId="1324" xr:uid="{F053C4EF-67D3-4E21-8FE3-74F440FCAD67}"/>
    <cellStyle name="표준 5 3" xfId="1325" xr:uid="{97765086-6B9D-4AD0-9677-9DAE70892968}"/>
    <cellStyle name="표준 5 3 10" xfId="1326" xr:uid="{B1E9F646-52A2-4AB6-A958-058B1EED494C}"/>
    <cellStyle name="표준 5 3 2" xfId="1327" xr:uid="{F9332845-626F-48A0-ACCF-479BC19565FE}"/>
    <cellStyle name="표준 5 3 3" xfId="1328" xr:uid="{C0B5921B-955B-48DA-885B-E847EAE505E4}"/>
    <cellStyle name="표준 5 3 4" xfId="1329" xr:uid="{36C8AD54-A15F-4FDF-AFF8-D27C20BCB5EE}"/>
    <cellStyle name="표준 5 3 5" xfId="1330" xr:uid="{C3F8EFF0-6F1B-4090-AB28-C79E28064CA7}"/>
    <cellStyle name="표준 5 3 6" xfId="1331" xr:uid="{87EC042C-97FB-49F9-9093-4CCBBA3D376B}"/>
    <cellStyle name="표준 5 3 7" xfId="1332" xr:uid="{F4991BD5-DB2E-4057-8DE2-5411F39E4F09}"/>
    <cellStyle name="표준 5 3 8" xfId="1333" xr:uid="{BEA0B92F-FE1A-45BA-A8E1-181A92789841}"/>
    <cellStyle name="표준 5 3 9" xfId="1334" xr:uid="{CBE8355B-6210-4697-82DE-AAA047826F71}"/>
    <cellStyle name="표준 5 4" xfId="1335" xr:uid="{CFF29D7F-34D0-418A-BEF8-94F34AAE8043}"/>
    <cellStyle name="표준 5 4 10" xfId="1336" xr:uid="{1D69A165-6375-4984-811D-04752E7984C4}"/>
    <cellStyle name="표준 5 4 2" xfId="1337" xr:uid="{FD5EBECF-B809-4D9E-8B6F-D1B5E49B68E1}"/>
    <cellStyle name="표준 5 4 3" xfId="1338" xr:uid="{91AC5A61-5A2E-4E8F-A27B-DB5BDC643A83}"/>
    <cellStyle name="표준 5 4 4" xfId="1339" xr:uid="{48B53D5A-D164-42EB-B065-2A2CD9459FF8}"/>
    <cellStyle name="표준 5 4 5" xfId="1340" xr:uid="{66C481B5-2BFA-4787-BD71-180F2325A494}"/>
    <cellStyle name="표준 5 4 6" xfId="1341" xr:uid="{0DF4817C-F9CC-4A0A-B588-F5961D7762E6}"/>
    <cellStyle name="표준 5 4 7" xfId="1342" xr:uid="{6DAF2417-11CB-4AD7-8E3B-19FF6698B277}"/>
    <cellStyle name="표준 5 4 8" xfId="1343" xr:uid="{D33ECCC7-DFDB-4D52-AF6A-590A60F8D2D5}"/>
    <cellStyle name="표준 5 4 9" xfId="1344" xr:uid="{BD6ACAA7-1A4E-4580-A520-F1873DDB5E56}"/>
    <cellStyle name="표준 5 5" xfId="1345" xr:uid="{E00BAA34-459C-4263-BCC1-F340066A3E9E}"/>
    <cellStyle name="표준 5 6" xfId="1346" xr:uid="{36646407-9B57-47D6-BC6E-F0F3467B23BE}"/>
    <cellStyle name="표준 5 7" xfId="1347" xr:uid="{CCBE936F-C7D4-4B75-BE3A-02E36A8ED023}"/>
    <cellStyle name="표준 5 8" xfId="1348" xr:uid="{519BE331-7C26-437D-A3EF-D5C2956E6B80}"/>
    <cellStyle name="표준 5 9" xfId="1349" xr:uid="{AB95FAF5-0850-493D-A8B9-925FB69727A1}"/>
    <cellStyle name="표준 50" xfId="257" xr:uid="{B34A58B0-9754-4DBF-B339-B2DA3C2D2DBF}"/>
    <cellStyle name="표준 50 2" xfId="626" xr:uid="{A2E52288-E8A6-418F-86FB-9063FA63BD64}"/>
    <cellStyle name="표준 50 2 2" xfId="1697" xr:uid="{1B5A29E5-A7D4-480B-998D-B8A6670E7290}"/>
    <cellStyle name="표준 50 3" xfId="1472" xr:uid="{6B5B755C-330F-40FB-BADE-6518F44A3DA7}"/>
    <cellStyle name="표준 51" xfId="259" xr:uid="{18BEB4B0-2FEF-4AB7-A7A8-DA331223C741}"/>
    <cellStyle name="표준 51 2" xfId="628" xr:uid="{F9DECA8F-B014-430B-926D-C4711D33A092}"/>
    <cellStyle name="표준 51 2 2" xfId="1699" xr:uid="{15596E88-C647-4097-80FB-D765091B07F4}"/>
    <cellStyle name="표준 51 3" xfId="1474" xr:uid="{37674D19-752A-4F70-9540-875F408A303F}"/>
    <cellStyle name="표준 52" xfId="262" xr:uid="{C8DA3295-D86C-4CC2-A13C-AA8DA0308785}"/>
    <cellStyle name="표준 52 2" xfId="440" xr:uid="{740B646E-6A32-4E11-8026-CED4C92ACED1}"/>
    <cellStyle name="표준 52 2 2" xfId="671" xr:uid="{BA8B3133-A2D9-40B6-927C-F63552FEDF08}"/>
    <cellStyle name="표준 52 2 2 2" xfId="1742" xr:uid="{D9ED58C1-8A45-4AE2-AC3D-E80ACF4313EE}"/>
    <cellStyle name="표준 52 2 3" xfId="1516" xr:uid="{9CBF39C9-E8D5-4E82-9A72-CAE43A9AD404}"/>
    <cellStyle name="표준 52 3" xfId="631" xr:uid="{54F78519-887D-41A8-A39F-9778C5D22D83}"/>
    <cellStyle name="표준 52 3 2" xfId="1702" xr:uid="{CE2B5EF0-25DA-4047-A6F9-B5E22E647390}"/>
    <cellStyle name="표준 52 4" xfId="1477" xr:uid="{59F4F62A-822E-4338-8FB1-5DCC028994B8}"/>
    <cellStyle name="표준 53" xfId="265" xr:uid="{F53A26AD-77DF-44BD-ABDF-D8C2667145D7}"/>
    <cellStyle name="표준 53 2" xfId="634" xr:uid="{C91B56C9-3B1E-4013-A408-B4371243DD5F}"/>
    <cellStyle name="표준 53 2 2" xfId="1705" xr:uid="{85591088-4B19-4172-9DD9-B2CBA7AA5517}"/>
    <cellStyle name="표준 53 3" xfId="1480" xr:uid="{D8465EF5-17BE-4AF5-905F-EFB3B6E8BCA9}"/>
    <cellStyle name="표준 54" xfId="268" xr:uid="{2DEDE901-183E-4ED0-BAE2-FDA324E5EE1D}"/>
    <cellStyle name="표준 54 2" xfId="637" xr:uid="{BE072CC4-BE10-4AC0-BCBB-D92371704C71}"/>
    <cellStyle name="표준 54 2 2" xfId="1708" xr:uid="{2D1963CF-71C8-488B-8B6B-EBA3FB4932F2}"/>
    <cellStyle name="표준 54 3" xfId="1483" xr:uid="{81CE7C9F-953B-4AEE-A04C-FF2C1537FDDA}"/>
    <cellStyle name="표준 55" xfId="536" xr:uid="{2BC66370-618E-4A2F-801E-F22D20C69E0F}"/>
    <cellStyle name="표준 55 2" xfId="765" xr:uid="{72F1AFF5-3D3E-4543-BD70-0834DE4D1C98}"/>
    <cellStyle name="표준 55 2 2" xfId="1836" xr:uid="{B451914A-D4A2-4827-AC4A-90D942941A30}"/>
    <cellStyle name="표준 55 3" xfId="1610" xr:uid="{6FF5AE3D-60D5-4B74-9583-1D26520007C5}"/>
    <cellStyle name="표준 56" xfId="539" xr:uid="{51175459-2713-49CF-B6B1-77348BC94B7F}"/>
    <cellStyle name="표준 56 2" xfId="768" xr:uid="{1D75137F-B7CA-466E-9CB4-31E7B8ABB73A}"/>
    <cellStyle name="표준 56 2 2" xfId="1839" xr:uid="{4174B46D-C2EB-4662-AFCE-B437371B0EBD}"/>
    <cellStyle name="표준 56 3" xfId="1613" xr:uid="{C03F536C-46F7-4DD0-B728-D39FC5575BA8}"/>
    <cellStyle name="표준 57" xfId="542" xr:uid="{BB44870B-B03A-44EA-910F-BD99BD78E4EA}"/>
    <cellStyle name="표준 57 2" xfId="771" xr:uid="{9B033073-26B1-4EE1-9FC1-B49FE73E8315}"/>
    <cellStyle name="표준 57 2 2" xfId="1842" xr:uid="{CBBF2542-FA9F-4102-8DE1-A935FBF16502}"/>
    <cellStyle name="표준 57 3" xfId="1616" xr:uid="{F60E927D-5186-465D-BC20-863FB1F9BF93}"/>
    <cellStyle name="표준 58" xfId="545" xr:uid="{8138ACE6-C42B-424C-AC4C-5FDA0945F491}"/>
    <cellStyle name="표준 58 2" xfId="774" xr:uid="{F1AF8A33-623B-4187-A039-E1FA556CC989}"/>
    <cellStyle name="표준 58 2 2" xfId="1845" xr:uid="{6CFC123E-7833-4D5C-961C-FD255CA9C020}"/>
    <cellStyle name="표준 58 3" xfId="1619" xr:uid="{8353C050-2C62-4E61-8B26-AE73CA5BEA54}"/>
    <cellStyle name="표준 59" xfId="548" xr:uid="{62DDF873-3BCA-4EB6-9996-D1C95DF3B848}"/>
    <cellStyle name="표준 59 2" xfId="777" xr:uid="{8039A2BF-F221-4FD7-89D6-11C34FD0F990}"/>
    <cellStyle name="표준 59 2 2" xfId="1848" xr:uid="{08D7D6B0-2061-497F-9D1C-3245A93937FB}"/>
    <cellStyle name="표준 59 3" xfId="1622" xr:uid="{6B2C5D2D-563A-4B5B-86E9-141B4BCE724D}"/>
    <cellStyle name="표준 6" xfId="166" xr:uid="{E81B6740-8B18-499C-8BB7-EF31AF813745}"/>
    <cellStyle name="표준 6 10" xfId="1350" xr:uid="{FF109428-D147-4F95-849F-525ED5F0C695}"/>
    <cellStyle name="표준 6 11" xfId="1404" xr:uid="{1DAB19A2-C2EB-4D9F-83BB-40771D64782D}"/>
    <cellStyle name="표준 6 11 2" xfId="1893" xr:uid="{91E0BC2B-909B-40B5-A033-39D4C5EDCEA3}"/>
    <cellStyle name="표준 6 2" xfId="441" xr:uid="{DF45C760-40BB-4412-9539-5D04E4DC5BC7}"/>
    <cellStyle name="표준 6 2 10" xfId="1352" xr:uid="{883FEEB4-EFB7-400A-A0A4-BD620EDA87AE}"/>
    <cellStyle name="표준 6 2 11" xfId="1351" xr:uid="{C8646FC3-5571-4C00-8CE8-834544F1237F}"/>
    <cellStyle name="표준 6 2 12" xfId="1517" xr:uid="{0F3984A2-6D7E-4F2C-BF9A-73B024FC2E70}"/>
    <cellStyle name="표준 6 2 2" xfId="672" xr:uid="{A109955E-032B-451A-9894-5A9F79ED5707}"/>
    <cellStyle name="표준 6 2 2 2" xfId="1353" xr:uid="{2B4D0B1F-D144-4FCA-8F68-2A769E994D8A}"/>
    <cellStyle name="표준 6 2 2 3" xfId="1743" xr:uid="{4FB932B3-56C8-4930-9933-211E1B5972D0}"/>
    <cellStyle name="표준 6 2 3" xfId="1354" xr:uid="{D38E3D24-8D78-4FE5-9B13-B911AFD24EFB}"/>
    <cellStyle name="표준 6 2 4" xfId="1355" xr:uid="{776CFDE2-8A9A-4AE2-9E1A-F362118ADCCC}"/>
    <cellStyle name="표준 6 2 5" xfId="1356" xr:uid="{3E97490C-F0F7-41A9-9585-83322E9343A2}"/>
    <cellStyle name="표준 6 2 6" xfId="1357" xr:uid="{AA7FD30B-E9D8-45F9-9E1B-5775D0EB35FA}"/>
    <cellStyle name="표준 6 2 7" xfId="1358" xr:uid="{5C98A5B6-9C50-4441-9930-CF6F7EDDA8BA}"/>
    <cellStyle name="표준 6 2 8" xfId="1359" xr:uid="{D1FD3EE8-6CFB-472A-BD4F-B2C6C1CBEA42}"/>
    <cellStyle name="표준 6 2 9" xfId="1360" xr:uid="{557716A0-235A-4881-8594-AEA6710FD902}"/>
    <cellStyle name="표준 6 3" xfId="442" xr:uid="{0306AEBF-5D75-4A97-ABFC-7C487F8266F7}"/>
    <cellStyle name="표준 6 3 2" xfId="673" xr:uid="{7854FFDA-04F4-4F1C-B685-CCFB54054667}"/>
    <cellStyle name="표준 6 3 2 2" xfId="1744" xr:uid="{F9249E11-226B-4EDE-8E0C-303B6EB7ADD2}"/>
    <cellStyle name="표준 6 3 3" xfId="1361" xr:uid="{9B8C1FD5-F26F-4D5D-BBF6-5C87DC1A710D}"/>
    <cellStyle name="표준 6 3 4" xfId="1518" xr:uid="{D9E29B36-0C12-46D6-A6A8-70714C2270BA}"/>
    <cellStyle name="표준 6 4" xfId="443" xr:uid="{2B42AE1C-1210-4226-A982-B9B38B5A5D46}"/>
    <cellStyle name="표준 6 4 2" xfId="674" xr:uid="{E9E81A34-B85C-4E81-89BA-224F69E73147}"/>
    <cellStyle name="표준 6 4 2 2" xfId="1745" xr:uid="{76FAC103-6AA8-437E-8BB8-7C7C8CBF733F}"/>
    <cellStyle name="표준 6 4 3" xfId="1362" xr:uid="{D5428D7E-C151-443C-97B7-718DBE03107E}"/>
    <cellStyle name="표준 6 4 4" xfId="1519" xr:uid="{2E8A0738-B304-42B0-88B3-F1C272FDFE7A}"/>
    <cellStyle name="표준 6 5" xfId="353" xr:uid="{BED85F47-AA07-4CF7-B20D-F8B61E6372B5}"/>
    <cellStyle name="표준 6 5 2" xfId="1363" xr:uid="{3114FB0A-7888-42BD-9045-A789DF1CEE42}"/>
    <cellStyle name="표준 6 6" xfId="1364" xr:uid="{9D93B377-4D2E-41BC-BA6A-99F07F8AF7E9}"/>
    <cellStyle name="표준 6 7" xfId="1365" xr:uid="{6CFDCC76-D498-4B40-82D5-9607A4F20B99}"/>
    <cellStyle name="표준 6 8" xfId="1366" xr:uid="{FBDA0EF0-7588-4731-BF58-1699AEC45E04}"/>
    <cellStyle name="표준 6 9" xfId="1367" xr:uid="{E0D58B0C-D856-49B7-824E-48C61F77D0D9}"/>
    <cellStyle name="표준 60" xfId="551" xr:uid="{C7461F8B-6366-458F-88A7-B8D92766AEA7}"/>
    <cellStyle name="표준 60 2" xfId="780" xr:uid="{E6E53A4E-93A2-404B-B354-090121E336ED}"/>
    <cellStyle name="표준 60 2 2" xfId="1851" xr:uid="{A66C8828-832A-4F23-B3AE-70E0216F7B41}"/>
    <cellStyle name="표준 60 3" xfId="1625" xr:uid="{306E70BB-E3F0-43BD-87D4-CED50B6854EF}"/>
    <cellStyle name="표준 61" xfId="554" xr:uid="{45C187B6-E7BA-464C-A71F-EE82647E4184}"/>
    <cellStyle name="표준 61 2" xfId="783" xr:uid="{DD6D3C4C-4C4F-43ED-A09D-DB9125B84C5B}"/>
    <cellStyle name="표준 61 2 2" xfId="1854" xr:uid="{B245DB93-A75D-49BC-A1D5-F8F104B57B91}"/>
    <cellStyle name="표준 61 3" xfId="1628" xr:uid="{96369ADC-E9A4-43AC-B670-8E8D32663A83}"/>
    <cellStyle name="표준 62" xfId="557" xr:uid="{F7EC6E25-C9B5-4E52-8F1B-9B7C8E9CBED0}"/>
    <cellStyle name="표준 63" xfId="558" xr:uid="{C7CDFC72-6DFF-46F8-9651-486AA30E07BF}"/>
    <cellStyle name="표준 63 2" xfId="786" xr:uid="{57E0C733-7398-4D66-B329-8117A5909791}"/>
    <cellStyle name="표준 63 2 2" xfId="1857" xr:uid="{5D06164F-EA9C-48A5-A7FD-85B5C08F9648}"/>
    <cellStyle name="표준 63 3" xfId="1631" xr:uid="{9542B76D-456B-4B86-8213-4EF52450FE14}"/>
    <cellStyle name="표준 64" xfId="560" xr:uid="{67A23FF1-FCEA-4CD7-AB6D-43F8954EF455}"/>
    <cellStyle name="표준 64 2" xfId="788" xr:uid="{FD870AB1-2E46-4DA9-9371-9B38033D6FBF}"/>
    <cellStyle name="표준 64 2 2" xfId="1859" xr:uid="{09FEA5D0-5E3C-4E67-8AA4-C3FCCA3AC495}"/>
    <cellStyle name="표준 64 3" xfId="1633" xr:uid="{F4B1F4B3-5ECD-4DB7-A097-D1B52A41D56B}"/>
    <cellStyle name="표준 65" xfId="562" xr:uid="{2163BCDC-3AA2-43F4-A751-8AE90A0BFB09}"/>
    <cellStyle name="표준 65 2" xfId="573" xr:uid="{29D9C5C7-7D81-4BDF-80CF-8CB160D09061}"/>
    <cellStyle name="표준 65 2 2" xfId="1646" xr:uid="{560B3C4F-1229-4EBA-92CC-50D772A0B4B4}"/>
    <cellStyle name="표준 65 3" xfId="1635" xr:uid="{2C433E0C-9433-40CD-BD43-730ED73F7134}"/>
    <cellStyle name="표준 66" xfId="791" xr:uid="{56E702C2-2BA8-4E22-BC32-61FFD1DC0D66}"/>
    <cellStyle name="표준 66 2" xfId="1862" xr:uid="{4DE9A13E-5568-4F32-8029-DAD68C1589D1}"/>
    <cellStyle name="표준 67" xfId="793" xr:uid="{CE6A9263-8178-4C5A-A8D1-6D84E35963BC}"/>
    <cellStyle name="표준 67 2" xfId="1864" xr:uid="{A1A63CBB-4099-4F53-AE93-18327E4EF8AC}"/>
    <cellStyle name="표준 68" xfId="795" xr:uid="{B63B522D-2FE6-4F96-9186-94A60D22A2F7}"/>
    <cellStyle name="표준 68 2" xfId="1866" xr:uid="{3F3AC32A-3F08-4332-9B13-478EC7759E11}"/>
    <cellStyle name="표준 69" xfId="797" xr:uid="{0335A373-A050-4C68-8EEE-764971716155}"/>
    <cellStyle name="표준 69 2" xfId="1868" xr:uid="{19CF48AB-3908-4149-B053-E460B481553E}"/>
    <cellStyle name="표준 7" xfId="167" xr:uid="{91277A05-5C6B-4FA0-865C-EF72C581A81A}"/>
    <cellStyle name="표준 7 2" xfId="355" xr:uid="{C5436B58-4857-4CA0-8918-13C903388B1C}"/>
    <cellStyle name="표준 7 3" xfId="1405" xr:uid="{BFB22BDA-392E-442D-8AD6-CE51CC7D86FF}"/>
    <cellStyle name="표준 7 3 2" xfId="1894" xr:uid="{1D8EE7DA-4CF6-42BA-B4B1-57DDDA0A2A27}"/>
    <cellStyle name="표준 70" xfId="799" xr:uid="{9C829786-2F7F-4F3C-83C4-4B940A3631F8}"/>
    <cellStyle name="표준 70 2" xfId="1870" xr:uid="{FFA6E883-2637-4E92-9664-2D8230E91A81}"/>
    <cellStyle name="표준 71" xfId="801" xr:uid="{3B1E9F3D-F225-4517-A062-8EF9AEFB7C50}"/>
    <cellStyle name="표준 72" xfId="802" xr:uid="{DBBC8F6A-1FD4-4402-9DCA-4EA7716C210F}"/>
    <cellStyle name="표준 73" xfId="803" xr:uid="{641D717C-AD0B-4B61-A316-0F0B43967C67}"/>
    <cellStyle name="표준 73 2" xfId="1872" xr:uid="{203CB7CF-2221-4288-ABB0-3FFF5E4A3CDC}"/>
    <cellStyle name="표준 74" xfId="805" xr:uid="{EAD7FAE0-A8B3-41BD-9118-538806E8CFDB}"/>
    <cellStyle name="표준 75" xfId="806" xr:uid="{14B03497-41C8-4685-BB8E-3F550D0DA79F}"/>
    <cellStyle name="표준 76" xfId="807" xr:uid="{C157A28F-8454-4FDE-B5F8-233453598204}"/>
    <cellStyle name="표준 76 2" xfId="1874" xr:uid="{53955C22-5CD5-44EB-8CCA-F0FF4E701C2B}"/>
    <cellStyle name="표준 77" xfId="809" xr:uid="{6289A0F3-60D9-4B9D-8FC8-F7273DD92BFE}"/>
    <cellStyle name="표준 78" xfId="810" xr:uid="{7D427D8C-4515-4AA9-901A-45A812FBF80B}"/>
    <cellStyle name="표준 79" xfId="811" xr:uid="{ED2FB91B-FEBE-4CAC-858E-8ACECD40CE92}"/>
    <cellStyle name="표준 79 2" xfId="1876" xr:uid="{978BACF9-9070-4171-A23C-142EECE09D78}"/>
    <cellStyle name="표준 8" xfId="168" xr:uid="{2572D8C2-8A57-40C4-9FB6-A50160A28271}"/>
    <cellStyle name="표준 80" xfId="813" xr:uid="{58934308-35F3-4F0E-85F5-D53A49F09D0D}"/>
    <cellStyle name="표준 81" xfId="814" xr:uid="{C8DDD321-F0C4-47FC-8A52-4A2F39CB1471}"/>
    <cellStyle name="표준 82" xfId="815" xr:uid="{06D013AC-5A07-4BF9-8C0D-EB74C1AFC211}"/>
    <cellStyle name="표준 83" xfId="816" xr:uid="{0C65E8C2-59DB-4F91-BB5B-9FD2CDBCD71F}"/>
    <cellStyle name="표준 84" xfId="817" xr:uid="{A3863A7C-2598-4BA2-8E92-1D90470ED1FB}"/>
    <cellStyle name="표준 84 2" xfId="1878" xr:uid="{1521C573-F8A8-497F-B4F5-D5E4C2CE9B90}"/>
    <cellStyle name="표준 85" xfId="819" xr:uid="{61532D68-2806-4838-ACB3-BBA93CE3E04B}"/>
    <cellStyle name="표준 86" xfId="820" xr:uid="{C6C681E4-CF64-4E9A-A1F3-CF804892CE8B}"/>
    <cellStyle name="표준 87" xfId="821" xr:uid="{87D50225-8400-4138-AF47-E1A285E068F9}"/>
    <cellStyle name="표준 87 2" xfId="1880" xr:uid="{3EF96059-78DC-4A23-AD21-070B3272A9E4}"/>
    <cellStyle name="표준 88" xfId="823" xr:uid="{8564B95B-D746-41F6-90FE-CD9ECF9F6837}"/>
    <cellStyle name="표준 89" xfId="824" xr:uid="{E0D73C70-82E3-4FA7-A885-14FB82319BBB}"/>
    <cellStyle name="표준 9" xfId="169" xr:uid="{0A8809D1-EAEC-4301-82E0-1FEBC525C5A9}"/>
    <cellStyle name="표준 9 2" xfId="572" xr:uid="{1CA16A5C-BD4A-4044-815D-6DB21035E59A}"/>
    <cellStyle name="표준 9 2 2" xfId="1645" xr:uid="{1A3C81B8-FE47-4781-AFD3-1F1B2E653755}"/>
    <cellStyle name="표준 9 3" xfId="1421" xr:uid="{FB524E2B-7A30-4167-9AAE-2546668F8829}"/>
    <cellStyle name="표준 90" xfId="825" xr:uid="{6455D054-9ADD-4D9E-8060-7536D5918728}"/>
    <cellStyle name="표준 90 2" xfId="1882" xr:uid="{9CD40425-0FEB-4EB6-9BE6-007F03A61410}"/>
    <cellStyle name="표준 91" xfId="827" xr:uid="{8F654ADE-D417-401B-A06C-35034AC81C60}"/>
    <cellStyle name="표준 92" xfId="828" xr:uid="{E4A85134-EA49-4A28-A7AB-59679172EE6E}"/>
    <cellStyle name="표준 93" xfId="829" xr:uid="{9CAA679A-545B-45B5-AE7C-9D2E87004C1E}"/>
    <cellStyle name="표준 93 2" xfId="1884" xr:uid="{04824847-1531-4D26-AFC4-82FC6D3B98C5}"/>
    <cellStyle name="표준 94" xfId="831" xr:uid="{38BFDE6B-BF57-4FD7-ABB9-9F50A22A1590}"/>
    <cellStyle name="표준 95" xfId="832" xr:uid="{9E580963-1B2E-4E52-84B7-615B6967EF19}"/>
    <cellStyle name="표준 96" xfId="833" xr:uid="{5C03D173-2F91-43C1-ACC0-A90E3EF6E245}"/>
    <cellStyle name="표준 96 2" xfId="1886" xr:uid="{E2607A26-7B01-4D2E-B47F-8E007BCDCB5F}"/>
    <cellStyle name="표준 97" xfId="835" xr:uid="{49D03262-C8E1-47F6-A9D3-49F2C0B42F3B}"/>
    <cellStyle name="표준 98" xfId="836" xr:uid="{B6284BBB-B080-45B9-B78C-17861CA97816}"/>
    <cellStyle name="표준 99" xfId="837" xr:uid="{2617AC3E-A239-449B-BE3D-519A973FE17E}"/>
    <cellStyle name="標準_Akia(F）-8" xfId="341" xr:uid="{7D4E1CC6-86A7-4F9A-A671-C20F7B3A1CFE}"/>
    <cellStyle name="피벗 테이블 값" xfId="371" xr:uid="{AD9F22E1-D41D-4C10-8171-B481A75E4F05}"/>
    <cellStyle name="피벗 테이블 제목" xfId="372" xr:uid="{73DCE9E5-9BD0-42CF-B0AF-A500CAD9CC96}"/>
    <cellStyle name="피벗 테이블 코너" xfId="373" xr:uid="{6715193A-A873-4A67-85F0-E28CEE7A781F}"/>
    <cellStyle name="피벗 테이블 필드" xfId="374" xr:uid="{EC633C87-E766-410F-8493-7CAC336A0343}"/>
    <cellStyle name="하이퍼링크 2" xfId="170" xr:uid="{57396D29-C2A4-4558-A3C1-A1BA10FCF53B}"/>
    <cellStyle name="하이퍼링크 2 2" xfId="397" xr:uid="{FC22591E-F1F3-4260-BCE8-83DD04DD7D2F}"/>
    <cellStyle name="합산" xfId="342" xr:uid="{D96D336D-1533-4305-8D53-3D13E6D7B487}"/>
    <cellStyle name="桁区切り_2002KOUKA-KEKKA" xfId="112" xr:uid="{696ED9E5-BC2E-485E-8AD9-7694369B85CC}"/>
    <cellStyle name="화폐기호" xfId="343" xr:uid="{FE7F240C-F86B-410D-83A3-D85D344E99E5}"/>
    <cellStyle name="화폐기호0" xfId="344" xr:uid="{1CD70934-FC71-454D-B994-C3913AA5FF5D}"/>
  </cellStyles>
  <dxfs count="325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324"/>
      <tableStyleElement type="headerRow" dxfId="323"/>
      <tableStyleElement type="totalRow" dxfId="322"/>
      <tableStyleElement type="firstColumn" dxfId="321"/>
      <tableStyleElement type="lastColumn" dxfId="320"/>
      <tableStyleElement type="firstRowStripe" dxfId="319"/>
      <tableStyleElement type="firstColumnStripe" dxfId="318"/>
    </tableStyle>
    <tableStyle name="Light Style 1 - Accent 1" table="0" count="7" xr9:uid="{00000000-0011-0000-FFFF-FFFF01000000}">
      <tableStyleElement type="wholeTable" dxfId="317"/>
      <tableStyleElement type="headerRow" dxfId="316"/>
      <tableStyleElement type="totalRow" dxfId="315"/>
      <tableStyleElement type="firstColumn" dxfId="314"/>
      <tableStyleElement type="lastColumn" dxfId="313"/>
      <tableStyleElement type="firstRowStripe" dxfId="312"/>
      <tableStyleElement type="firstColumnStripe" dxfId="3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R252"/>
  <sheetViews>
    <sheetView tabSelected="1" topLeftCell="C180" zoomScale="140" zoomScaleNormal="140" workbookViewId="0">
      <selection activeCell="E157" sqref="E157"/>
    </sheetView>
  </sheetViews>
  <sheetFormatPr defaultColWidth="8.77734375" defaultRowHeight="12" customHeight="1"/>
  <cols>
    <col min="1" max="1" width="22.6640625" style="2" customWidth="1"/>
    <col min="2" max="2" width="7.109375" style="57" customWidth="1"/>
    <col min="3" max="3" width="88.33203125" style="2" bestFit="1" customWidth="1"/>
    <col min="4" max="5" width="9" style="12" customWidth="1"/>
    <col min="6" max="6" width="22.6640625" style="2" customWidth="1"/>
    <col min="7" max="7" width="7.109375" style="6" customWidth="1"/>
    <col min="8" max="8" width="88.33203125" style="2" bestFit="1" customWidth="1"/>
    <col min="9" max="9" width="9" style="12" customWidth="1"/>
    <col min="10" max="10" width="10.33203125" style="10" customWidth="1"/>
    <col min="11" max="11" width="8.77734375" style="2"/>
    <col min="12" max="12" width="8.77734375" style="2" customWidth="1"/>
    <col min="13" max="16383" width="8.77734375" style="2"/>
    <col min="16384" max="16384" width="8.77734375" style="2" bestFit="1" customWidth="1"/>
  </cols>
  <sheetData>
    <row r="1" spans="1:17" s="3" customFormat="1" ht="34.5" customHeight="1">
      <c r="A1" s="298" t="s">
        <v>0</v>
      </c>
      <c r="B1" s="298"/>
      <c r="C1" s="298"/>
      <c r="D1" s="298"/>
      <c r="E1" s="298"/>
      <c r="F1" s="298"/>
      <c r="G1" s="298"/>
      <c r="H1" s="298"/>
      <c r="I1" s="298"/>
      <c r="J1" s="298"/>
    </row>
    <row r="2" spans="1:17" s="9" customFormat="1" ht="14.1" customHeight="1">
      <c r="A2" s="7" t="s">
        <v>1</v>
      </c>
      <c r="B2" s="54"/>
      <c r="C2" s="5"/>
      <c r="D2" s="72"/>
      <c r="E2" s="72"/>
      <c r="F2" s="7"/>
      <c r="G2" s="8"/>
      <c r="H2" s="5"/>
      <c r="I2" s="11"/>
      <c r="J2" s="11" t="s">
        <v>2</v>
      </c>
    </row>
    <row r="3" spans="1:17" s="9" customFormat="1" ht="19.5" customHeight="1">
      <c r="A3" s="299" t="s">
        <v>3</v>
      </c>
      <c r="B3" s="300"/>
      <c r="C3" s="300"/>
      <c r="D3" s="300"/>
      <c r="E3" s="300"/>
      <c r="F3" s="301" t="s">
        <v>4</v>
      </c>
      <c r="G3" s="301"/>
      <c r="H3" s="301"/>
      <c r="I3" s="301"/>
      <c r="J3" s="302"/>
    </row>
    <row r="4" spans="1:17" s="4" customFormat="1" ht="15">
      <c r="A4" s="260" t="s">
        <v>5</v>
      </c>
      <c r="B4" s="261" t="s">
        <v>6</v>
      </c>
      <c r="C4" s="262" t="s">
        <v>7</v>
      </c>
      <c r="D4" s="263"/>
      <c r="E4" s="264"/>
      <c r="F4" s="265"/>
      <c r="G4" s="266"/>
      <c r="H4" s="267" t="s">
        <v>7</v>
      </c>
      <c r="I4" s="268"/>
      <c r="J4" s="269"/>
    </row>
    <row r="5" spans="1:17" s="1" customFormat="1" ht="14.25" customHeight="1">
      <c r="A5" s="157" t="s">
        <v>8</v>
      </c>
      <c r="B5" s="258"/>
      <c r="C5" s="191" t="s">
        <v>9</v>
      </c>
      <c r="D5" s="114"/>
      <c r="E5" s="48"/>
      <c r="F5" s="242" t="s">
        <v>8</v>
      </c>
      <c r="G5" s="243"/>
      <c r="H5" s="244" t="s">
        <v>9</v>
      </c>
      <c r="I5" s="245"/>
      <c r="J5" s="246"/>
      <c r="K5" s="14"/>
      <c r="L5" s="14"/>
      <c r="M5" s="14"/>
      <c r="N5" s="14"/>
      <c r="O5" s="14"/>
      <c r="P5" s="14"/>
      <c r="Q5" s="14"/>
    </row>
    <row r="6" spans="1:17" s="1" customFormat="1" ht="14.25" customHeight="1">
      <c r="A6" s="155"/>
      <c r="B6" s="40"/>
      <c r="C6" s="184" t="s">
        <v>10</v>
      </c>
      <c r="D6" s="114"/>
      <c r="E6" s="156"/>
      <c r="F6" s="122"/>
      <c r="G6" s="40"/>
      <c r="H6" s="184" t="s">
        <v>10</v>
      </c>
      <c r="I6" s="114"/>
      <c r="J6" s="156"/>
      <c r="K6" s="14"/>
      <c r="L6" s="14"/>
      <c r="M6" s="14"/>
      <c r="N6" s="14"/>
      <c r="O6" s="14"/>
      <c r="P6" s="14"/>
      <c r="Q6" s="14"/>
    </row>
    <row r="7" spans="1:17" s="1" customFormat="1" ht="14.25" customHeight="1">
      <c r="A7" s="122"/>
      <c r="B7" s="59" t="s">
        <v>11</v>
      </c>
      <c r="C7" s="247" t="s">
        <v>12</v>
      </c>
      <c r="D7" s="85">
        <v>46111</v>
      </c>
      <c r="E7" s="84">
        <v>46122</v>
      </c>
      <c r="F7" s="122"/>
      <c r="G7" s="59"/>
      <c r="H7" s="247"/>
      <c r="I7" s="85"/>
      <c r="J7" s="84"/>
      <c r="K7" s="14"/>
      <c r="L7" s="14"/>
      <c r="M7" s="14"/>
      <c r="N7" s="14"/>
      <c r="O7" s="14"/>
      <c r="P7" s="14"/>
      <c r="Q7" s="14"/>
    </row>
    <row r="8" spans="1:17" s="1" customFormat="1" ht="14.25" customHeight="1">
      <c r="A8" s="122"/>
      <c r="B8" s="59"/>
      <c r="C8" s="247"/>
      <c r="D8" s="85"/>
      <c r="E8" s="84"/>
      <c r="F8" s="122"/>
      <c r="G8" s="59" t="s">
        <v>13</v>
      </c>
      <c r="H8" s="247" t="s">
        <v>14</v>
      </c>
      <c r="I8" s="85">
        <v>46125</v>
      </c>
      <c r="J8" s="84">
        <v>46143</v>
      </c>
      <c r="K8" s="14"/>
      <c r="L8" s="14"/>
      <c r="M8" s="14"/>
      <c r="N8" s="14"/>
      <c r="O8" s="14"/>
      <c r="P8" s="14"/>
      <c r="Q8" s="14"/>
    </row>
    <row r="9" spans="1:17" s="1" customFormat="1" ht="14.25" customHeight="1">
      <c r="A9" s="122"/>
      <c r="B9" s="59" t="s">
        <v>15</v>
      </c>
      <c r="C9" s="247" t="s">
        <v>16</v>
      </c>
      <c r="D9" s="85">
        <v>46111</v>
      </c>
      <c r="E9" s="84">
        <v>46143</v>
      </c>
      <c r="F9" s="122"/>
      <c r="G9" s="59" t="s">
        <v>15</v>
      </c>
      <c r="H9" s="247" t="s">
        <v>16</v>
      </c>
      <c r="I9" s="85">
        <v>46111</v>
      </c>
      <c r="J9" s="84">
        <v>46143</v>
      </c>
      <c r="K9" s="14"/>
      <c r="L9" s="14"/>
      <c r="M9" s="14"/>
      <c r="N9" s="14"/>
      <c r="O9" s="14"/>
      <c r="P9" s="14"/>
      <c r="Q9" s="14"/>
    </row>
    <row r="10" spans="1:17" s="1" customFormat="1" ht="14.25" customHeight="1">
      <c r="A10" s="122"/>
      <c r="B10" s="59"/>
      <c r="C10" s="184" t="s">
        <v>17</v>
      </c>
      <c r="D10" s="85"/>
      <c r="E10" s="84"/>
      <c r="F10" s="122"/>
      <c r="G10" s="59"/>
      <c r="H10" s="184"/>
      <c r="I10" s="85"/>
      <c r="J10" s="84"/>
      <c r="K10" s="14"/>
      <c r="L10" s="14"/>
      <c r="M10" s="14"/>
      <c r="N10" s="14"/>
      <c r="O10" s="14"/>
      <c r="P10" s="14"/>
      <c r="Q10" s="14"/>
    </row>
    <row r="11" spans="1:17" s="1" customFormat="1" ht="14.25" customHeight="1">
      <c r="A11" s="122"/>
      <c r="B11" s="59"/>
      <c r="C11" s="184"/>
      <c r="D11" s="85"/>
      <c r="E11" s="84"/>
      <c r="F11" s="122"/>
      <c r="G11" s="59"/>
      <c r="H11" s="184" t="s">
        <v>18</v>
      </c>
      <c r="I11" s="85"/>
      <c r="J11" s="84"/>
      <c r="K11" s="14"/>
      <c r="L11" s="14"/>
      <c r="M11" s="14"/>
      <c r="N11" s="14"/>
      <c r="O11" s="14"/>
      <c r="P11" s="14"/>
      <c r="Q11" s="14"/>
    </row>
    <row r="12" spans="1:17" s="1" customFormat="1" ht="14.25" customHeight="1">
      <c r="A12" s="122"/>
      <c r="B12" s="59" t="s">
        <v>15</v>
      </c>
      <c r="C12" s="247" t="s">
        <v>19</v>
      </c>
      <c r="D12" s="85">
        <v>46118</v>
      </c>
      <c r="E12" s="84">
        <v>46143</v>
      </c>
      <c r="F12" s="122"/>
      <c r="G12" s="59" t="s">
        <v>15</v>
      </c>
      <c r="H12" s="247" t="s">
        <v>19</v>
      </c>
      <c r="I12" s="85">
        <v>46118</v>
      </c>
      <c r="J12" s="84">
        <v>46143</v>
      </c>
      <c r="K12" s="14"/>
      <c r="L12" s="14"/>
      <c r="M12" s="14"/>
      <c r="N12" s="14"/>
      <c r="O12" s="14"/>
      <c r="P12" s="14"/>
      <c r="Q12" s="14"/>
    </row>
    <row r="13" spans="1:17" s="1" customFormat="1" ht="14.25" customHeight="1">
      <c r="A13" s="122"/>
      <c r="B13" s="59"/>
      <c r="C13" s="184" t="s">
        <v>20</v>
      </c>
      <c r="D13" s="85"/>
      <c r="E13" s="84"/>
      <c r="F13" s="122"/>
      <c r="G13" s="59"/>
      <c r="H13" s="184" t="s">
        <v>20</v>
      </c>
      <c r="I13" s="85"/>
      <c r="J13" s="84"/>
      <c r="K13" s="14"/>
      <c r="L13" s="14"/>
      <c r="M13" s="14"/>
      <c r="N13" s="14"/>
      <c r="O13" s="14"/>
      <c r="P13" s="14"/>
      <c r="Q13" s="14"/>
    </row>
    <row r="14" spans="1:17" s="1" customFormat="1" ht="14.25" customHeight="1">
      <c r="A14" s="122"/>
      <c r="B14" s="59"/>
      <c r="C14" s="184" t="s">
        <v>21</v>
      </c>
      <c r="D14" s="85"/>
      <c r="E14" s="84"/>
      <c r="F14" s="122"/>
      <c r="G14" s="59"/>
      <c r="H14" s="184" t="s">
        <v>21</v>
      </c>
      <c r="I14" s="85"/>
      <c r="J14" s="84"/>
      <c r="K14" s="14"/>
      <c r="L14" s="14"/>
      <c r="M14" s="14"/>
      <c r="N14" s="14"/>
      <c r="O14" s="14"/>
      <c r="P14" s="14"/>
      <c r="Q14" s="14"/>
    </row>
    <row r="15" spans="1:17" s="1" customFormat="1" ht="14.25" customHeight="1">
      <c r="A15" s="186"/>
      <c r="B15" s="100"/>
      <c r="C15" s="185"/>
      <c r="D15" s="91"/>
      <c r="E15" s="156"/>
      <c r="F15" s="186"/>
      <c r="G15" s="100"/>
      <c r="H15" s="185"/>
      <c r="I15" s="91"/>
      <c r="J15" s="156"/>
      <c r="K15" s="14"/>
      <c r="L15" s="14"/>
      <c r="M15" s="14"/>
      <c r="N15" s="14"/>
      <c r="O15" s="14"/>
      <c r="P15" s="14"/>
      <c r="Q15" s="14"/>
    </row>
    <row r="16" spans="1:17" s="1" customFormat="1" ht="14.25" customHeight="1">
      <c r="A16" s="234" t="s">
        <v>22</v>
      </c>
      <c r="B16" s="187"/>
      <c r="C16" s="188" t="s">
        <v>23</v>
      </c>
      <c r="D16" s="94"/>
      <c r="E16" s="248"/>
      <c r="F16" s="234" t="s">
        <v>22</v>
      </c>
      <c r="G16" s="187"/>
      <c r="H16" s="188" t="s">
        <v>23</v>
      </c>
      <c r="I16" s="94"/>
      <c r="J16" s="248"/>
      <c r="K16" s="14"/>
      <c r="L16" s="14"/>
      <c r="M16" s="14"/>
      <c r="N16" s="14"/>
      <c r="O16" s="14"/>
      <c r="P16" s="14"/>
      <c r="Q16" s="14"/>
    </row>
    <row r="17" spans="1:17" s="1" customFormat="1" ht="14.25" customHeight="1">
      <c r="A17" s="122"/>
      <c r="B17" s="59"/>
      <c r="C17" s="189" t="s">
        <v>24</v>
      </c>
      <c r="D17" s="52"/>
      <c r="E17" s="48"/>
      <c r="F17" s="233"/>
      <c r="G17" s="59"/>
      <c r="H17" s="189" t="s">
        <v>25</v>
      </c>
      <c r="I17" s="52"/>
      <c r="J17" s="48"/>
      <c r="K17" s="14"/>
      <c r="L17" s="14"/>
      <c r="M17" s="14"/>
      <c r="N17" s="14"/>
      <c r="O17" s="14"/>
      <c r="P17" s="14"/>
      <c r="Q17" s="14"/>
    </row>
    <row r="18" spans="1:17" s="1" customFormat="1" ht="14.25" customHeight="1">
      <c r="A18" s="122"/>
      <c r="B18" s="59" t="s">
        <v>15</v>
      </c>
      <c r="C18" s="51" t="s">
        <v>26</v>
      </c>
      <c r="D18" s="74">
        <v>46113</v>
      </c>
      <c r="E18" s="75">
        <v>46203</v>
      </c>
      <c r="F18" s="190"/>
      <c r="G18" s="59" t="s">
        <v>15</v>
      </c>
      <c r="H18" s="130" t="s">
        <v>26</v>
      </c>
      <c r="I18" s="74">
        <v>46113</v>
      </c>
      <c r="J18" s="75">
        <v>46203</v>
      </c>
      <c r="K18" s="14"/>
      <c r="L18" s="14"/>
      <c r="M18" s="14"/>
      <c r="N18" s="14"/>
      <c r="O18" s="14"/>
      <c r="P18" s="14"/>
      <c r="Q18" s="14"/>
    </row>
    <row r="19" spans="1:17" s="1" customFormat="1" ht="14.25" customHeight="1">
      <c r="A19" s="122"/>
      <c r="B19" s="59" t="s">
        <v>11</v>
      </c>
      <c r="C19" s="51" t="s">
        <v>27</v>
      </c>
      <c r="D19" s="74">
        <v>46120</v>
      </c>
      <c r="E19" s="75">
        <v>46121</v>
      </c>
      <c r="F19" s="190"/>
      <c r="G19" s="59"/>
      <c r="H19" s="130"/>
      <c r="I19" s="52"/>
      <c r="J19" s="84"/>
      <c r="K19" s="14"/>
      <c r="L19" s="14"/>
      <c r="M19" s="14"/>
      <c r="N19" s="14"/>
      <c r="O19" s="14"/>
      <c r="P19" s="14"/>
      <c r="Q19" s="14"/>
    </row>
    <row r="20" spans="1:17" s="1" customFormat="1" ht="14.25" customHeight="1">
      <c r="A20" s="122"/>
      <c r="B20" s="40"/>
      <c r="C20" s="51" t="s">
        <v>28</v>
      </c>
      <c r="D20" s="92"/>
      <c r="E20" s="84"/>
      <c r="F20" s="190"/>
      <c r="G20" s="40"/>
      <c r="H20" s="51" t="s">
        <v>28</v>
      </c>
      <c r="I20" s="92"/>
      <c r="J20" s="84"/>
      <c r="K20" s="14"/>
      <c r="L20" s="14"/>
      <c r="M20" s="14"/>
      <c r="N20" s="14"/>
      <c r="O20" s="14"/>
      <c r="P20" s="14"/>
      <c r="Q20" s="14"/>
    </row>
    <row r="21" spans="1:17" s="1" customFormat="1" ht="14.25" customHeight="1">
      <c r="A21" s="122"/>
      <c r="B21" s="59" t="s">
        <v>15</v>
      </c>
      <c r="C21" s="189" t="s">
        <v>29</v>
      </c>
      <c r="D21" s="92">
        <v>46118</v>
      </c>
      <c r="E21" s="84">
        <v>46173</v>
      </c>
      <c r="F21" s="190"/>
      <c r="G21" s="59" t="s">
        <v>15</v>
      </c>
      <c r="H21" s="189" t="s">
        <v>29</v>
      </c>
      <c r="I21" s="92">
        <v>46118</v>
      </c>
      <c r="J21" s="84">
        <v>46173</v>
      </c>
      <c r="K21" s="14"/>
      <c r="L21" s="14"/>
      <c r="M21" s="14"/>
      <c r="N21" s="14"/>
      <c r="O21" s="14"/>
      <c r="P21" s="14"/>
      <c r="Q21" s="14"/>
    </row>
    <row r="22" spans="1:17" s="1" customFormat="1" ht="14.25" customHeight="1">
      <c r="A22" s="122"/>
      <c r="B22" s="59" t="s">
        <v>15</v>
      </c>
      <c r="C22" s="189" t="s">
        <v>30</v>
      </c>
      <c r="D22" s="92">
        <v>46121</v>
      </c>
      <c r="E22" s="84">
        <v>46127</v>
      </c>
      <c r="F22" s="190"/>
      <c r="G22" s="59" t="s">
        <v>15</v>
      </c>
      <c r="H22" s="189" t="s">
        <v>30</v>
      </c>
      <c r="I22" s="92">
        <v>46121</v>
      </c>
      <c r="J22" s="84">
        <v>46127</v>
      </c>
      <c r="K22" s="14"/>
      <c r="L22" s="14"/>
      <c r="M22" s="14"/>
      <c r="N22" s="14"/>
      <c r="O22" s="14"/>
      <c r="P22" s="14"/>
      <c r="Q22" s="14"/>
    </row>
    <row r="23" spans="1:17" s="1" customFormat="1" ht="14.25" customHeight="1">
      <c r="A23" s="122"/>
      <c r="B23" s="59" t="s">
        <v>11</v>
      </c>
      <c r="C23" s="189" t="s">
        <v>31</v>
      </c>
      <c r="D23" s="92">
        <v>46118</v>
      </c>
      <c r="E23" s="84">
        <v>46122</v>
      </c>
      <c r="F23" s="190"/>
      <c r="G23" s="59"/>
      <c r="H23" s="189"/>
      <c r="I23" s="92"/>
      <c r="J23" s="84"/>
      <c r="K23" s="14"/>
      <c r="L23" s="14"/>
      <c r="M23" s="14"/>
      <c r="N23" s="14"/>
      <c r="O23" s="14"/>
      <c r="P23" s="14"/>
      <c r="Q23" s="14"/>
    </row>
    <row r="24" spans="1:17" s="1" customFormat="1" ht="14.25" customHeight="1">
      <c r="A24" s="122"/>
      <c r="B24" s="59" t="s">
        <v>11</v>
      </c>
      <c r="C24" s="189" t="s">
        <v>32</v>
      </c>
      <c r="D24" s="92">
        <v>46118</v>
      </c>
      <c r="E24" s="84">
        <v>46122</v>
      </c>
      <c r="F24" s="190"/>
      <c r="G24" s="59"/>
      <c r="H24" s="189"/>
      <c r="I24" s="92"/>
      <c r="J24" s="84"/>
      <c r="K24" s="14"/>
      <c r="L24" s="14"/>
      <c r="M24" s="14"/>
      <c r="N24" s="14"/>
      <c r="O24" s="14"/>
      <c r="P24" s="14"/>
      <c r="Q24" s="14"/>
    </row>
    <row r="25" spans="1:17" s="1" customFormat="1" ht="15">
      <c r="A25" s="122"/>
      <c r="B25" s="40"/>
      <c r="C25" s="51" t="s">
        <v>33</v>
      </c>
      <c r="D25" s="92"/>
      <c r="E25" s="84"/>
      <c r="F25" s="190"/>
      <c r="G25" s="40"/>
      <c r="H25" s="51" t="s">
        <v>33</v>
      </c>
      <c r="I25" s="92"/>
      <c r="J25" s="84"/>
      <c r="K25" s="14"/>
      <c r="L25" s="14"/>
      <c r="M25" s="14"/>
      <c r="N25" s="14"/>
      <c r="O25" s="14"/>
      <c r="P25" s="14"/>
      <c r="Q25" s="14"/>
    </row>
    <row r="26" spans="1:17" s="1" customFormat="1" ht="14.1">
      <c r="A26" s="122"/>
      <c r="B26" s="59" t="s">
        <v>15</v>
      </c>
      <c r="C26" s="189" t="s">
        <v>34</v>
      </c>
      <c r="D26" s="92">
        <v>46114</v>
      </c>
      <c r="E26" s="84">
        <v>46129</v>
      </c>
      <c r="F26" s="190"/>
      <c r="G26" s="59" t="s">
        <v>15</v>
      </c>
      <c r="H26" s="189" t="s">
        <v>34</v>
      </c>
      <c r="I26" s="92">
        <v>46114</v>
      </c>
      <c r="J26" s="84">
        <v>46129</v>
      </c>
      <c r="K26" s="14"/>
      <c r="L26" s="14"/>
      <c r="M26" s="14"/>
      <c r="N26" s="14"/>
      <c r="O26" s="14"/>
      <c r="P26" s="14"/>
      <c r="Q26" s="14"/>
    </row>
    <row r="27" spans="1:17" s="1" customFormat="1" ht="14.1">
      <c r="A27" s="122"/>
      <c r="B27" s="59" t="s">
        <v>15</v>
      </c>
      <c r="C27" s="189" t="s">
        <v>35</v>
      </c>
      <c r="D27" s="92">
        <v>46114</v>
      </c>
      <c r="E27" s="84">
        <v>46129</v>
      </c>
      <c r="F27" s="190"/>
      <c r="G27" s="59" t="s">
        <v>15</v>
      </c>
      <c r="H27" s="189" t="s">
        <v>35</v>
      </c>
      <c r="I27" s="92">
        <v>46114</v>
      </c>
      <c r="J27" s="84">
        <v>46129</v>
      </c>
      <c r="K27" s="14"/>
      <c r="L27" s="14"/>
      <c r="M27" s="14"/>
      <c r="N27" s="14"/>
      <c r="O27" s="14"/>
      <c r="P27" s="14"/>
      <c r="Q27" s="14"/>
    </row>
    <row r="28" spans="1:17" s="1" customFormat="1" ht="14.1">
      <c r="A28" s="122"/>
      <c r="B28" s="59" t="s">
        <v>11</v>
      </c>
      <c r="C28" s="189" t="s">
        <v>36</v>
      </c>
      <c r="D28" s="92">
        <v>46118</v>
      </c>
      <c r="E28" s="84">
        <v>46122</v>
      </c>
      <c r="F28" s="190"/>
      <c r="G28" s="59"/>
      <c r="H28" s="189"/>
      <c r="I28" s="92"/>
      <c r="J28" s="84"/>
      <c r="K28" s="14"/>
      <c r="L28" s="14"/>
      <c r="M28" s="14"/>
      <c r="N28" s="14"/>
      <c r="O28" s="14"/>
      <c r="P28" s="14"/>
      <c r="Q28" s="14"/>
    </row>
    <row r="29" spans="1:17" s="1" customFormat="1" ht="14.25" customHeight="1">
      <c r="A29" s="186"/>
      <c r="B29" s="40"/>
      <c r="C29" s="51"/>
      <c r="D29" s="52"/>
      <c r="E29" s="156"/>
      <c r="F29" s="186"/>
      <c r="G29" s="40"/>
      <c r="H29" s="51"/>
      <c r="I29" s="52"/>
      <c r="J29" s="156"/>
      <c r="K29" s="14"/>
      <c r="L29" s="14"/>
      <c r="M29" s="14"/>
      <c r="N29" s="14"/>
      <c r="O29" s="14"/>
      <c r="P29" s="14"/>
      <c r="Q29" s="14"/>
    </row>
    <row r="30" spans="1:17" s="1" customFormat="1" ht="14.25" customHeight="1">
      <c r="A30" s="157" t="s">
        <v>37</v>
      </c>
      <c r="B30" s="67"/>
      <c r="C30" s="191" t="s">
        <v>38</v>
      </c>
      <c r="D30" s="93"/>
      <c r="E30" s="156"/>
      <c r="F30" s="157" t="s">
        <v>37</v>
      </c>
      <c r="G30" s="67"/>
      <c r="H30" s="191" t="s">
        <v>38</v>
      </c>
      <c r="I30" s="93"/>
      <c r="J30" s="156"/>
      <c r="K30" s="14"/>
      <c r="L30" s="14"/>
      <c r="M30" s="14"/>
      <c r="N30" s="14"/>
      <c r="O30" s="14"/>
      <c r="P30" s="14"/>
      <c r="Q30" s="14"/>
    </row>
    <row r="31" spans="1:17" s="1" customFormat="1" ht="14.25" customHeight="1">
      <c r="A31" s="155"/>
      <c r="B31" s="67"/>
      <c r="C31" s="189" t="s">
        <v>39</v>
      </c>
      <c r="D31" s="93"/>
      <c r="E31" s="156"/>
      <c r="F31" s="155"/>
      <c r="G31" s="67"/>
      <c r="H31" s="189" t="s">
        <v>39</v>
      </c>
      <c r="I31" s="93"/>
      <c r="J31" s="156"/>
      <c r="K31" s="14"/>
      <c r="L31" s="14"/>
      <c r="M31" s="14"/>
      <c r="N31" s="14"/>
      <c r="O31" s="14"/>
      <c r="P31" s="14"/>
      <c r="Q31" s="14"/>
    </row>
    <row r="32" spans="1:17" s="1" customFormat="1" ht="14.25" customHeight="1">
      <c r="A32" s="186"/>
      <c r="B32" s="59" t="s">
        <v>15</v>
      </c>
      <c r="C32" s="189" t="s">
        <v>40</v>
      </c>
      <c r="D32" s="103">
        <v>46118</v>
      </c>
      <c r="E32" s="75">
        <v>46129</v>
      </c>
      <c r="F32" s="186"/>
      <c r="G32" s="59" t="s">
        <v>15</v>
      </c>
      <c r="H32" s="189" t="s">
        <v>40</v>
      </c>
      <c r="I32" s="103">
        <v>46118</v>
      </c>
      <c r="J32" s="75">
        <v>46129</v>
      </c>
      <c r="K32" s="14"/>
      <c r="L32" s="14"/>
      <c r="M32" s="14"/>
      <c r="N32" s="14"/>
      <c r="O32" s="14"/>
      <c r="P32" s="14"/>
      <c r="Q32" s="14"/>
    </row>
    <row r="33" spans="1:17" s="1" customFormat="1" ht="14.25" customHeight="1">
      <c r="A33" s="122"/>
      <c r="B33" s="67"/>
      <c r="C33" s="189"/>
      <c r="D33" s="93"/>
      <c r="E33" s="156"/>
      <c r="F33" s="122"/>
      <c r="G33" s="67"/>
      <c r="H33" s="189"/>
      <c r="I33" s="93"/>
      <c r="J33" s="156"/>
      <c r="K33" s="14"/>
      <c r="L33" s="14"/>
      <c r="M33" s="14"/>
      <c r="N33" s="14"/>
      <c r="O33" s="14"/>
      <c r="P33" s="14"/>
      <c r="Q33" s="14"/>
    </row>
    <row r="34" spans="1:17" s="1" customFormat="1" ht="14.25" customHeight="1">
      <c r="A34" s="157" t="s">
        <v>41</v>
      </c>
      <c r="B34" s="67"/>
      <c r="C34" s="191" t="s">
        <v>42</v>
      </c>
      <c r="D34" s="93"/>
      <c r="E34" s="156"/>
      <c r="F34" s="157" t="s">
        <v>41</v>
      </c>
      <c r="G34" s="67"/>
      <c r="H34" s="191" t="s">
        <v>43</v>
      </c>
      <c r="I34" s="93"/>
      <c r="J34" s="156"/>
      <c r="K34" s="14"/>
      <c r="L34" s="14"/>
      <c r="M34" s="14"/>
      <c r="N34" s="14"/>
      <c r="O34" s="14"/>
      <c r="P34" s="14"/>
      <c r="Q34" s="14"/>
    </row>
    <row r="35" spans="1:17" s="1" customFormat="1" ht="14.25" customHeight="1">
      <c r="A35" s="122"/>
      <c r="B35" s="67" t="s">
        <v>44</v>
      </c>
      <c r="C35" s="189" t="s">
        <v>45</v>
      </c>
      <c r="D35" s="93"/>
      <c r="E35" s="156"/>
      <c r="F35" s="122"/>
      <c r="G35" s="67"/>
      <c r="H35" s="189"/>
      <c r="I35" s="93"/>
      <c r="J35" s="156"/>
      <c r="K35" s="14"/>
      <c r="L35" s="14"/>
      <c r="M35" s="14"/>
      <c r="N35" s="14"/>
      <c r="O35" s="14"/>
      <c r="P35" s="14"/>
      <c r="Q35" s="14"/>
    </row>
    <row r="36" spans="1:17" s="1" customFormat="1" ht="14.25" customHeight="1">
      <c r="A36" s="122"/>
      <c r="B36" s="67"/>
      <c r="C36" s="189" t="s">
        <v>46</v>
      </c>
      <c r="D36" s="93">
        <v>46119</v>
      </c>
      <c r="E36" s="156">
        <v>46119</v>
      </c>
      <c r="F36" s="122"/>
      <c r="G36" s="59"/>
      <c r="H36" s="185"/>
      <c r="I36" s="74"/>
      <c r="J36" s="126"/>
      <c r="K36" s="14"/>
      <c r="L36" s="14"/>
      <c r="M36" s="14"/>
      <c r="N36" s="14"/>
      <c r="O36" s="14"/>
      <c r="P36" s="14"/>
      <c r="Q36" s="14"/>
    </row>
    <row r="37" spans="1:17" s="1" customFormat="1" ht="14.25" customHeight="1">
      <c r="A37" s="122"/>
      <c r="B37" s="67"/>
      <c r="C37" s="189" t="s">
        <v>47</v>
      </c>
      <c r="D37" s="93">
        <v>46119</v>
      </c>
      <c r="E37" s="156">
        <v>46121</v>
      </c>
      <c r="F37" s="122"/>
      <c r="G37" s="59"/>
      <c r="H37" s="185"/>
      <c r="I37" s="74"/>
      <c r="J37" s="126"/>
      <c r="K37" s="14"/>
      <c r="L37" s="14"/>
      <c r="M37" s="14"/>
      <c r="N37" s="14"/>
      <c r="O37" s="14"/>
      <c r="P37" s="14"/>
      <c r="Q37" s="14"/>
    </row>
    <row r="38" spans="1:17" s="1" customFormat="1" ht="14.25" customHeight="1">
      <c r="A38" s="122"/>
      <c r="B38" s="67"/>
      <c r="C38" s="189"/>
      <c r="D38" s="93"/>
      <c r="E38" s="156"/>
      <c r="F38" s="122"/>
      <c r="G38" s="67"/>
      <c r="H38" s="189" t="s">
        <v>48</v>
      </c>
      <c r="I38" s="93"/>
      <c r="J38" s="156"/>
      <c r="K38" s="14"/>
      <c r="L38" s="14"/>
      <c r="M38" s="14"/>
      <c r="N38" s="14"/>
      <c r="O38" s="14"/>
      <c r="P38" s="14"/>
      <c r="Q38" s="14"/>
    </row>
    <row r="39" spans="1:17" s="1" customFormat="1" ht="14.25" customHeight="1">
      <c r="A39" s="122"/>
      <c r="B39" s="67"/>
      <c r="C39" s="189"/>
      <c r="D39" s="93"/>
      <c r="E39" s="156"/>
      <c r="F39" s="122"/>
      <c r="G39" s="59" t="s">
        <v>13</v>
      </c>
      <c r="H39" s="185" t="s">
        <v>49</v>
      </c>
      <c r="I39" s="74">
        <v>46126</v>
      </c>
      <c r="J39" s="126">
        <v>46127</v>
      </c>
      <c r="K39" s="14"/>
      <c r="L39" s="14"/>
      <c r="M39" s="14"/>
      <c r="N39" s="14"/>
      <c r="O39" s="14"/>
      <c r="P39" s="14"/>
      <c r="Q39" s="14"/>
    </row>
    <row r="40" spans="1:17" s="1" customFormat="1" ht="14.25" customHeight="1">
      <c r="A40" s="122"/>
      <c r="B40" s="67"/>
      <c r="C40" s="189"/>
      <c r="D40" s="93"/>
      <c r="E40" s="156"/>
      <c r="F40" s="122"/>
      <c r="G40" s="59" t="s">
        <v>13</v>
      </c>
      <c r="H40" s="185" t="s">
        <v>50</v>
      </c>
      <c r="I40" s="74">
        <v>46127</v>
      </c>
      <c r="J40" s="126">
        <v>46129</v>
      </c>
      <c r="K40" s="14"/>
      <c r="L40" s="14"/>
      <c r="M40" s="14"/>
      <c r="N40" s="14"/>
      <c r="O40" s="14"/>
      <c r="P40" s="14"/>
      <c r="Q40" s="14"/>
    </row>
    <row r="41" spans="1:17" s="1" customFormat="1" ht="14.25" customHeight="1">
      <c r="A41" s="122"/>
      <c r="B41" s="67"/>
      <c r="C41" s="189"/>
      <c r="D41" s="93"/>
      <c r="E41" s="156"/>
      <c r="F41" s="122"/>
      <c r="G41" s="59"/>
      <c r="H41" s="185"/>
      <c r="I41" s="74"/>
      <c r="J41" s="126"/>
      <c r="K41" s="14"/>
      <c r="L41" s="14"/>
      <c r="M41" s="14"/>
      <c r="N41" s="14"/>
      <c r="O41" s="14"/>
      <c r="P41" s="14"/>
      <c r="Q41" s="14"/>
    </row>
    <row r="42" spans="1:17" s="1" customFormat="1" ht="14.25" customHeight="1">
      <c r="A42" s="122"/>
      <c r="B42" s="67"/>
      <c r="C42" s="189"/>
      <c r="D42" s="93"/>
      <c r="E42" s="156"/>
      <c r="F42" s="122"/>
      <c r="G42" s="67"/>
      <c r="H42" s="189"/>
      <c r="I42" s="93"/>
      <c r="J42" s="156"/>
      <c r="K42" s="14"/>
      <c r="L42" s="14"/>
      <c r="M42" s="14"/>
      <c r="N42" s="14"/>
      <c r="O42" s="14"/>
      <c r="P42" s="14"/>
      <c r="Q42" s="14"/>
    </row>
    <row r="43" spans="1:17" s="1" customFormat="1" ht="14.25" customHeight="1">
      <c r="A43" s="157" t="s">
        <v>51</v>
      </c>
      <c r="B43" s="67"/>
      <c r="C43" s="191" t="s">
        <v>52</v>
      </c>
      <c r="D43" s="93"/>
      <c r="E43" s="156"/>
      <c r="F43" s="157" t="s">
        <v>51</v>
      </c>
      <c r="G43" s="67"/>
      <c r="H43" s="191" t="s">
        <v>52</v>
      </c>
      <c r="I43" s="93"/>
      <c r="J43" s="156"/>
      <c r="K43" s="14"/>
      <c r="L43" s="14"/>
      <c r="M43" s="14"/>
      <c r="N43" s="14"/>
      <c r="O43" s="14"/>
      <c r="P43" s="14"/>
      <c r="Q43" s="14"/>
    </row>
    <row r="44" spans="1:17" s="1" customFormat="1" ht="14.25" customHeight="1">
      <c r="A44" s="122"/>
      <c r="B44" s="67"/>
      <c r="C44" s="189" t="s">
        <v>53</v>
      </c>
      <c r="D44" s="93"/>
      <c r="E44" s="156"/>
      <c r="F44" s="122"/>
      <c r="G44" s="67"/>
      <c r="H44" s="189" t="s">
        <v>53</v>
      </c>
      <c r="I44" s="93"/>
      <c r="J44" s="156"/>
      <c r="K44" s="14"/>
      <c r="L44" s="14"/>
      <c r="M44" s="14"/>
      <c r="N44" s="14"/>
      <c r="O44" s="14"/>
      <c r="P44" s="14"/>
      <c r="Q44" s="14"/>
    </row>
    <row r="45" spans="1:17" s="1" customFormat="1" ht="14.25" customHeight="1">
      <c r="A45" s="122"/>
      <c r="B45" s="258" t="s">
        <v>15</v>
      </c>
      <c r="C45" s="189" t="s">
        <v>54</v>
      </c>
      <c r="D45" s="103">
        <v>46118</v>
      </c>
      <c r="E45" s="75">
        <v>46136</v>
      </c>
      <c r="F45" s="122"/>
      <c r="G45" s="258" t="s">
        <v>15</v>
      </c>
      <c r="H45" s="189" t="s">
        <v>54</v>
      </c>
      <c r="I45" s="103">
        <v>46118</v>
      </c>
      <c r="J45" s="75">
        <v>46136</v>
      </c>
      <c r="K45" s="14"/>
      <c r="L45" s="14"/>
      <c r="M45" s="14"/>
      <c r="N45" s="14"/>
      <c r="O45" s="14"/>
      <c r="P45" s="14"/>
      <c r="Q45" s="14"/>
    </row>
    <row r="46" spans="1:17" s="1" customFormat="1" ht="14.25" customHeight="1">
      <c r="A46" s="122"/>
      <c r="B46" s="67"/>
      <c r="C46" s="189"/>
      <c r="D46" s="93"/>
      <c r="E46" s="156"/>
      <c r="F46" s="122"/>
      <c r="G46" s="67"/>
      <c r="H46" s="189"/>
      <c r="I46" s="93"/>
      <c r="J46" s="156"/>
      <c r="K46" s="14"/>
      <c r="L46" s="14"/>
      <c r="M46" s="14"/>
      <c r="N46" s="14"/>
      <c r="O46" s="14"/>
      <c r="P46" s="14"/>
      <c r="Q46" s="14"/>
    </row>
    <row r="47" spans="1:17" s="1" customFormat="1" ht="14.25" customHeight="1">
      <c r="A47" s="157" t="s">
        <v>55</v>
      </c>
      <c r="B47" s="59"/>
      <c r="C47" s="192" t="s">
        <v>56</v>
      </c>
      <c r="D47" s="93"/>
      <c r="E47" s="48"/>
      <c r="F47" s="157" t="s">
        <v>55</v>
      </c>
      <c r="G47" s="59"/>
      <c r="H47" s="192" t="s">
        <v>56</v>
      </c>
      <c r="I47" s="93"/>
      <c r="J47" s="48"/>
      <c r="K47" s="14"/>
      <c r="L47" s="14"/>
      <c r="M47" s="14"/>
      <c r="N47" s="14"/>
      <c r="O47" s="14"/>
      <c r="P47" s="14"/>
      <c r="Q47" s="14"/>
    </row>
    <row r="48" spans="1:17" s="1" customFormat="1" ht="14.25" customHeight="1">
      <c r="A48" s="158"/>
      <c r="B48" s="59"/>
      <c r="C48" s="51" t="s">
        <v>57</v>
      </c>
      <c r="D48" s="74"/>
      <c r="E48" s="174"/>
      <c r="F48" s="158"/>
      <c r="G48" s="59"/>
      <c r="H48" s="51" t="s">
        <v>57</v>
      </c>
      <c r="I48" s="74"/>
      <c r="J48" s="174"/>
      <c r="K48" s="14"/>
      <c r="L48" s="14"/>
      <c r="M48" s="14"/>
      <c r="N48" s="14"/>
      <c r="O48" s="14"/>
      <c r="P48" s="14"/>
      <c r="Q48" s="14"/>
    </row>
    <row r="49" spans="1:17" s="1" customFormat="1" ht="14.25" customHeight="1">
      <c r="A49" s="155"/>
      <c r="B49" s="59" t="s">
        <v>15</v>
      </c>
      <c r="C49" s="71" t="s">
        <v>58</v>
      </c>
      <c r="D49" s="74">
        <v>46104</v>
      </c>
      <c r="E49" s="174">
        <v>46142</v>
      </c>
      <c r="F49" s="155"/>
      <c r="G49" s="59" t="s">
        <v>15</v>
      </c>
      <c r="H49" s="71" t="s">
        <v>58</v>
      </c>
      <c r="I49" s="74">
        <v>46104</v>
      </c>
      <c r="J49" s="174">
        <v>46142</v>
      </c>
      <c r="K49" s="14"/>
      <c r="L49" s="14"/>
      <c r="M49" s="14"/>
      <c r="N49" s="14"/>
      <c r="O49" s="14"/>
      <c r="P49" s="14"/>
      <c r="Q49" s="14"/>
    </row>
    <row r="50" spans="1:17" s="1" customFormat="1" ht="14.25" customHeight="1">
      <c r="A50" s="233"/>
      <c r="B50" s="59"/>
      <c r="C50" s="71"/>
      <c r="D50" s="74"/>
      <c r="E50" s="174"/>
      <c r="F50" s="233"/>
      <c r="G50" s="194"/>
      <c r="H50" s="249"/>
      <c r="I50" s="90"/>
      <c r="J50" s="159"/>
      <c r="K50" s="14"/>
      <c r="L50" s="14"/>
      <c r="M50" s="14"/>
      <c r="N50" s="14"/>
      <c r="O50" s="14"/>
      <c r="P50" s="14"/>
      <c r="Q50" s="14"/>
    </row>
    <row r="51" spans="1:17" s="1" customFormat="1" ht="14.25" customHeight="1">
      <c r="A51" s="233" t="s">
        <v>59</v>
      </c>
      <c r="B51" s="194"/>
      <c r="C51" s="196" t="s">
        <v>60</v>
      </c>
      <c r="D51" s="90"/>
      <c r="E51" s="159"/>
      <c r="F51" s="233" t="s">
        <v>59</v>
      </c>
      <c r="G51" s="194"/>
      <c r="H51" s="196" t="s">
        <v>60</v>
      </c>
      <c r="I51" s="90"/>
      <c r="J51" s="159"/>
      <c r="K51" s="14"/>
      <c r="L51" s="14"/>
      <c r="M51" s="14"/>
      <c r="N51" s="14"/>
      <c r="O51" s="14"/>
      <c r="P51" s="14"/>
      <c r="Q51" s="14"/>
    </row>
    <row r="52" spans="1:17" s="1" customFormat="1" ht="14.25" customHeight="1">
      <c r="A52" s="233"/>
      <c r="B52" s="194"/>
      <c r="C52" s="197" t="s">
        <v>61</v>
      </c>
      <c r="D52" s="74"/>
      <c r="E52" s="75"/>
      <c r="F52" s="233"/>
      <c r="G52" s="194"/>
      <c r="H52" s="197"/>
      <c r="I52" s="74"/>
      <c r="J52" s="75"/>
      <c r="K52" s="14"/>
      <c r="L52" s="14"/>
      <c r="M52" s="14"/>
      <c r="N52" s="14"/>
      <c r="O52" s="14"/>
      <c r="P52" s="14"/>
      <c r="Q52" s="14"/>
    </row>
    <row r="53" spans="1:17" s="1" customFormat="1" ht="14.25" customHeight="1">
      <c r="A53" s="233"/>
      <c r="B53" s="199"/>
      <c r="C53" s="197" t="s">
        <v>62</v>
      </c>
      <c r="D53" s="90"/>
      <c r="E53" s="159"/>
      <c r="F53" s="233"/>
      <c r="G53" s="199"/>
      <c r="H53" s="197"/>
      <c r="I53" s="90"/>
      <c r="J53" s="159"/>
      <c r="K53" s="14"/>
      <c r="L53" s="14"/>
      <c r="M53" s="14"/>
      <c r="N53" s="14"/>
      <c r="O53" s="14"/>
      <c r="P53" s="14"/>
      <c r="Q53" s="14"/>
    </row>
    <row r="54" spans="1:17" s="1" customFormat="1" ht="14.25" customHeight="1">
      <c r="A54" s="233"/>
      <c r="B54" s="200"/>
      <c r="C54" s="201" t="s">
        <v>63</v>
      </c>
      <c r="D54" s="78"/>
      <c r="E54" s="79"/>
      <c r="F54" s="233"/>
      <c r="G54" s="200"/>
      <c r="H54" s="201" t="s">
        <v>63</v>
      </c>
      <c r="I54" s="78"/>
      <c r="J54" s="79"/>
      <c r="K54" s="14"/>
      <c r="L54" s="14"/>
      <c r="M54" s="14"/>
      <c r="N54" s="14"/>
      <c r="O54" s="14"/>
      <c r="P54" s="14"/>
      <c r="Q54" s="14"/>
    </row>
    <row r="55" spans="1:17" s="1" customFormat="1" ht="14.25" customHeight="1">
      <c r="A55" s="233"/>
      <c r="B55" s="202" t="s">
        <v>11</v>
      </c>
      <c r="C55" s="201" t="s">
        <v>64</v>
      </c>
      <c r="D55" s="78">
        <v>46092</v>
      </c>
      <c r="E55" s="79">
        <v>46118</v>
      </c>
      <c r="F55" s="233"/>
      <c r="G55" s="202"/>
      <c r="H55" s="201"/>
      <c r="I55" s="78"/>
      <c r="J55" s="79"/>
      <c r="K55" s="14"/>
      <c r="L55" s="14"/>
      <c r="M55" s="14"/>
      <c r="N55" s="14"/>
      <c r="O55" s="14"/>
      <c r="P55" s="14"/>
      <c r="Q55" s="14"/>
    </row>
    <row r="56" spans="1:17" s="1" customFormat="1" ht="14.25" customHeight="1">
      <c r="A56" s="259"/>
      <c r="B56" s="202"/>
      <c r="C56" s="201"/>
      <c r="D56" s="78"/>
      <c r="E56" s="127"/>
      <c r="F56" s="195"/>
      <c r="G56" s="202" t="s">
        <v>13</v>
      </c>
      <c r="H56" s="201" t="s">
        <v>65</v>
      </c>
      <c r="I56" s="78">
        <v>46125</v>
      </c>
      <c r="J56" s="79">
        <v>46125</v>
      </c>
      <c r="K56" s="14"/>
      <c r="L56" s="14"/>
      <c r="M56" s="14"/>
      <c r="N56" s="14"/>
      <c r="O56" s="14"/>
      <c r="P56" s="14"/>
      <c r="Q56" s="14"/>
    </row>
    <row r="57" spans="1:17" s="1" customFormat="1" ht="14.25" customHeight="1">
      <c r="A57" s="235"/>
      <c r="B57" s="202"/>
      <c r="C57" s="201"/>
      <c r="D57" s="90"/>
      <c r="E57" s="127"/>
      <c r="F57" s="195"/>
      <c r="G57" s="194"/>
      <c r="H57" s="129"/>
      <c r="I57" s="90"/>
      <c r="J57" s="159"/>
      <c r="K57" s="14"/>
      <c r="L57" s="14"/>
      <c r="M57" s="14"/>
      <c r="N57" s="14"/>
      <c r="O57" s="14"/>
      <c r="P57" s="14"/>
      <c r="Q57" s="14"/>
    </row>
    <row r="58" spans="1:17" s="1" customFormat="1" ht="14.25" customHeight="1">
      <c r="A58" s="160" t="s">
        <v>66</v>
      </c>
      <c r="B58" s="203"/>
      <c r="C58" s="250" t="s">
        <v>67</v>
      </c>
      <c r="D58" s="76"/>
      <c r="E58" s="79"/>
      <c r="F58" s="128" t="s">
        <v>66</v>
      </c>
      <c r="G58" s="203"/>
      <c r="H58" s="250" t="s">
        <v>67</v>
      </c>
      <c r="I58" s="76"/>
      <c r="J58" s="79"/>
      <c r="K58" s="14"/>
      <c r="L58" s="14"/>
      <c r="M58" s="14"/>
      <c r="N58" s="14"/>
      <c r="O58" s="14"/>
      <c r="P58" s="14"/>
      <c r="Q58" s="14"/>
    </row>
    <row r="59" spans="1:17" s="1" customFormat="1" ht="14.25" customHeight="1">
      <c r="A59" s="44"/>
      <c r="B59" s="67"/>
      <c r="C59" s="250" t="s">
        <v>68</v>
      </c>
      <c r="D59" s="76"/>
      <c r="E59" s="159"/>
      <c r="F59" s="198"/>
      <c r="G59" s="67"/>
      <c r="H59" s="250" t="s">
        <v>68</v>
      </c>
      <c r="I59" s="76"/>
      <c r="J59" s="159"/>
      <c r="K59" s="14"/>
      <c r="L59" s="14"/>
      <c r="M59" s="14"/>
      <c r="N59" s="14"/>
      <c r="O59" s="14"/>
      <c r="P59" s="14"/>
      <c r="Q59" s="14"/>
    </row>
    <row r="60" spans="1:17" s="1" customFormat="1" ht="14.25" customHeight="1">
      <c r="A60" s="44"/>
      <c r="B60" s="68" t="s">
        <v>15</v>
      </c>
      <c r="C60" s="129" t="s">
        <v>69</v>
      </c>
      <c r="D60" s="78">
        <v>46118</v>
      </c>
      <c r="E60" s="79">
        <v>46143</v>
      </c>
      <c r="F60" s="198"/>
      <c r="G60" s="68" t="s">
        <v>15</v>
      </c>
      <c r="H60" s="129" t="s">
        <v>69</v>
      </c>
      <c r="I60" s="78">
        <v>46118</v>
      </c>
      <c r="J60" s="79">
        <v>46143</v>
      </c>
      <c r="K60" s="14"/>
      <c r="L60" s="14"/>
      <c r="M60" s="14"/>
      <c r="N60" s="14"/>
      <c r="O60" s="14"/>
      <c r="P60" s="14"/>
      <c r="Q60" s="14"/>
    </row>
    <row r="61" spans="1:17" s="1" customFormat="1" ht="14.25" customHeight="1">
      <c r="A61" s="44"/>
      <c r="B61" s="67"/>
      <c r="C61" s="250" t="s">
        <v>70</v>
      </c>
      <c r="D61" s="76"/>
      <c r="E61" s="159"/>
      <c r="F61" s="198"/>
      <c r="G61" s="67"/>
      <c r="H61" s="250" t="s">
        <v>70</v>
      </c>
      <c r="I61" s="76"/>
      <c r="J61" s="159"/>
      <c r="K61" s="14"/>
      <c r="L61" s="14"/>
      <c r="M61" s="14"/>
      <c r="N61" s="14"/>
      <c r="O61" s="14"/>
      <c r="P61" s="14"/>
      <c r="Q61" s="14"/>
    </row>
    <row r="62" spans="1:17" s="1" customFormat="1" ht="14.25" customHeight="1">
      <c r="A62" s="44"/>
      <c r="B62" s="68" t="s">
        <v>15</v>
      </c>
      <c r="C62" s="129" t="s">
        <v>71</v>
      </c>
      <c r="D62" s="78">
        <v>46120</v>
      </c>
      <c r="E62" s="79">
        <v>46129</v>
      </c>
      <c r="F62" s="198"/>
      <c r="G62" s="68" t="s">
        <v>15</v>
      </c>
      <c r="H62" s="129" t="s">
        <v>71</v>
      </c>
      <c r="I62" s="78">
        <v>46120</v>
      </c>
      <c r="J62" s="79">
        <v>46129</v>
      </c>
      <c r="K62" s="14"/>
      <c r="L62" s="14"/>
      <c r="M62" s="14"/>
      <c r="N62" s="14"/>
      <c r="O62" s="14"/>
      <c r="P62" s="14"/>
      <c r="Q62" s="14"/>
    </row>
    <row r="63" spans="1:17" s="1" customFormat="1" ht="14.25" customHeight="1">
      <c r="A63" s="44"/>
      <c r="B63" s="68" t="s">
        <v>15</v>
      </c>
      <c r="C63" s="129" t="s">
        <v>72</v>
      </c>
      <c r="D63" s="78">
        <v>46120</v>
      </c>
      <c r="E63" s="79">
        <v>46129</v>
      </c>
      <c r="F63" s="198"/>
      <c r="G63" s="68" t="s">
        <v>15</v>
      </c>
      <c r="H63" s="129" t="s">
        <v>72</v>
      </c>
      <c r="I63" s="78">
        <v>46120</v>
      </c>
      <c r="J63" s="79">
        <v>46129</v>
      </c>
      <c r="K63" s="14"/>
      <c r="L63" s="14"/>
      <c r="M63" s="14"/>
      <c r="N63" s="14"/>
      <c r="O63" s="14"/>
      <c r="P63" s="14"/>
      <c r="Q63" s="14"/>
    </row>
    <row r="64" spans="1:17" s="1" customFormat="1" ht="14.25" customHeight="1">
      <c r="A64" s="44"/>
      <c r="B64" s="68"/>
      <c r="C64" s="129" t="s">
        <v>73</v>
      </c>
      <c r="D64" s="78"/>
      <c r="E64" s="79"/>
      <c r="F64" s="198"/>
      <c r="G64" s="68"/>
      <c r="H64" s="129" t="s">
        <v>73</v>
      </c>
      <c r="I64" s="78"/>
      <c r="J64" s="79"/>
      <c r="K64" s="14"/>
      <c r="L64" s="14"/>
      <c r="M64" s="14"/>
      <c r="N64" s="14"/>
      <c r="O64" s="14"/>
      <c r="P64" s="14"/>
      <c r="Q64" s="14"/>
    </row>
    <row r="65" spans="1:17" s="1" customFormat="1" ht="14.25" customHeight="1">
      <c r="A65" s="44"/>
      <c r="B65" s="68" t="s">
        <v>11</v>
      </c>
      <c r="C65" s="129" t="s">
        <v>71</v>
      </c>
      <c r="D65" s="78">
        <v>46118</v>
      </c>
      <c r="E65" s="79">
        <v>46122</v>
      </c>
      <c r="F65" s="198"/>
      <c r="G65" s="68"/>
      <c r="H65" s="189"/>
      <c r="I65" s="95"/>
      <c r="J65" s="75"/>
      <c r="K65" s="14"/>
      <c r="L65" s="14"/>
      <c r="M65" s="14"/>
      <c r="N65" s="14"/>
      <c r="O65" s="14"/>
      <c r="P65" s="14"/>
      <c r="Q65" s="14"/>
    </row>
    <row r="66" spans="1:17" s="1" customFormat="1" ht="14.25" customHeight="1">
      <c r="A66" s="44"/>
      <c r="B66" s="68"/>
      <c r="C66" s="116"/>
      <c r="D66" s="95"/>
      <c r="E66" s="79"/>
      <c r="F66" s="198"/>
      <c r="G66" s="68" t="s">
        <v>13</v>
      </c>
      <c r="H66" s="129" t="s">
        <v>74</v>
      </c>
      <c r="I66" s="78">
        <v>46125</v>
      </c>
      <c r="J66" s="79">
        <v>46142</v>
      </c>
      <c r="K66" s="14"/>
      <c r="L66" s="14"/>
      <c r="M66" s="14"/>
      <c r="N66" s="14"/>
      <c r="O66" s="14"/>
      <c r="P66" s="14"/>
      <c r="Q66" s="14"/>
    </row>
    <row r="67" spans="1:17" s="1" customFormat="1" ht="14.25" customHeight="1">
      <c r="A67" s="44"/>
      <c r="B67" s="68"/>
      <c r="C67" s="116" t="s">
        <v>75</v>
      </c>
      <c r="D67" s="95"/>
      <c r="E67" s="75"/>
      <c r="F67" s="198"/>
      <c r="G67" s="68"/>
      <c r="H67" s="116" t="s">
        <v>75</v>
      </c>
      <c r="I67" s="95"/>
      <c r="J67" s="75"/>
      <c r="K67" s="14"/>
      <c r="L67" s="14"/>
      <c r="M67" s="14"/>
      <c r="N67" s="14"/>
      <c r="O67" s="14"/>
      <c r="P67" s="14"/>
      <c r="Q67" s="14"/>
    </row>
    <row r="68" spans="1:17" s="1" customFormat="1" ht="14.25" customHeight="1">
      <c r="A68" s="44"/>
      <c r="B68" s="68" t="s">
        <v>11</v>
      </c>
      <c r="C68" s="189" t="s">
        <v>76</v>
      </c>
      <c r="D68" s="95">
        <v>46118</v>
      </c>
      <c r="E68" s="75">
        <v>46118</v>
      </c>
      <c r="F68" s="198"/>
      <c r="G68" s="68"/>
      <c r="H68" s="189"/>
      <c r="I68" s="95"/>
      <c r="J68" s="75"/>
      <c r="K68" s="14"/>
      <c r="L68" s="14"/>
      <c r="M68" s="14"/>
      <c r="N68" s="14"/>
      <c r="O68" s="14"/>
      <c r="P68" s="14"/>
      <c r="Q68" s="14"/>
    </row>
    <row r="69" spans="1:17" s="1" customFormat="1" ht="14.25" customHeight="1">
      <c r="A69" s="44"/>
      <c r="B69" s="68" t="s">
        <v>13</v>
      </c>
      <c r="C69" s="189" t="s">
        <v>77</v>
      </c>
      <c r="D69" s="95">
        <v>46118</v>
      </c>
      <c r="E69" s="75">
        <v>46129</v>
      </c>
      <c r="F69" s="198"/>
      <c r="G69" s="68" t="s">
        <v>13</v>
      </c>
      <c r="H69" s="189" t="s">
        <v>77</v>
      </c>
      <c r="I69" s="95">
        <v>46118</v>
      </c>
      <c r="J69" s="75">
        <v>46129</v>
      </c>
      <c r="K69" s="14"/>
      <c r="L69" s="14"/>
      <c r="M69" s="14"/>
      <c r="N69" s="14"/>
      <c r="O69" s="14"/>
      <c r="P69" s="14"/>
      <c r="Q69" s="14"/>
    </row>
    <row r="70" spans="1:17" s="1" customFormat="1" ht="14.25" customHeight="1">
      <c r="A70" s="44"/>
      <c r="B70" s="41"/>
      <c r="C70" s="129" t="s">
        <v>78</v>
      </c>
      <c r="D70" s="78"/>
      <c r="E70" s="79"/>
      <c r="F70" s="198"/>
      <c r="G70" s="41"/>
      <c r="H70" s="129" t="s">
        <v>78</v>
      </c>
      <c r="I70" s="78"/>
      <c r="J70" s="79"/>
      <c r="K70" s="14"/>
      <c r="L70" s="14"/>
      <c r="M70" s="14"/>
      <c r="N70" s="14"/>
      <c r="O70" s="14"/>
      <c r="P70" s="14"/>
      <c r="Q70" s="14"/>
    </row>
    <row r="71" spans="1:17" s="1" customFormat="1" ht="14.25" customHeight="1">
      <c r="A71" s="44"/>
      <c r="B71" s="68" t="s">
        <v>15</v>
      </c>
      <c r="C71" s="116" t="s">
        <v>79</v>
      </c>
      <c r="D71" s="15">
        <v>46113</v>
      </c>
      <c r="E71" s="48">
        <v>46142</v>
      </c>
      <c r="F71" s="198"/>
      <c r="G71" s="68" t="s">
        <v>15</v>
      </c>
      <c r="H71" s="116" t="s">
        <v>79</v>
      </c>
      <c r="I71" s="15">
        <v>46113</v>
      </c>
      <c r="J71" s="48">
        <v>46142</v>
      </c>
      <c r="K71" s="14"/>
      <c r="L71" s="14"/>
      <c r="M71" s="14"/>
      <c r="N71" s="14"/>
      <c r="O71" s="14"/>
      <c r="P71" s="14"/>
      <c r="Q71" s="14"/>
    </row>
    <row r="72" spans="1:17" s="1" customFormat="1" ht="14.25" customHeight="1">
      <c r="A72" s="44"/>
      <c r="B72" s="68" t="s">
        <v>80</v>
      </c>
      <c r="C72" s="116" t="s">
        <v>81</v>
      </c>
      <c r="D72" s="15">
        <v>46113</v>
      </c>
      <c r="E72" s="48">
        <v>46129</v>
      </c>
      <c r="F72" s="198"/>
      <c r="G72" s="68" t="s">
        <v>80</v>
      </c>
      <c r="H72" s="116" t="s">
        <v>81</v>
      </c>
      <c r="I72" s="15">
        <v>46113</v>
      </c>
      <c r="J72" s="48">
        <v>46129</v>
      </c>
      <c r="K72" s="14"/>
      <c r="L72" s="14"/>
      <c r="M72" s="14"/>
      <c r="N72" s="14"/>
      <c r="O72" s="14"/>
      <c r="P72" s="14"/>
      <c r="Q72" s="14"/>
    </row>
    <row r="73" spans="1:17" s="1" customFormat="1" ht="14.25" customHeight="1">
      <c r="A73" s="161"/>
      <c r="B73" s="162"/>
      <c r="C73" s="204"/>
      <c r="D73" s="163"/>
      <c r="E73" s="164"/>
      <c r="F73" s="205"/>
      <c r="G73" s="162"/>
      <c r="H73" s="204"/>
      <c r="I73" s="163"/>
      <c r="J73" s="165"/>
      <c r="K73" s="14"/>
      <c r="L73" s="14"/>
      <c r="M73" s="14"/>
      <c r="N73" s="14"/>
      <c r="O73" s="14"/>
      <c r="P73" s="14"/>
      <c r="Q73" s="14"/>
    </row>
    <row r="74" spans="1:17" s="4" customFormat="1" ht="14.25" customHeight="1">
      <c r="A74" s="166"/>
      <c r="B74" s="167"/>
      <c r="C74" s="168" t="s">
        <v>82</v>
      </c>
      <c r="D74" s="169"/>
      <c r="E74" s="170"/>
      <c r="F74" s="171"/>
      <c r="G74" s="171"/>
      <c r="H74" s="168" t="s">
        <v>82</v>
      </c>
      <c r="I74" s="172"/>
      <c r="J74" s="173"/>
    </row>
    <row r="75" spans="1:17" s="4" customFormat="1" ht="14.25" customHeight="1">
      <c r="A75" s="151" t="s">
        <v>83</v>
      </c>
      <c r="B75" s="203"/>
      <c r="C75" s="206" t="s">
        <v>84</v>
      </c>
      <c r="D75" s="78"/>
      <c r="E75" s="79"/>
      <c r="F75" s="10"/>
      <c r="G75" s="203"/>
      <c r="H75" s="206" t="s">
        <v>84</v>
      </c>
      <c r="I75" s="78"/>
      <c r="J75" s="79"/>
    </row>
    <row r="76" spans="1:17" s="4" customFormat="1" ht="14.25" customHeight="1">
      <c r="A76" s="131"/>
      <c r="B76" s="203" t="s">
        <v>15</v>
      </c>
      <c r="C76" s="207" t="s">
        <v>85</v>
      </c>
      <c r="D76" s="78" t="s">
        <v>86</v>
      </c>
      <c r="E76" s="79" t="s">
        <v>86</v>
      </c>
      <c r="F76" s="10"/>
      <c r="G76" s="203" t="s">
        <v>15</v>
      </c>
      <c r="H76" s="207" t="s">
        <v>85</v>
      </c>
      <c r="I76" s="78" t="s">
        <v>86</v>
      </c>
      <c r="J76" s="79" t="s">
        <v>86</v>
      </c>
    </row>
    <row r="77" spans="1:17" s="4" customFormat="1" ht="14.25" customHeight="1">
      <c r="A77" s="131"/>
      <c r="B77" s="203" t="s">
        <v>80</v>
      </c>
      <c r="C77" s="71" t="s">
        <v>87</v>
      </c>
      <c r="D77" s="78" t="s">
        <v>86</v>
      </c>
      <c r="E77" s="79" t="s">
        <v>86</v>
      </c>
      <c r="F77" s="10"/>
      <c r="G77" s="203" t="s">
        <v>80</v>
      </c>
      <c r="H77" s="71" t="s">
        <v>87</v>
      </c>
      <c r="I77" s="78" t="s">
        <v>86</v>
      </c>
      <c r="J77" s="79" t="s">
        <v>86</v>
      </c>
    </row>
    <row r="78" spans="1:17" s="4" customFormat="1" ht="14.25" customHeight="1">
      <c r="A78" s="131"/>
      <c r="B78" s="203"/>
      <c r="C78" s="71" t="s">
        <v>88</v>
      </c>
      <c r="D78" s="78"/>
      <c r="E78" s="79"/>
      <c r="F78" s="10"/>
      <c r="G78" s="203"/>
      <c r="H78" s="71" t="s">
        <v>88</v>
      </c>
      <c r="I78" s="78"/>
      <c r="J78" s="79"/>
    </row>
    <row r="79" spans="1:17" s="4" customFormat="1" ht="14.25" customHeight="1">
      <c r="A79" s="131"/>
      <c r="B79" s="203"/>
      <c r="C79" s="71" t="s">
        <v>89</v>
      </c>
      <c r="D79" s="78"/>
      <c r="E79" s="79"/>
      <c r="F79" s="10"/>
      <c r="G79" s="203"/>
      <c r="H79" s="71" t="s">
        <v>89</v>
      </c>
      <c r="I79" s="78"/>
      <c r="J79" s="79"/>
    </row>
    <row r="80" spans="1:17" s="4" customFormat="1" ht="14.25" customHeight="1">
      <c r="A80" s="131"/>
      <c r="B80" s="203" t="s">
        <v>80</v>
      </c>
      <c r="C80" s="71" t="s">
        <v>90</v>
      </c>
      <c r="D80" s="78" t="s">
        <v>86</v>
      </c>
      <c r="E80" s="79" t="s">
        <v>86</v>
      </c>
      <c r="F80" s="10"/>
      <c r="G80" s="203" t="s">
        <v>80</v>
      </c>
      <c r="H80" s="71" t="s">
        <v>90</v>
      </c>
      <c r="I80" s="78" t="s">
        <v>86</v>
      </c>
      <c r="J80" s="79" t="s">
        <v>86</v>
      </c>
    </row>
    <row r="81" spans="1:10" s="4" customFormat="1" ht="14.25" customHeight="1">
      <c r="A81" s="131"/>
      <c r="B81" s="203"/>
      <c r="C81" s="71" t="s">
        <v>91</v>
      </c>
      <c r="D81" s="78"/>
      <c r="E81" s="79"/>
      <c r="F81" s="10"/>
      <c r="G81" s="203"/>
      <c r="H81" s="71" t="s">
        <v>91</v>
      </c>
      <c r="I81" s="78"/>
      <c r="J81" s="79"/>
    </row>
    <row r="82" spans="1:10" s="4" customFormat="1" ht="14.25" customHeight="1">
      <c r="A82" s="131"/>
      <c r="B82" s="203"/>
      <c r="C82" s="207"/>
      <c r="D82" s="78"/>
      <c r="E82" s="79"/>
      <c r="F82" s="10"/>
      <c r="G82" s="203"/>
      <c r="H82" s="201"/>
      <c r="I82" s="78"/>
      <c r="J82" s="79"/>
    </row>
    <row r="83" spans="1:10" s="4" customFormat="1" ht="14.25" customHeight="1">
      <c r="A83" s="131"/>
      <c r="B83" s="203"/>
      <c r="C83" s="208" t="s">
        <v>60</v>
      </c>
      <c r="D83" s="78"/>
      <c r="E83" s="79"/>
      <c r="F83" s="10"/>
      <c r="G83" s="203"/>
      <c r="H83" s="208" t="s">
        <v>60</v>
      </c>
      <c r="I83" s="78"/>
      <c r="J83" s="79"/>
    </row>
    <row r="84" spans="1:10" s="4" customFormat="1" ht="14.25" customHeight="1">
      <c r="A84" s="132"/>
      <c r="B84" s="200"/>
      <c r="C84" s="201" t="s">
        <v>63</v>
      </c>
      <c r="D84" s="78" t="s">
        <v>92</v>
      </c>
      <c r="E84" s="86" t="s">
        <v>92</v>
      </c>
      <c r="F84" s="10"/>
      <c r="G84" s="200"/>
      <c r="H84" s="201" t="s">
        <v>63</v>
      </c>
      <c r="I84" s="78" t="s">
        <v>92</v>
      </c>
      <c r="J84" s="86" t="s">
        <v>92</v>
      </c>
    </row>
    <row r="85" spans="1:10" s="4" customFormat="1" ht="14.25" customHeight="1">
      <c r="A85" s="132"/>
      <c r="B85" s="200"/>
      <c r="C85" s="201"/>
      <c r="D85" s="78"/>
      <c r="E85" s="86"/>
      <c r="F85" s="10"/>
      <c r="G85" s="200"/>
      <c r="H85" s="201" t="s">
        <v>93</v>
      </c>
      <c r="I85" s="78">
        <v>46125</v>
      </c>
      <c r="J85" s="86">
        <v>46125</v>
      </c>
    </row>
    <row r="86" spans="1:10" s="4" customFormat="1" ht="14.25" customHeight="1">
      <c r="A86" s="132"/>
      <c r="B86" s="200"/>
      <c r="C86" s="201" t="s">
        <v>94</v>
      </c>
      <c r="D86" s="78"/>
      <c r="E86" s="86"/>
      <c r="F86" s="10"/>
      <c r="G86" s="200"/>
      <c r="H86" s="201" t="s">
        <v>94</v>
      </c>
      <c r="I86" s="78"/>
      <c r="J86" s="86"/>
    </row>
    <row r="87" spans="1:10" s="4" customFormat="1" ht="14.25" customHeight="1">
      <c r="A87" s="132"/>
      <c r="B87" s="200" t="s">
        <v>44</v>
      </c>
      <c r="C87" s="201" t="s">
        <v>95</v>
      </c>
      <c r="D87" s="78">
        <v>46119</v>
      </c>
      <c r="E87" s="86">
        <v>46119</v>
      </c>
      <c r="F87" s="10"/>
      <c r="G87" s="200"/>
      <c r="H87" s="201"/>
      <c r="I87" s="78"/>
      <c r="J87" s="86"/>
    </row>
    <row r="88" spans="1:10" s="4" customFormat="1" ht="14.25" customHeight="1">
      <c r="A88" s="132"/>
      <c r="B88" s="200"/>
      <c r="C88" s="201" t="s">
        <v>96</v>
      </c>
      <c r="D88" s="78"/>
      <c r="E88" s="86"/>
      <c r="F88" s="10"/>
      <c r="G88" s="200"/>
      <c r="H88" s="201"/>
      <c r="I88" s="78"/>
      <c r="J88" s="86"/>
    </row>
    <row r="89" spans="1:10" s="4" customFormat="1" ht="14.25" customHeight="1">
      <c r="A89" s="132"/>
      <c r="B89" s="200"/>
      <c r="C89" s="201" t="s">
        <v>97</v>
      </c>
      <c r="D89" s="78"/>
      <c r="E89" s="86"/>
      <c r="F89" s="10"/>
      <c r="G89" s="200"/>
      <c r="H89" s="201"/>
      <c r="I89" s="78"/>
      <c r="J89" s="86"/>
    </row>
    <row r="90" spans="1:10" s="4" customFormat="1" ht="14.25" customHeight="1">
      <c r="A90" s="132"/>
      <c r="B90" s="200"/>
      <c r="C90" s="207"/>
      <c r="D90" s="78"/>
      <c r="E90" s="86"/>
      <c r="F90" s="10"/>
      <c r="G90" s="200"/>
      <c r="H90" s="201"/>
      <c r="I90" s="78"/>
      <c r="J90" s="86"/>
    </row>
    <row r="91" spans="1:10" s="4" customFormat="1" ht="14.25" customHeight="1">
      <c r="A91" s="132"/>
      <c r="B91" s="200"/>
      <c r="C91" s="209" t="s">
        <v>98</v>
      </c>
      <c r="D91" s="153"/>
      <c r="E91" s="154"/>
      <c r="F91" s="10"/>
      <c r="G91" s="200"/>
      <c r="H91" s="209" t="s">
        <v>98</v>
      </c>
      <c r="I91" s="153"/>
      <c r="J91" s="154"/>
    </row>
    <row r="92" spans="1:10" s="4" customFormat="1" ht="14.25" customHeight="1">
      <c r="A92" s="132"/>
      <c r="B92" s="200" t="s">
        <v>80</v>
      </c>
      <c r="C92" s="201" t="s">
        <v>99</v>
      </c>
      <c r="D92" s="78">
        <v>46099</v>
      </c>
      <c r="E92" s="86" t="s">
        <v>100</v>
      </c>
      <c r="F92" s="10"/>
      <c r="G92" s="200" t="s">
        <v>80</v>
      </c>
      <c r="H92" s="201" t="s">
        <v>99</v>
      </c>
      <c r="I92" s="78"/>
      <c r="J92" s="86"/>
    </row>
    <row r="93" spans="1:10" s="4" customFormat="1" ht="14.25" customHeight="1">
      <c r="A93" s="132"/>
      <c r="B93" s="210"/>
      <c r="C93" s="201" t="s">
        <v>101</v>
      </c>
      <c r="D93" s="78"/>
      <c r="E93" s="86"/>
      <c r="F93" s="10"/>
      <c r="G93" s="210"/>
      <c r="H93" s="201" t="s">
        <v>101</v>
      </c>
      <c r="I93" s="78"/>
      <c r="J93" s="86"/>
    </row>
    <row r="94" spans="1:10" s="4" customFormat="1" ht="14.25" customHeight="1">
      <c r="A94" s="132"/>
      <c r="B94" s="210"/>
      <c r="C94" s="201" t="s">
        <v>102</v>
      </c>
      <c r="D94" s="78"/>
      <c r="E94" s="86"/>
      <c r="F94" s="10"/>
      <c r="G94" s="210"/>
      <c r="H94" s="201" t="s">
        <v>102</v>
      </c>
      <c r="I94" s="78"/>
      <c r="J94" s="86"/>
    </row>
    <row r="95" spans="1:10" s="4" customFormat="1" ht="14.25" customHeight="1">
      <c r="A95" s="132"/>
      <c r="B95" s="210"/>
      <c r="C95" s="270" t="s">
        <v>103</v>
      </c>
      <c r="D95" s="78"/>
      <c r="E95" s="86"/>
      <c r="F95" s="10"/>
      <c r="G95" s="210"/>
      <c r="H95" s="270" t="s">
        <v>103</v>
      </c>
      <c r="I95" s="78"/>
      <c r="J95" s="86"/>
    </row>
    <row r="96" spans="1:10" s="4" customFormat="1" ht="14.25" customHeight="1">
      <c r="A96" s="132"/>
      <c r="B96" s="200"/>
      <c r="C96" s="207"/>
      <c r="D96" s="78"/>
      <c r="E96" s="86"/>
      <c r="F96" s="10"/>
      <c r="G96" s="200"/>
      <c r="H96" s="201"/>
      <c r="I96" s="78"/>
      <c r="J96" s="86"/>
    </row>
    <row r="97" spans="1:10" s="4" customFormat="1" ht="14.25" customHeight="1">
      <c r="A97" s="150"/>
      <c r="B97" s="40"/>
      <c r="C97" s="104" t="s">
        <v>104</v>
      </c>
      <c r="D97" s="78"/>
      <c r="E97" s="86"/>
      <c r="F97" s="190"/>
      <c r="G97" s="59"/>
      <c r="H97" s="104" t="s">
        <v>104</v>
      </c>
      <c r="I97" s="78"/>
      <c r="J97" s="86"/>
    </row>
    <row r="98" spans="1:10" s="4" customFormat="1" ht="14.25" customHeight="1">
      <c r="A98" s="150"/>
      <c r="B98" s="40"/>
      <c r="C98" s="201" t="s">
        <v>105</v>
      </c>
      <c r="D98" s="78">
        <v>46090</v>
      </c>
      <c r="E98" s="86">
        <v>46142</v>
      </c>
      <c r="F98" s="190"/>
      <c r="G98" s="59"/>
      <c r="H98" s="201" t="s">
        <v>105</v>
      </c>
      <c r="I98" s="78"/>
      <c r="J98" s="86"/>
    </row>
    <row r="99" spans="1:10" s="4" customFormat="1" ht="14.25" customHeight="1">
      <c r="A99" s="132"/>
      <c r="B99" s="211"/>
      <c r="C99" s="201"/>
      <c r="D99" s="78"/>
      <c r="E99" s="86"/>
      <c r="F99" s="10"/>
      <c r="G99" s="203"/>
      <c r="H99" s="201"/>
      <c r="I99" s="78"/>
      <c r="J99" s="79"/>
    </row>
    <row r="100" spans="1:10" ht="14.25" customHeight="1">
      <c r="A100" s="133" t="s">
        <v>106</v>
      </c>
      <c r="B100" s="60"/>
      <c r="C100" s="212" t="s">
        <v>107</v>
      </c>
      <c r="D100" s="96"/>
      <c r="E100" s="134"/>
      <c r="F100" s="50"/>
      <c r="G100" s="60"/>
      <c r="H100" s="212" t="s">
        <v>107</v>
      </c>
      <c r="I100" s="96"/>
      <c r="J100" s="97"/>
    </row>
    <row r="101" spans="1:10" ht="14.25" customHeight="1">
      <c r="A101" s="236" t="s">
        <v>108</v>
      </c>
      <c r="B101" s="59"/>
      <c r="C101" s="213" t="s">
        <v>109</v>
      </c>
      <c r="D101" s="74"/>
      <c r="E101" s="126"/>
      <c r="F101" s="40"/>
      <c r="G101" s="59"/>
      <c r="H101" s="213" t="s">
        <v>109</v>
      </c>
      <c r="I101" s="74"/>
      <c r="J101" s="75"/>
    </row>
    <row r="102" spans="1:10" ht="14.25" customHeight="1">
      <c r="A102" s="237"/>
      <c r="B102" s="59" t="s">
        <v>13</v>
      </c>
      <c r="C102" s="201" t="s">
        <v>110</v>
      </c>
      <c r="D102" s="74">
        <v>46125</v>
      </c>
      <c r="E102" s="77">
        <v>46143</v>
      </c>
      <c r="F102" s="40"/>
      <c r="G102" s="59" t="s">
        <v>13</v>
      </c>
      <c r="H102" s="201" t="s">
        <v>110</v>
      </c>
      <c r="I102" s="74">
        <v>46125</v>
      </c>
      <c r="J102" s="77">
        <v>46143</v>
      </c>
    </row>
    <row r="103" spans="1:10" ht="14.25" customHeight="1">
      <c r="A103" s="237"/>
      <c r="B103" s="59"/>
      <c r="C103" s="214" t="s">
        <v>111</v>
      </c>
      <c r="D103" s="74"/>
      <c r="E103" s="77"/>
      <c r="F103" s="40"/>
      <c r="G103" s="59"/>
      <c r="H103" s="214" t="s">
        <v>111</v>
      </c>
      <c r="I103" s="74"/>
      <c r="J103" s="77"/>
    </row>
    <row r="104" spans="1:10" ht="14.25" customHeight="1">
      <c r="A104" s="237"/>
      <c r="B104" s="59"/>
      <c r="C104" s="214" t="s">
        <v>112</v>
      </c>
      <c r="D104" s="74"/>
      <c r="E104" s="77"/>
      <c r="F104" s="40"/>
      <c r="G104" s="59"/>
      <c r="H104" s="214" t="s">
        <v>112</v>
      </c>
      <c r="I104" s="74"/>
      <c r="J104" s="77"/>
    </row>
    <row r="105" spans="1:10" ht="14.25" customHeight="1">
      <c r="A105" s="237"/>
      <c r="B105" s="59" t="s">
        <v>11</v>
      </c>
      <c r="C105" s="201" t="s">
        <v>113</v>
      </c>
      <c r="D105" s="74">
        <v>46125</v>
      </c>
      <c r="E105" s="77">
        <v>46143</v>
      </c>
      <c r="F105" s="40"/>
      <c r="G105" s="59" t="s">
        <v>13</v>
      </c>
      <c r="H105" s="201" t="s">
        <v>113</v>
      </c>
      <c r="I105" s="74">
        <v>46132</v>
      </c>
      <c r="J105" s="77">
        <v>46143</v>
      </c>
    </row>
    <row r="106" spans="1:10" ht="14.25" customHeight="1">
      <c r="A106" s="237"/>
      <c r="B106" s="59"/>
      <c r="C106" s="214" t="s">
        <v>114</v>
      </c>
      <c r="D106" s="74"/>
      <c r="E106" s="77"/>
      <c r="F106" s="40"/>
      <c r="G106" s="59"/>
      <c r="H106" s="214" t="s">
        <v>115</v>
      </c>
      <c r="I106" s="74"/>
      <c r="J106" s="77"/>
    </row>
    <row r="107" spans="1:10" ht="14.25" customHeight="1">
      <c r="A107" s="237"/>
      <c r="B107" s="59" t="s">
        <v>11</v>
      </c>
      <c r="C107" s="201" t="s">
        <v>116</v>
      </c>
      <c r="D107" s="74">
        <v>46125</v>
      </c>
      <c r="E107" s="77">
        <v>46143</v>
      </c>
      <c r="F107" s="40"/>
      <c r="G107" s="59" t="s">
        <v>13</v>
      </c>
      <c r="H107" s="201" t="s">
        <v>116</v>
      </c>
      <c r="I107" s="74">
        <v>46132</v>
      </c>
      <c r="J107" s="77">
        <v>46143</v>
      </c>
    </row>
    <row r="108" spans="1:10" ht="14.25" customHeight="1">
      <c r="A108" s="237"/>
      <c r="B108" s="59"/>
      <c r="C108" s="214" t="s">
        <v>117</v>
      </c>
      <c r="D108" s="74"/>
      <c r="E108" s="77"/>
      <c r="F108" s="40"/>
      <c r="G108" s="59"/>
      <c r="H108" s="214" t="s">
        <v>118</v>
      </c>
      <c r="I108" s="74"/>
      <c r="J108" s="77"/>
    </row>
    <row r="109" spans="1:10" ht="14.25" customHeight="1">
      <c r="A109" s="237"/>
      <c r="B109" s="59"/>
      <c r="C109" s="214" t="s">
        <v>119</v>
      </c>
      <c r="D109" s="74"/>
      <c r="E109" s="77"/>
      <c r="F109" s="40"/>
      <c r="G109" s="59"/>
      <c r="H109" s="214" t="s">
        <v>120</v>
      </c>
      <c r="I109" s="74"/>
      <c r="J109" s="77"/>
    </row>
    <row r="110" spans="1:10" ht="14.25" customHeight="1">
      <c r="A110" s="237"/>
      <c r="B110" s="59" t="s">
        <v>11</v>
      </c>
      <c r="C110" s="201" t="s">
        <v>121</v>
      </c>
      <c r="D110" s="74">
        <v>46126</v>
      </c>
      <c r="E110" s="77">
        <v>46128</v>
      </c>
      <c r="F110" s="40"/>
      <c r="G110" s="40"/>
      <c r="H110" s="207"/>
      <c r="I110" s="74"/>
      <c r="J110" s="77"/>
    </row>
    <row r="111" spans="1:10" ht="14.25" customHeight="1">
      <c r="A111" s="237"/>
      <c r="B111" s="59"/>
      <c r="C111" s="214" t="s">
        <v>122</v>
      </c>
      <c r="D111" s="74"/>
      <c r="E111" s="126"/>
      <c r="F111" s="40"/>
      <c r="G111" s="40"/>
      <c r="H111" s="207"/>
      <c r="I111" s="74"/>
      <c r="J111" s="77"/>
    </row>
    <row r="112" spans="1:10" ht="14.25" customHeight="1">
      <c r="A112" s="237"/>
      <c r="B112" s="59"/>
      <c r="C112" s="214" t="s">
        <v>123</v>
      </c>
      <c r="D112" s="74"/>
      <c r="E112" s="126"/>
      <c r="F112" s="40"/>
      <c r="G112" s="40"/>
      <c r="H112" s="207"/>
      <c r="I112" s="74"/>
      <c r="J112" s="77"/>
    </row>
    <row r="113" spans="1:10" ht="14.25" customHeight="1">
      <c r="A113" s="237"/>
      <c r="B113" s="59" t="s">
        <v>15</v>
      </c>
      <c r="C113" s="201" t="s">
        <v>124</v>
      </c>
      <c r="D113" s="74">
        <v>46125</v>
      </c>
      <c r="E113" s="126">
        <v>46143</v>
      </c>
      <c r="F113" s="40"/>
      <c r="G113" s="59" t="s">
        <v>13</v>
      </c>
      <c r="H113" s="201" t="s">
        <v>124</v>
      </c>
      <c r="I113" s="74">
        <v>46125</v>
      </c>
      <c r="J113" s="126">
        <v>46143</v>
      </c>
    </row>
    <row r="114" spans="1:10" ht="14.25" customHeight="1">
      <c r="A114" s="237"/>
      <c r="B114" s="59"/>
      <c r="C114" s="185" t="s">
        <v>125</v>
      </c>
      <c r="D114" s="74"/>
      <c r="E114" s="126"/>
      <c r="F114" s="40"/>
      <c r="G114" s="59"/>
      <c r="H114" s="185" t="s">
        <v>125</v>
      </c>
      <c r="I114" s="74"/>
      <c r="J114" s="126"/>
    </row>
    <row r="115" spans="1:10" ht="14.25" customHeight="1">
      <c r="A115" s="238"/>
      <c r="B115" s="49"/>
      <c r="C115" s="216"/>
      <c r="D115" s="87"/>
      <c r="E115" s="135"/>
      <c r="F115" s="53"/>
      <c r="G115" s="49"/>
      <c r="H115" s="216"/>
      <c r="I115" s="80"/>
      <c r="J115" s="81"/>
    </row>
    <row r="116" spans="1:10" ht="14.25" customHeight="1">
      <c r="A116" s="272" t="s">
        <v>126</v>
      </c>
      <c r="B116" s="273" t="s">
        <v>127</v>
      </c>
      <c r="C116" s="274" t="s">
        <v>128</v>
      </c>
      <c r="D116" s="275" t="s">
        <v>127</v>
      </c>
      <c r="E116" s="276" t="s">
        <v>127</v>
      </c>
      <c r="F116" s="273" t="s">
        <v>127</v>
      </c>
      <c r="G116" s="273" t="s">
        <v>127</v>
      </c>
      <c r="H116" s="274" t="s">
        <v>128</v>
      </c>
      <c r="I116" s="275" t="s">
        <v>127</v>
      </c>
      <c r="J116" s="276" t="s">
        <v>127</v>
      </c>
    </row>
    <row r="117" spans="1:10" ht="14.25" customHeight="1">
      <c r="A117" s="277" t="s">
        <v>129</v>
      </c>
      <c r="B117" s="273" t="s">
        <v>127</v>
      </c>
      <c r="C117" s="278" t="s">
        <v>130</v>
      </c>
      <c r="D117" s="279" t="s">
        <v>127</v>
      </c>
      <c r="E117" s="280" t="s">
        <v>127</v>
      </c>
      <c r="F117" s="273" t="s">
        <v>127</v>
      </c>
      <c r="G117" s="273" t="s">
        <v>127</v>
      </c>
      <c r="H117" s="278" t="s">
        <v>130</v>
      </c>
      <c r="I117" s="279" t="s">
        <v>127</v>
      </c>
      <c r="J117" s="280" t="s">
        <v>127</v>
      </c>
    </row>
    <row r="118" spans="1:10" ht="14.25" customHeight="1">
      <c r="A118" s="281" t="s">
        <v>127</v>
      </c>
      <c r="B118" s="273" t="s">
        <v>15</v>
      </c>
      <c r="C118" s="282" t="s">
        <v>131</v>
      </c>
      <c r="D118" s="283" t="s">
        <v>132</v>
      </c>
      <c r="E118" s="284" t="s">
        <v>133</v>
      </c>
      <c r="F118" s="273" t="s">
        <v>127</v>
      </c>
      <c r="G118" s="273" t="s">
        <v>15</v>
      </c>
      <c r="H118" s="282" t="s">
        <v>131</v>
      </c>
      <c r="I118" s="283" t="s">
        <v>132</v>
      </c>
      <c r="J118" s="284" t="s">
        <v>133</v>
      </c>
    </row>
    <row r="119" spans="1:10" ht="14.25" customHeight="1">
      <c r="A119" s="281" t="s">
        <v>127</v>
      </c>
      <c r="B119" s="273" t="s">
        <v>127</v>
      </c>
      <c r="C119" s="282" t="s">
        <v>134</v>
      </c>
      <c r="D119" s="283" t="s">
        <v>127</v>
      </c>
      <c r="E119" s="280" t="s">
        <v>127</v>
      </c>
      <c r="F119" s="273" t="s">
        <v>127</v>
      </c>
      <c r="G119" s="273" t="s">
        <v>127</v>
      </c>
      <c r="H119" s="282" t="s">
        <v>134</v>
      </c>
      <c r="I119" s="283" t="s">
        <v>127</v>
      </c>
      <c r="J119" s="280" t="s">
        <v>127</v>
      </c>
    </row>
    <row r="120" spans="1:10" ht="14.25" customHeight="1">
      <c r="A120" s="281" t="s">
        <v>127</v>
      </c>
      <c r="B120" s="273" t="s">
        <v>127</v>
      </c>
      <c r="C120" s="282" t="s">
        <v>135</v>
      </c>
      <c r="D120" s="283" t="s">
        <v>127</v>
      </c>
      <c r="E120" s="280" t="s">
        <v>127</v>
      </c>
      <c r="F120" s="273" t="s">
        <v>127</v>
      </c>
      <c r="G120" s="273" t="s">
        <v>127</v>
      </c>
      <c r="H120" s="282" t="s">
        <v>135</v>
      </c>
      <c r="I120" s="283" t="s">
        <v>127</v>
      </c>
      <c r="J120" s="280" t="s">
        <v>127</v>
      </c>
    </row>
    <row r="121" spans="1:10" ht="14.25" customHeight="1">
      <c r="A121" s="281" t="s">
        <v>127</v>
      </c>
      <c r="B121" s="273" t="s">
        <v>127</v>
      </c>
      <c r="C121" s="282"/>
      <c r="D121" s="283" t="s">
        <v>127</v>
      </c>
      <c r="E121" s="280" t="s">
        <v>127</v>
      </c>
      <c r="F121" s="273" t="s">
        <v>127</v>
      </c>
      <c r="G121" s="273" t="s">
        <v>127</v>
      </c>
      <c r="H121" s="282"/>
      <c r="I121" s="283" t="s">
        <v>127</v>
      </c>
      <c r="J121" s="280" t="s">
        <v>127</v>
      </c>
    </row>
    <row r="122" spans="1:10" ht="14.25" customHeight="1">
      <c r="A122" s="281" t="s">
        <v>127</v>
      </c>
      <c r="B122" s="273" t="s">
        <v>127</v>
      </c>
      <c r="C122" s="274" t="s">
        <v>136</v>
      </c>
      <c r="D122" s="279" t="s">
        <v>127</v>
      </c>
      <c r="E122" s="280" t="s">
        <v>127</v>
      </c>
      <c r="F122" s="273" t="s">
        <v>127</v>
      </c>
      <c r="G122" s="273" t="s">
        <v>127</v>
      </c>
      <c r="H122" s="274" t="s">
        <v>136</v>
      </c>
      <c r="I122" s="279" t="s">
        <v>127</v>
      </c>
      <c r="J122" s="280" t="s">
        <v>127</v>
      </c>
    </row>
    <row r="123" spans="1:10" ht="14.25" customHeight="1">
      <c r="A123" s="281" t="s">
        <v>127</v>
      </c>
      <c r="B123" s="273" t="s">
        <v>127</v>
      </c>
      <c r="C123" s="278" t="s">
        <v>53</v>
      </c>
      <c r="D123" s="279" t="s">
        <v>127</v>
      </c>
      <c r="E123" s="280" t="s">
        <v>127</v>
      </c>
      <c r="F123" s="273" t="s">
        <v>127</v>
      </c>
      <c r="G123" s="273" t="s">
        <v>127</v>
      </c>
      <c r="H123" s="278" t="s">
        <v>53</v>
      </c>
      <c r="I123" s="279" t="s">
        <v>127</v>
      </c>
      <c r="J123" s="280" t="s">
        <v>127</v>
      </c>
    </row>
    <row r="124" spans="1:10" ht="15" customHeight="1">
      <c r="A124" s="281" t="s">
        <v>127</v>
      </c>
      <c r="B124" s="273" t="s">
        <v>15</v>
      </c>
      <c r="C124" s="282" t="s">
        <v>54</v>
      </c>
      <c r="D124" s="283" t="s">
        <v>137</v>
      </c>
      <c r="E124" s="284" t="s">
        <v>138</v>
      </c>
      <c r="F124" s="273" t="s">
        <v>127</v>
      </c>
      <c r="G124" s="273" t="s">
        <v>15</v>
      </c>
      <c r="H124" s="282" t="s">
        <v>54</v>
      </c>
      <c r="I124" s="283" t="s">
        <v>137</v>
      </c>
      <c r="J124" s="284" t="s">
        <v>138</v>
      </c>
    </row>
    <row r="125" spans="1:10" ht="15" customHeight="1">
      <c r="A125" s="281" t="s">
        <v>127</v>
      </c>
      <c r="B125" s="273" t="s">
        <v>127</v>
      </c>
      <c r="C125" s="278" t="s">
        <v>139</v>
      </c>
      <c r="D125" s="279" t="s">
        <v>127</v>
      </c>
      <c r="E125" s="280" t="s">
        <v>127</v>
      </c>
      <c r="F125" s="273" t="s">
        <v>127</v>
      </c>
      <c r="G125" s="273" t="s">
        <v>127</v>
      </c>
      <c r="H125" s="278" t="s">
        <v>139</v>
      </c>
      <c r="I125" s="279" t="s">
        <v>127</v>
      </c>
      <c r="J125" s="280" t="s">
        <v>127</v>
      </c>
    </row>
    <row r="126" spans="1:10" ht="15" customHeight="1">
      <c r="A126" s="281" t="s">
        <v>127</v>
      </c>
      <c r="B126" s="273" t="s">
        <v>127</v>
      </c>
      <c r="C126" s="278" t="s">
        <v>127</v>
      </c>
      <c r="D126" s="279" t="s">
        <v>127</v>
      </c>
      <c r="E126" s="280" t="s">
        <v>127</v>
      </c>
      <c r="F126" s="273" t="s">
        <v>127</v>
      </c>
      <c r="G126" s="273" t="s">
        <v>127</v>
      </c>
      <c r="H126" s="278" t="s">
        <v>127</v>
      </c>
      <c r="I126" s="279" t="s">
        <v>127</v>
      </c>
      <c r="J126" s="280" t="s">
        <v>127</v>
      </c>
    </row>
    <row r="127" spans="1:10" ht="15" customHeight="1">
      <c r="A127" s="281" t="s">
        <v>127</v>
      </c>
      <c r="B127" s="273" t="s">
        <v>127</v>
      </c>
      <c r="C127" s="274" t="s">
        <v>140</v>
      </c>
      <c r="D127" s="279" t="s">
        <v>127</v>
      </c>
      <c r="E127" s="280" t="s">
        <v>127</v>
      </c>
      <c r="F127" s="273" t="s">
        <v>127</v>
      </c>
      <c r="G127" s="273" t="s">
        <v>127</v>
      </c>
      <c r="H127" s="274" t="s">
        <v>140</v>
      </c>
      <c r="I127" s="279" t="s">
        <v>127</v>
      </c>
      <c r="J127" s="280" t="s">
        <v>127</v>
      </c>
    </row>
    <row r="128" spans="1:10" ht="14.25" customHeight="1">
      <c r="A128" s="281" t="s">
        <v>127</v>
      </c>
      <c r="B128" s="273" t="s">
        <v>127</v>
      </c>
      <c r="C128" s="278" t="s">
        <v>141</v>
      </c>
      <c r="D128" s="279" t="s">
        <v>127</v>
      </c>
      <c r="E128" s="280" t="s">
        <v>127</v>
      </c>
      <c r="F128" s="273" t="s">
        <v>127</v>
      </c>
      <c r="G128" s="273" t="s">
        <v>127</v>
      </c>
      <c r="H128" s="278" t="s">
        <v>141</v>
      </c>
      <c r="I128" s="279" t="s">
        <v>127</v>
      </c>
      <c r="J128" s="280" t="s">
        <v>127</v>
      </c>
    </row>
    <row r="129" spans="1:10" ht="14.25" customHeight="1">
      <c r="A129" s="281" t="s">
        <v>127</v>
      </c>
      <c r="B129" s="273" t="s">
        <v>11</v>
      </c>
      <c r="C129" s="282" t="s">
        <v>49</v>
      </c>
      <c r="D129" s="283" t="s">
        <v>142</v>
      </c>
      <c r="E129" s="284" t="s">
        <v>143</v>
      </c>
      <c r="F129" s="273" t="s">
        <v>127</v>
      </c>
      <c r="G129" s="273" t="s">
        <v>127</v>
      </c>
      <c r="H129" s="282"/>
      <c r="I129" s="283" t="s">
        <v>127</v>
      </c>
      <c r="J129" s="284" t="s">
        <v>127</v>
      </c>
    </row>
    <row r="130" spans="1:10" ht="14.25" customHeight="1">
      <c r="A130" s="281" t="s">
        <v>127</v>
      </c>
      <c r="B130" s="273" t="s">
        <v>144</v>
      </c>
      <c r="C130" s="282" t="s">
        <v>50</v>
      </c>
      <c r="D130" s="283" t="s">
        <v>143</v>
      </c>
      <c r="E130" s="284" t="s">
        <v>145</v>
      </c>
      <c r="F130" s="273" t="s">
        <v>127</v>
      </c>
      <c r="G130" s="273" t="s">
        <v>144</v>
      </c>
      <c r="H130" s="282" t="s">
        <v>50</v>
      </c>
      <c r="I130" s="283" t="s">
        <v>143</v>
      </c>
      <c r="J130" s="284" t="s">
        <v>138</v>
      </c>
    </row>
    <row r="131" spans="1:10" ht="14.25" customHeight="1">
      <c r="A131" s="281" t="s">
        <v>127</v>
      </c>
      <c r="B131" s="273" t="s">
        <v>127</v>
      </c>
      <c r="C131" s="282" t="s">
        <v>146</v>
      </c>
      <c r="D131" s="283" t="s">
        <v>127</v>
      </c>
      <c r="E131" s="280" t="s">
        <v>127</v>
      </c>
      <c r="F131" s="273" t="s">
        <v>127</v>
      </c>
      <c r="G131" s="273" t="s">
        <v>127</v>
      </c>
      <c r="H131" s="282" t="s">
        <v>146</v>
      </c>
      <c r="I131" s="283" t="s">
        <v>127</v>
      </c>
      <c r="J131" s="280" t="s">
        <v>127</v>
      </c>
    </row>
    <row r="132" spans="1:10" ht="14.25" customHeight="1">
      <c r="A132" s="281" t="s">
        <v>127</v>
      </c>
      <c r="B132" s="273" t="s">
        <v>127</v>
      </c>
      <c r="C132" s="282" t="s">
        <v>147</v>
      </c>
      <c r="D132" s="283" t="s">
        <v>127</v>
      </c>
      <c r="E132" s="280" t="s">
        <v>127</v>
      </c>
      <c r="F132" s="273" t="s">
        <v>127</v>
      </c>
      <c r="G132" s="273" t="s">
        <v>127</v>
      </c>
      <c r="H132" s="282"/>
      <c r="I132" s="283" t="s">
        <v>127</v>
      </c>
      <c r="J132" s="280" t="s">
        <v>127</v>
      </c>
    </row>
    <row r="133" spans="1:10" ht="14.25" customHeight="1">
      <c r="A133" s="281" t="s">
        <v>127</v>
      </c>
      <c r="B133" s="273" t="s">
        <v>127</v>
      </c>
      <c r="C133" s="285" t="s">
        <v>127</v>
      </c>
      <c r="D133" s="279"/>
      <c r="E133" s="280" t="s">
        <v>127</v>
      </c>
      <c r="F133" s="273" t="s">
        <v>127</v>
      </c>
      <c r="G133" s="273" t="s">
        <v>13</v>
      </c>
      <c r="H133" s="282" t="s">
        <v>148</v>
      </c>
      <c r="I133" s="283" t="s">
        <v>149</v>
      </c>
      <c r="J133" s="284" t="s">
        <v>138</v>
      </c>
    </row>
    <row r="134" spans="1:10" ht="14.25" customHeight="1">
      <c r="A134" s="281" t="s">
        <v>127</v>
      </c>
      <c r="B134" s="273" t="s">
        <v>127</v>
      </c>
      <c r="C134" s="278" t="s">
        <v>127</v>
      </c>
      <c r="D134" s="279"/>
      <c r="E134" s="280" t="s">
        <v>127</v>
      </c>
      <c r="F134" s="273" t="s">
        <v>127</v>
      </c>
      <c r="G134" s="273" t="s">
        <v>127</v>
      </c>
      <c r="H134" s="278" t="s">
        <v>127</v>
      </c>
      <c r="I134" s="279"/>
      <c r="J134" s="280" t="s">
        <v>127</v>
      </c>
    </row>
    <row r="135" spans="1:10" ht="14.25" customHeight="1">
      <c r="A135" s="281" t="s">
        <v>127</v>
      </c>
      <c r="B135" s="273" t="s">
        <v>127</v>
      </c>
      <c r="C135" s="274" t="s">
        <v>150</v>
      </c>
      <c r="D135" s="279"/>
      <c r="E135" s="280" t="s">
        <v>127</v>
      </c>
      <c r="F135" s="273" t="s">
        <v>127</v>
      </c>
      <c r="G135" s="273" t="s">
        <v>127</v>
      </c>
      <c r="H135" s="274" t="s">
        <v>150</v>
      </c>
      <c r="I135" s="279"/>
      <c r="J135" s="280" t="s">
        <v>127</v>
      </c>
    </row>
    <row r="136" spans="1:10" ht="14.25" customHeight="1">
      <c r="A136" s="281" t="s">
        <v>127</v>
      </c>
      <c r="B136" s="273" t="s">
        <v>127</v>
      </c>
      <c r="C136" s="282" t="s">
        <v>151</v>
      </c>
      <c r="D136" s="283" t="s">
        <v>127</v>
      </c>
      <c r="E136" s="280" t="s">
        <v>127</v>
      </c>
      <c r="F136" s="273" t="s">
        <v>127</v>
      </c>
      <c r="G136" s="273" t="s">
        <v>127</v>
      </c>
      <c r="H136" s="282" t="s">
        <v>151</v>
      </c>
      <c r="I136" s="283" t="s">
        <v>127</v>
      </c>
      <c r="J136" s="280" t="s">
        <v>127</v>
      </c>
    </row>
    <row r="137" spans="1:10" ht="14.25" customHeight="1">
      <c r="A137" s="281" t="s">
        <v>127</v>
      </c>
      <c r="B137" s="273" t="s">
        <v>13</v>
      </c>
      <c r="C137" s="273" t="s">
        <v>152</v>
      </c>
      <c r="D137" s="279" t="s">
        <v>153</v>
      </c>
      <c r="E137" s="284" t="s">
        <v>138</v>
      </c>
      <c r="F137" s="273" t="s">
        <v>127</v>
      </c>
      <c r="G137" s="273" t="s">
        <v>13</v>
      </c>
      <c r="H137" s="273" t="s">
        <v>152</v>
      </c>
      <c r="I137" s="279" t="s">
        <v>153</v>
      </c>
      <c r="J137" s="284" t="s">
        <v>138</v>
      </c>
    </row>
    <row r="138" spans="1:10" ht="14.25" customHeight="1">
      <c r="A138" s="286" t="s">
        <v>127</v>
      </c>
      <c r="B138" s="287" t="s">
        <v>127</v>
      </c>
      <c r="C138" s="288" t="s">
        <v>127</v>
      </c>
      <c r="D138" s="289" t="s">
        <v>127</v>
      </c>
      <c r="E138" s="290" t="s">
        <v>127</v>
      </c>
      <c r="F138" s="287" t="s">
        <v>127</v>
      </c>
      <c r="G138" s="287" t="s">
        <v>127</v>
      </c>
      <c r="H138" s="288" t="s">
        <v>127</v>
      </c>
      <c r="I138" s="289" t="s">
        <v>127</v>
      </c>
      <c r="J138" s="291" t="s">
        <v>127</v>
      </c>
    </row>
    <row r="139" spans="1:10" ht="14.25" customHeight="1">
      <c r="A139" s="238"/>
      <c r="B139" s="49"/>
      <c r="C139" s="216"/>
      <c r="D139" s="80"/>
      <c r="E139" s="136"/>
      <c r="F139" s="53"/>
      <c r="G139" s="49"/>
      <c r="H139" s="216"/>
      <c r="I139" s="80"/>
      <c r="J139" s="81"/>
    </row>
    <row r="140" spans="1:10" ht="14.25" customHeight="1">
      <c r="A140" s="137" t="s">
        <v>154</v>
      </c>
      <c r="B140" s="40"/>
      <c r="C140" s="193" t="s">
        <v>155</v>
      </c>
      <c r="D140" s="85"/>
      <c r="E140" s="84"/>
      <c r="F140" s="218"/>
      <c r="G140" s="40"/>
      <c r="H140" s="193" t="s">
        <v>155</v>
      </c>
      <c r="I140" s="85"/>
      <c r="J140" s="84"/>
    </row>
    <row r="141" spans="1:10" ht="14.25" customHeight="1">
      <c r="A141" s="236" t="s">
        <v>108</v>
      </c>
      <c r="B141" s="40"/>
      <c r="C141" s="51" t="s">
        <v>156</v>
      </c>
      <c r="D141" s="92"/>
      <c r="E141" s="84"/>
      <c r="F141" s="190"/>
      <c r="G141" s="40"/>
      <c r="H141" s="51" t="s">
        <v>156</v>
      </c>
      <c r="I141" s="92"/>
      <c r="J141" s="84"/>
    </row>
    <row r="142" spans="1:10" ht="14.25" customHeight="1">
      <c r="A142" s="239"/>
      <c r="B142" s="40" t="s">
        <v>15</v>
      </c>
      <c r="C142" s="189" t="s">
        <v>157</v>
      </c>
      <c r="D142" s="92">
        <v>46118</v>
      </c>
      <c r="E142" s="125">
        <v>46171</v>
      </c>
      <c r="F142" s="190"/>
      <c r="G142" s="40" t="s">
        <v>15</v>
      </c>
      <c r="H142" s="189" t="s">
        <v>157</v>
      </c>
      <c r="I142" s="92">
        <v>46118</v>
      </c>
      <c r="J142" s="125">
        <v>46171</v>
      </c>
    </row>
    <row r="143" spans="1:10" ht="14.25" customHeight="1">
      <c r="A143" s="239"/>
      <c r="B143" s="40"/>
      <c r="C143" s="257" t="s">
        <v>158</v>
      </c>
      <c r="D143" s="92"/>
      <c r="E143" s="84"/>
      <c r="F143" s="190"/>
      <c r="G143" s="40"/>
      <c r="H143" s="257"/>
      <c r="I143" s="92"/>
      <c r="J143" s="84"/>
    </row>
    <row r="144" spans="1:10" ht="14.25" customHeight="1">
      <c r="A144" s="239"/>
      <c r="B144" s="40"/>
      <c r="C144" s="257" t="s">
        <v>159</v>
      </c>
      <c r="D144" s="92"/>
      <c r="E144" s="84"/>
      <c r="F144" s="190"/>
      <c r="G144" s="40"/>
      <c r="H144" s="256"/>
      <c r="I144" s="92"/>
      <c r="J144" s="84"/>
    </row>
    <row r="145" spans="1:10" ht="14.25" customHeight="1">
      <c r="A145" s="239"/>
      <c r="B145" s="40"/>
      <c r="C145" s="257" t="s">
        <v>160</v>
      </c>
      <c r="D145" s="92"/>
      <c r="E145" s="84"/>
      <c r="F145" s="190"/>
      <c r="G145" s="40"/>
      <c r="H145" s="256"/>
      <c r="I145" s="92"/>
      <c r="J145" s="84"/>
    </row>
    <row r="146" spans="1:10" ht="14.25" customHeight="1">
      <c r="A146" s="239"/>
      <c r="B146" s="40"/>
      <c r="C146" s="257" t="s">
        <v>161</v>
      </c>
      <c r="D146" s="92"/>
      <c r="E146" s="84"/>
      <c r="F146" s="190"/>
      <c r="G146" s="40"/>
      <c r="H146" s="256"/>
      <c r="I146" s="92"/>
      <c r="J146" s="84"/>
    </row>
    <row r="147" spans="1:10" ht="14.25" customHeight="1">
      <c r="A147" s="239"/>
      <c r="B147" s="40"/>
      <c r="C147" s="257"/>
      <c r="D147" s="92"/>
      <c r="E147" s="84"/>
      <c r="F147" s="190"/>
      <c r="G147" s="40"/>
      <c r="H147" s="257" t="s">
        <v>162</v>
      </c>
      <c r="I147" s="92"/>
      <c r="J147" s="84"/>
    </row>
    <row r="148" spans="1:10" ht="14.25" customHeight="1">
      <c r="A148" s="239"/>
      <c r="B148" s="40"/>
      <c r="C148" s="257"/>
      <c r="D148" s="92"/>
      <c r="E148" s="84"/>
      <c r="F148" s="190"/>
      <c r="G148" s="40"/>
      <c r="H148" s="257"/>
      <c r="I148" s="92"/>
      <c r="J148" s="84"/>
    </row>
    <row r="149" spans="1:10" ht="14.25" customHeight="1">
      <c r="A149" s="239"/>
      <c r="B149" s="40"/>
      <c r="C149" s="257"/>
      <c r="D149" s="92"/>
      <c r="E149" s="84"/>
      <c r="F149" s="190"/>
      <c r="G149" s="40"/>
      <c r="H149" s="51" t="s">
        <v>163</v>
      </c>
      <c r="I149" s="92"/>
      <c r="J149" s="84"/>
    </row>
    <row r="150" spans="1:10" ht="14.25" customHeight="1">
      <c r="A150" s="239"/>
      <c r="B150" s="40"/>
      <c r="C150" s="257"/>
      <c r="D150" s="92"/>
      <c r="E150" s="84"/>
      <c r="F150" s="190"/>
      <c r="G150" s="40"/>
      <c r="H150" s="189" t="s">
        <v>164</v>
      </c>
      <c r="I150" s="92"/>
      <c r="J150" s="125"/>
    </row>
    <row r="151" spans="1:10" ht="14.25" customHeight="1">
      <c r="A151" s="239"/>
      <c r="B151" s="40"/>
      <c r="C151" s="189"/>
      <c r="D151" s="92"/>
      <c r="E151" s="84"/>
      <c r="F151" s="190"/>
      <c r="G151" s="40"/>
      <c r="H151" s="189"/>
      <c r="I151" s="92"/>
      <c r="J151" s="84"/>
    </row>
    <row r="152" spans="1:10" ht="14.25" customHeight="1">
      <c r="A152" s="239"/>
      <c r="B152" s="40"/>
      <c r="C152" s="219" t="s">
        <v>150</v>
      </c>
      <c r="D152" s="52"/>
      <c r="E152" s="48"/>
      <c r="F152" s="190"/>
      <c r="G152" s="40"/>
      <c r="H152" s="219" t="s">
        <v>150</v>
      </c>
      <c r="I152" s="52"/>
      <c r="J152" s="48"/>
    </row>
    <row r="153" spans="1:10" ht="14.25" customHeight="1">
      <c r="A153" s="239"/>
      <c r="B153" s="40"/>
      <c r="C153" s="51" t="s">
        <v>165</v>
      </c>
      <c r="D153" s="61"/>
      <c r="E153" s="48"/>
      <c r="F153" s="190"/>
      <c r="G153" s="40"/>
      <c r="H153" s="51"/>
      <c r="I153" s="61"/>
      <c r="J153" s="48"/>
    </row>
    <row r="154" spans="1:10" ht="14.25" customHeight="1">
      <c r="A154" s="239"/>
      <c r="B154" s="40" t="s">
        <v>11</v>
      </c>
      <c r="C154" s="185" t="s">
        <v>166</v>
      </c>
      <c r="D154" s="61">
        <v>46120</v>
      </c>
      <c r="E154" s="48">
        <v>46129</v>
      </c>
      <c r="F154" s="190"/>
      <c r="G154" s="40"/>
      <c r="H154" s="185"/>
      <c r="I154" s="61"/>
      <c r="J154" s="48"/>
    </row>
    <row r="155" spans="1:10" ht="14.25" customHeight="1">
      <c r="A155" s="239"/>
      <c r="B155" s="59"/>
      <c r="C155" s="51" t="s">
        <v>167</v>
      </c>
      <c r="D155" s="61"/>
      <c r="E155" s="48"/>
      <c r="F155" s="190"/>
      <c r="G155" s="59"/>
      <c r="H155" s="51" t="s">
        <v>167</v>
      </c>
      <c r="I155" s="61"/>
      <c r="J155" s="48"/>
    </row>
    <row r="156" spans="1:10" ht="14.25" customHeight="1">
      <c r="A156" s="239"/>
      <c r="B156" s="40" t="s">
        <v>15</v>
      </c>
      <c r="C156" s="189" t="s">
        <v>168</v>
      </c>
      <c r="D156" s="61">
        <v>46120</v>
      </c>
      <c r="E156" s="48">
        <v>46136</v>
      </c>
      <c r="F156" s="190"/>
      <c r="G156" s="40" t="s">
        <v>15</v>
      </c>
      <c r="H156" s="189" t="s">
        <v>168</v>
      </c>
      <c r="I156" s="61">
        <v>46120</v>
      </c>
      <c r="J156" s="48">
        <v>46136</v>
      </c>
    </row>
    <row r="157" spans="1:10" ht="14.25" customHeight="1">
      <c r="A157" s="239"/>
      <c r="B157" s="40"/>
      <c r="C157" s="185"/>
      <c r="D157" s="61"/>
      <c r="E157" s="84"/>
      <c r="F157" s="190"/>
      <c r="G157" s="40"/>
      <c r="H157" s="51" t="s">
        <v>169</v>
      </c>
      <c r="I157" s="61"/>
      <c r="J157" s="48"/>
    </row>
    <row r="158" spans="1:10" ht="14.25" customHeight="1">
      <c r="A158" s="239"/>
      <c r="B158" s="40"/>
      <c r="C158" s="185"/>
      <c r="D158" s="61"/>
      <c r="E158" s="48"/>
      <c r="F158" s="190"/>
      <c r="G158" s="40" t="s">
        <v>13</v>
      </c>
      <c r="H158" s="185" t="s">
        <v>170</v>
      </c>
      <c r="I158" s="61">
        <v>46132</v>
      </c>
      <c r="J158" s="48">
        <v>46136</v>
      </c>
    </row>
    <row r="159" spans="1:10" ht="14.25" customHeight="1">
      <c r="A159" s="239"/>
      <c r="B159" s="49"/>
      <c r="C159" s="152"/>
      <c r="D159" s="87"/>
      <c r="E159" s="88"/>
      <c r="F159" s="53"/>
      <c r="G159" s="49"/>
      <c r="H159" s="152"/>
      <c r="I159" s="87"/>
      <c r="J159" s="88"/>
    </row>
    <row r="160" spans="1:10" ht="14.25" customHeight="1">
      <c r="A160" s="133" t="s">
        <v>171</v>
      </c>
      <c r="B160" s="106"/>
      <c r="C160" s="220" t="s">
        <v>172</v>
      </c>
      <c r="D160" s="175"/>
      <c r="E160" s="176"/>
      <c r="F160" s="190"/>
      <c r="G160" s="40"/>
      <c r="H160" s="220" t="s">
        <v>172</v>
      </c>
      <c r="I160" s="82"/>
      <c r="J160" s="83"/>
    </row>
    <row r="161" spans="1:10" ht="14.25" customHeight="1">
      <c r="A161" s="236" t="s">
        <v>108</v>
      </c>
      <c r="B161" s="59"/>
      <c r="C161" s="117" t="s">
        <v>173</v>
      </c>
      <c r="D161" s="74"/>
      <c r="E161" s="126"/>
      <c r="F161" s="190"/>
      <c r="G161" s="40"/>
      <c r="H161" s="117" t="s">
        <v>173</v>
      </c>
      <c r="I161" s="74"/>
      <c r="J161" s="126"/>
    </row>
    <row r="162" spans="1:10" ht="14.25" customHeight="1">
      <c r="A162" s="239"/>
      <c r="B162" s="59" t="s">
        <v>15</v>
      </c>
      <c r="C162" s="106" t="s">
        <v>174</v>
      </c>
      <c r="D162" s="74">
        <v>46114</v>
      </c>
      <c r="E162" s="126">
        <v>46136</v>
      </c>
      <c r="F162" s="190"/>
      <c r="G162" s="59" t="s">
        <v>15</v>
      </c>
      <c r="H162" s="106" t="s">
        <v>174</v>
      </c>
      <c r="I162" s="74">
        <v>46114</v>
      </c>
      <c r="J162" s="126">
        <v>46136</v>
      </c>
    </row>
    <row r="163" spans="1:10" ht="14.25" customHeight="1">
      <c r="A163" s="239"/>
      <c r="B163" s="59" t="s">
        <v>15</v>
      </c>
      <c r="C163" s="106" t="s">
        <v>175</v>
      </c>
      <c r="D163" s="74">
        <v>46114</v>
      </c>
      <c r="E163" s="126">
        <v>46136</v>
      </c>
      <c r="F163" s="190"/>
      <c r="G163" s="40" t="s">
        <v>15</v>
      </c>
      <c r="H163" s="106" t="s">
        <v>175</v>
      </c>
      <c r="I163" s="74">
        <v>46114</v>
      </c>
      <c r="J163" s="126">
        <v>46136</v>
      </c>
    </row>
    <row r="164" spans="1:10" ht="27.75" customHeight="1">
      <c r="A164" s="239"/>
      <c r="B164" s="40"/>
      <c r="C164" s="271" t="s">
        <v>176</v>
      </c>
      <c r="D164" s="74"/>
      <c r="E164" s="126"/>
      <c r="F164" s="190"/>
      <c r="G164" s="40"/>
      <c r="H164" s="117"/>
      <c r="I164" s="74"/>
      <c r="J164" s="126"/>
    </row>
    <row r="165" spans="1:10" ht="14.25" customHeight="1">
      <c r="A165" s="239"/>
      <c r="B165" s="40"/>
      <c r="C165" s="106" t="s">
        <v>177</v>
      </c>
      <c r="D165" s="74"/>
      <c r="E165" s="126"/>
      <c r="F165" s="190"/>
      <c r="G165" s="40"/>
      <c r="H165" s="106"/>
      <c r="I165" s="74"/>
      <c r="J165" s="126"/>
    </row>
    <row r="166" spans="1:10" ht="14.25" customHeight="1">
      <c r="A166" s="239"/>
      <c r="B166" s="40" t="s">
        <v>11</v>
      </c>
      <c r="C166" s="106" t="s">
        <v>178</v>
      </c>
      <c r="D166" s="85">
        <v>46125</v>
      </c>
      <c r="E166" s="125">
        <v>46129</v>
      </c>
      <c r="F166" s="190"/>
      <c r="G166" s="40"/>
      <c r="H166" s="106"/>
      <c r="I166" s="74"/>
      <c r="J166" s="126"/>
    </row>
    <row r="167" spans="1:10" ht="14.25" customHeight="1">
      <c r="A167" s="239"/>
      <c r="B167" s="40" t="s">
        <v>11</v>
      </c>
      <c r="C167" s="106" t="s">
        <v>179</v>
      </c>
      <c r="D167" s="85">
        <v>46125</v>
      </c>
      <c r="E167" s="125">
        <v>46129</v>
      </c>
      <c r="F167" s="190"/>
      <c r="G167" s="40"/>
      <c r="H167" s="106"/>
      <c r="I167" s="85"/>
      <c r="J167" s="125"/>
    </row>
    <row r="168" spans="1:10" ht="14.25" customHeight="1">
      <c r="A168" s="239"/>
      <c r="B168" s="40"/>
      <c r="C168" s="106" t="s">
        <v>180</v>
      </c>
      <c r="D168" s="85">
        <v>46125</v>
      </c>
      <c r="E168" s="125">
        <v>46129</v>
      </c>
      <c r="F168" s="190"/>
      <c r="G168" s="40"/>
      <c r="H168" s="106"/>
      <c r="I168" s="85"/>
      <c r="J168" s="125"/>
    </row>
    <row r="169" spans="1:10" ht="14.25" customHeight="1">
      <c r="A169" s="239"/>
      <c r="B169" s="40"/>
      <c r="C169" s="106"/>
      <c r="D169" s="85"/>
      <c r="E169" s="125"/>
      <c r="F169" s="190"/>
      <c r="G169" s="40" t="s">
        <v>13</v>
      </c>
      <c r="H169" s="106" t="s">
        <v>181</v>
      </c>
      <c r="I169" s="85">
        <v>46132</v>
      </c>
      <c r="J169" s="125">
        <v>46143</v>
      </c>
    </row>
    <row r="170" spans="1:10" ht="14.25" customHeight="1">
      <c r="A170" s="239"/>
      <c r="B170" s="40"/>
      <c r="C170" s="106" t="s">
        <v>182</v>
      </c>
      <c r="D170" s="85"/>
      <c r="E170" s="125"/>
      <c r="F170" s="190"/>
      <c r="G170" s="40"/>
      <c r="H170" s="106" t="s">
        <v>182</v>
      </c>
      <c r="I170" s="85"/>
      <c r="J170" s="125"/>
    </row>
    <row r="171" spans="1:10" ht="14.25" customHeight="1">
      <c r="A171" s="239"/>
      <c r="B171" s="40" t="s">
        <v>15</v>
      </c>
      <c r="C171" s="106" t="s">
        <v>183</v>
      </c>
      <c r="D171" s="85">
        <v>46125</v>
      </c>
      <c r="E171" s="125">
        <v>46150</v>
      </c>
      <c r="F171" s="190"/>
      <c r="G171" s="40" t="s">
        <v>15</v>
      </c>
      <c r="H171" s="106" t="s">
        <v>183</v>
      </c>
      <c r="I171" s="85">
        <v>46125</v>
      </c>
      <c r="J171" s="125">
        <v>46150</v>
      </c>
    </row>
    <row r="172" spans="1:10" ht="14.25" customHeight="1">
      <c r="A172" s="239"/>
      <c r="B172" s="40" t="s">
        <v>15</v>
      </c>
      <c r="C172" s="106" t="s">
        <v>184</v>
      </c>
      <c r="D172" s="85">
        <v>46125</v>
      </c>
      <c r="E172" s="125">
        <v>46150</v>
      </c>
      <c r="F172" s="190"/>
      <c r="G172" s="40" t="s">
        <v>15</v>
      </c>
      <c r="H172" s="106" t="s">
        <v>184</v>
      </c>
      <c r="I172" s="85">
        <v>46125</v>
      </c>
      <c r="J172" s="125">
        <v>46150</v>
      </c>
    </row>
    <row r="173" spans="1:10" ht="14.25" customHeight="1">
      <c r="A173" s="239"/>
      <c r="B173" s="40"/>
      <c r="C173" s="117"/>
      <c r="D173" s="85"/>
      <c r="E173" s="125"/>
      <c r="F173" s="190"/>
      <c r="G173" s="40" t="s">
        <v>13</v>
      </c>
      <c r="H173" s="106" t="s">
        <v>185</v>
      </c>
      <c r="I173" s="85">
        <v>46132</v>
      </c>
      <c r="J173" s="125">
        <v>46141</v>
      </c>
    </row>
    <row r="174" spans="1:10" ht="14.25" customHeight="1">
      <c r="A174" s="239"/>
      <c r="B174" s="40"/>
      <c r="C174" s="117"/>
      <c r="D174" s="85"/>
      <c r="E174" s="125"/>
      <c r="F174" s="190"/>
      <c r="G174" s="40"/>
      <c r="H174" s="271" t="s">
        <v>186</v>
      </c>
      <c r="I174" s="85"/>
      <c r="J174" s="125"/>
    </row>
    <row r="175" spans="1:10" ht="14.25" customHeight="1">
      <c r="A175" s="239"/>
      <c r="B175" s="40"/>
      <c r="C175" s="117" t="s">
        <v>187</v>
      </c>
      <c r="D175" s="85"/>
      <c r="E175" s="125"/>
      <c r="F175" s="190"/>
      <c r="G175" s="40"/>
      <c r="H175" s="117"/>
      <c r="I175" s="85"/>
      <c r="J175" s="125"/>
    </row>
    <row r="176" spans="1:10" ht="14.25" customHeight="1">
      <c r="A176" s="239"/>
      <c r="B176" s="40" t="s">
        <v>11</v>
      </c>
      <c r="C176" s="117" t="s">
        <v>188</v>
      </c>
      <c r="D176" s="85">
        <v>46125</v>
      </c>
      <c r="E176" s="125">
        <v>46129</v>
      </c>
      <c r="F176" s="190"/>
      <c r="G176" s="40"/>
      <c r="H176" s="117"/>
      <c r="I176" s="85"/>
      <c r="J176" s="125"/>
    </row>
    <row r="177" spans="1:10" ht="14.25" customHeight="1">
      <c r="A177" s="239"/>
      <c r="B177" s="40"/>
      <c r="C177" s="106"/>
      <c r="D177" s="115"/>
      <c r="E177" s="125"/>
      <c r="F177" s="190"/>
      <c r="G177" s="40" t="s">
        <v>13</v>
      </c>
      <c r="H177" s="117" t="s">
        <v>189</v>
      </c>
      <c r="I177" s="74">
        <v>46125</v>
      </c>
      <c r="J177" s="126">
        <v>46164</v>
      </c>
    </row>
    <row r="178" spans="1:10" ht="14.25" customHeight="1">
      <c r="A178" s="239"/>
      <c r="B178" s="40"/>
      <c r="C178" s="106"/>
      <c r="D178" s="115"/>
      <c r="E178" s="125"/>
      <c r="F178" s="190"/>
      <c r="G178" s="40"/>
      <c r="H178" s="117"/>
      <c r="I178" s="74"/>
      <c r="J178" s="126"/>
    </row>
    <row r="179" spans="1:10" ht="14.25" customHeight="1">
      <c r="A179" s="239"/>
      <c r="B179" s="40"/>
      <c r="C179" s="112" t="s">
        <v>150</v>
      </c>
      <c r="D179" s="115"/>
      <c r="E179" s="125"/>
      <c r="F179" s="190"/>
      <c r="G179" s="40"/>
      <c r="H179" s="106"/>
      <c r="I179" s="52"/>
      <c r="J179" s="48"/>
    </row>
    <row r="180" spans="1:10" ht="14.25" customHeight="1">
      <c r="A180" s="239"/>
      <c r="B180" s="40"/>
      <c r="C180" s="117" t="s">
        <v>190</v>
      </c>
      <c r="D180" s="61">
        <v>46118</v>
      </c>
      <c r="E180" s="123">
        <v>46143</v>
      </c>
      <c r="F180" s="190"/>
      <c r="G180" s="40"/>
      <c r="H180" s="106"/>
      <c r="I180" s="61"/>
      <c r="J180" s="123"/>
    </row>
    <row r="181" spans="1:10" ht="14.25" customHeight="1">
      <c r="A181" s="238"/>
      <c r="B181" s="49"/>
      <c r="C181" s="221"/>
      <c r="D181" s="89"/>
      <c r="E181" s="138"/>
      <c r="F181" s="53"/>
      <c r="G181" s="49"/>
      <c r="H181" s="216"/>
      <c r="I181" s="87"/>
      <c r="J181" s="88"/>
    </row>
    <row r="182" spans="1:10" ht="14.25" customHeight="1">
      <c r="A182" s="133" t="s">
        <v>191</v>
      </c>
      <c r="B182" s="190" t="s">
        <v>127</v>
      </c>
      <c r="C182" s="219" t="s">
        <v>192</v>
      </c>
      <c r="D182" s="95" t="s">
        <v>127</v>
      </c>
      <c r="E182" s="86" t="s">
        <v>127</v>
      </c>
      <c r="F182" s="190"/>
      <c r="G182" s="190" t="s">
        <v>127</v>
      </c>
      <c r="H182" s="219" t="s">
        <v>192</v>
      </c>
      <c r="I182" s="95" t="s">
        <v>127</v>
      </c>
      <c r="J182" s="79" t="s">
        <v>127</v>
      </c>
    </row>
    <row r="183" spans="1:10" ht="14.25" customHeight="1">
      <c r="A183" s="236" t="s">
        <v>108</v>
      </c>
      <c r="B183" s="59"/>
      <c r="C183" s="105" t="s">
        <v>193</v>
      </c>
      <c r="D183" s="95">
        <v>46080</v>
      </c>
      <c r="E183" s="86">
        <v>46142</v>
      </c>
      <c r="F183" s="190"/>
      <c r="G183" s="59"/>
      <c r="H183" s="105" t="s">
        <v>193</v>
      </c>
      <c r="I183" s="95">
        <v>46080</v>
      </c>
      <c r="J183" s="79">
        <v>46142</v>
      </c>
    </row>
    <row r="184" spans="1:10" ht="14.25" customHeight="1">
      <c r="A184" s="239"/>
      <c r="B184" s="121" t="s">
        <v>11</v>
      </c>
      <c r="C184" s="222" t="s">
        <v>194</v>
      </c>
      <c r="D184" s="118">
        <v>46118</v>
      </c>
      <c r="E184" s="79">
        <v>46129</v>
      </c>
      <c r="F184" s="190"/>
      <c r="G184" s="121"/>
      <c r="H184" s="222"/>
      <c r="I184" s="118"/>
      <c r="J184" s="79"/>
    </row>
    <row r="185" spans="1:10" ht="14.25" customHeight="1">
      <c r="A185" s="239"/>
      <c r="B185" s="106"/>
      <c r="C185" s="214" t="s">
        <v>195</v>
      </c>
      <c r="D185" s="118"/>
      <c r="E185" s="79"/>
      <c r="F185" s="190"/>
      <c r="G185" s="106"/>
      <c r="H185" s="214"/>
      <c r="I185" s="118"/>
      <c r="J185" s="79"/>
    </row>
    <row r="186" spans="1:10" ht="14.25" customHeight="1">
      <c r="A186" s="239"/>
      <c r="B186" s="106"/>
      <c r="C186" s="214" t="s">
        <v>196</v>
      </c>
      <c r="D186" s="118"/>
      <c r="E186" s="79"/>
      <c r="F186" s="190"/>
      <c r="G186" s="106"/>
      <c r="H186" s="214"/>
      <c r="I186" s="118"/>
      <c r="J186" s="79"/>
    </row>
    <row r="187" spans="1:10" ht="14.25" customHeight="1">
      <c r="A187" s="239"/>
      <c r="B187" s="121"/>
      <c r="C187" s="214" t="s">
        <v>197</v>
      </c>
      <c r="D187" s="118"/>
      <c r="E187" s="79"/>
      <c r="F187" s="190"/>
      <c r="G187" s="121"/>
      <c r="H187" s="214"/>
      <c r="I187" s="118"/>
      <c r="J187" s="79"/>
    </row>
    <row r="188" spans="1:10" ht="14.25" customHeight="1">
      <c r="A188" s="239"/>
      <c r="B188" s="106"/>
      <c r="C188" s="214"/>
      <c r="D188" s="118"/>
      <c r="E188" s="79"/>
      <c r="F188" s="190"/>
      <c r="G188" s="121" t="s">
        <v>198</v>
      </c>
      <c r="H188" s="189" t="s">
        <v>199</v>
      </c>
      <c r="I188" s="118">
        <v>46132</v>
      </c>
      <c r="J188" s="79">
        <v>46150</v>
      </c>
    </row>
    <row r="189" spans="1:10" ht="14.25" customHeight="1">
      <c r="A189" s="239"/>
      <c r="B189" s="106"/>
      <c r="C189" s="214"/>
      <c r="D189" s="118"/>
      <c r="E189" s="79"/>
      <c r="F189" s="190"/>
      <c r="G189" s="106"/>
      <c r="H189" s="254" t="s">
        <v>200</v>
      </c>
      <c r="I189" s="118"/>
      <c r="J189" s="79"/>
    </row>
    <row r="190" spans="1:10" ht="14.25" customHeight="1">
      <c r="A190" s="239"/>
      <c r="B190" s="106"/>
      <c r="C190" s="214"/>
      <c r="D190" s="118"/>
      <c r="E190" s="79"/>
      <c r="F190" s="190"/>
      <c r="G190" s="106"/>
      <c r="H190" s="254" t="s">
        <v>201</v>
      </c>
      <c r="I190" s="118"/>
      <c r="J190" s="79"/>
    </row>
    <row r="191" spans="1:10" ht="14.25" customHeight="1">
      <c r="A191" s="239"/>
      <c r="B191" s="59"/>
      <c r="C191" s="119"/>
      <c r="D191" s="120"/>
      <c r="E191" s="140"/>
      <c r="F191" s="190"/>
      <c r="G191" s="59"/>
      <c r="H191" s="42"/>
      <c r="I191" s="98"/>
      <c r="J191" s="99"/>
    </row>
    <row r="192" spans="1:10" ht="14.25" customHeight="1">
      <c r="A192" s="239"/>
      <c r="B192" s="40" t="s">
        <v>127</v>
      </c>
      <c r="C192" s="104" t="s">
        <v>202</v>
      </c>
      <c r="D192" s="101" t="s">
        <v>127</v>
      </c>
      <c r="E192" s="139" t="s">
        <v>127</v>
      </c>
      <c r="F192" s="190" t="s">
        <v>127</v>
      </c>
      <c r="G192" s="40" t="s">
        <v>127</v>
      </c>
      <c r="H192" s="104" t="s">
        <v>202</v>
      </c>
      <c r="I192" s="101" t="s">
        <v>127</v>
      </c>
      <c r="J192" s="102" t="s">
        <v>127</v>
      </c>
    </row>
    <row r="193" spans="1:10" ht="14.25" customHeight="1">
      <c r="A193" s="239"/>
      <c r="B193" s="40" t="s">
        <v>127</v>
      </c>
      <c r="C193" s="213" t="s">
        <v>203</v>
      </c>
      <c r="D193" s="78" t="s">
        <v>127</v>
      </c>
      <c r="E193" s="86" t="s">
        <v>127</v>
      </c>
      <c r="F193" s="190"/>
      <c r="G193" s="40" t="s">
        <v>127</v>
      </c>
      <c r="H193" s="213" t="s">
        <v>203</v>
      </c>
      <c r="I193" s="78" t="s">
        <v>127</v>
      </c>
      <c r="J193" s="79" t="s">
        <v>127</v>
      </c>
    </row>
    <row r="194" spans="1:10" ht="14.25" customHeight="1">
      <c r="A194" s="239"/>
      <c r="B194" s="40" t="s">
        <v>44</v>
      </c>
      <c r="C194" s="223" t="s">
        <v>204</v>
      </c>
      <c r="D194" s="76">
        <v>46125</v>
      </c>
      <c r="E194" s="177">
        <v>46129</v>
      </c>
      <c r="F194" s="190"/>
      <c r="G194" s="40"/>
      <c r="H194" s="255"/>
      <c r="I194" s="76"/>
      <c r="J194" s="77"/>
    </row>
    <row r="195" spans="1:10" ht="14.25" customHeight="1">
      <c r="A195" s="239"/>
      <c r="B195" s="40"/>
      <c r="C195" s="213"/>
      <c r="D195" s="78"/>
      <c r="E195" s="86"/>
      <c r="F195" s="190"/>
      <c r="G195" s="40" t="s">
        <v>13</v>
      </c>
      <c r="H195" s="223" t="s">
        <v>205</v>
      </c>
      <c r="I195" s="74">
        <v>46132</v>
      </c>
      <c r="J195" s="75">
        <v>46136</v>
      </c>
    </row>
    <row r="196" spans="1:10" ht="14.25" customHeight="1">
      <c r="A196" s="239"/>
      <c r="B196" s="40"/>
      <c r="C196" s="223"/>
      <c r="D196" s="76"/>
      <c r="E196" s="177"/>
      <c r="F196" s="190"/>
      <c r="G196" s="121"/>
      <c r="H196" s="223"/>
      <c r="I196" s="76"/>
      <c r="J196" s="177"/>
    </row>
    <row r="197" spans="1:10" ht="14.25" customHeight="1">
      <c r="A197" s="239"/>
      <c r="B197" s="59"/>
      <c r="C197" s="215"/>
      <c r="D197" s="76"/>
      <c r="E197" s="177"/>
      <c r="F197" s="190"/>
      <c r="G197" s="59"/>
      <c r="H197" s="215"/>
      <c r="I197" s="76"/>
      <c r="J197" s="177"/>
    </row>
    <row r="198" spans="1:10" ht="14.25" customHeight="1">
      <c r="A198" s="240"/>
      <c r="B198" s="40"/>
      <c r="C198" s="215"/>
      <c r="D198" s="82"/>
      <c r="E198" s="178"/>
      <c r="F198" s="67"/>
      <c r="G198" s="40"/>
      <c r="H198" s="215"/>
      <c r="I198" s="82"/>
      <c r="J198" s="83"/>
    </row>
    <row r="199" spans="1:10" ht="14.25" customHeight="1">
      <c r="A199" s="239"/>
      <c r="B199" s="40"/>
      <c r="C199" s="112"/>
      <c r="D199" s="76"/>
      <c r="E199" s="177"/>
      <c r="F199" s="190"/>
      <c r="G199" s="40"/>
      <c r="H199" s="112"/>
      <c r="I199" s="76"/>
      <c r="J199" s="177"/>
    </row>
    <row r="200" spans="1:10" ht="14.25" customHeight="1">
      <c r="A200" s="239"/>
      <c r="B200" s="59"/>
      <c r="C200" s="224"/>
      <c r="D200" s="76"/>
      <c r="E200" s="177"/>
      <c r="F200" s="190"/>
      <c r="G200" s="59"/>
      <c r="H200" s="224"/>
      <c r="I200" s="76"/>
      <c r="J200" s="177"/>
    </row>
    <row r="201" spans="1:10" ht="14.25" customHeight="1">
      <c r="A201" s="240"/>
      <c r="B201" s="40"/>
      <c r="C201" s="51"/>
      <c r="D201" s="61"/>
      <c r="E201" s="123"/>
      <c r="F201" s="67"/>
      <c r="G201" s="40"/>
      <c r="H201" s="51"/>
      <c r="I201" s="61"/>
      <c r="J201" s="48"/>
    </row>
    <row r="202" spans="1:10" ht="14.25" customHeight="1">
      <c r="A202" s="141" t="s">
        <v>206</v>
      </c>
      <c r="B202" s="218" t="s">
        <v>127</v>
      </c>
      <c r="C202" s="217" t="s">
        <v>192</v>
      </c>
      <c r="D202" s="251" t="s">
        <v>127</v>
      </c>
      <c r="E202" s="252" t="s">
        <v>127</v>
      </c>
      <c r="F202" s="218"/>
      <c r="G202" s="218" t="s">
        <v>127</v>
      </c>
      <c r="H202" s="217" t="s">
        <v>192</v>
      </c>
      <c r="I202" s="251" t="s">
        <v>127</v>
      </c>
      <c r="J202" s="253" t="s">
        <v>127</v>
      </c>
    </row>
    <row r="203" spans="1:10" ht="14.25" customHeight="1">
      <c r="A203" s="236" t="s">
        <v>108</v>
      </c>
      <c r="B203" s="40"/>
      <c r="C203" s="105" t="s">
        <v>207</v>
      </c>
      <c r="D203" s="95">
        <v>46080</v>
      </c>
      <c r="E203" s="86">
        <v>46142</v>
      </c>
      <c r="F203" s="190"/>
      <c r="G203" s="59"/>
      <c r="H203" s="105" t="s">
        <v>193</v>
      </c>
      <c r="I203" s="95">
        <v>46080</v>
      </c>
      <c r="J203" s="79">
        <v>46142</v>
      </c>
    </row>
    <row r="204" spans="1:10" ht="14.25" customHeight="1">
      <c r="A204" s="237"/>
      <c r="B204" s="59" t="s">
        <v>11</v>
      </c>
      <c r="C204" s="189" t="s">
        <v>208</v>
      </c>
      <c r="D204" s="74">
        <v>46118</v>
      </c>
      <c r="E204" s="75">
        <v>46129</v>
      </c>
      <c r="F204" s="190"/>
      <c r="G204" s="59"/>
      <c r="H204" s="189"/>
      <c r="I204" s="74"/>
      <c r="J204" s="75"/>
    </row>
    <row r="205" spans="1:10" ht="14.25" customHeight="1">
      <c r="A205" s="237"/>
      <c r="B205" s="59"/>
      <c r="C205" s="254" t="s">
        <v>209</v>
      </c>
      <c r="D205" s="103"/>
      <c r="E205" s="75"/>
      <c r="F205" s="190"/>
      <c r="G205" s="59"/>
      <c r="H205" s="189"/>
      <c r="I205" s="103"/>
      <c r="J205" s="75"/>
    </row>
    <row r="206" spans="1:10" ht="14.25" customHeight="1">
      <c r="A206" s="237"/>
      <c r="B206" s="190"/>
      <c r="C206" s="254" t="s">
        <v>210</v>
      </c>
      <c r="D206" s="95"/>
      <c r="E206" s="86"/>
      <c r="F206" s="190"/>
      <c r="G206" s="190"/>
      <c r="H206" s="219"/>
      <c r="I206" s="95"/>
      <c r="J206" s="79"/>
    </row>
    <row r="207" spans="1:10" ht="14.25" customHeight="1">
      <c r="A207" s="237"/>
      <c r="B207" s="59"/>
      <c r="C207" s="254" t="s">
        <v>211</v>
      </c>
      <c r="D207" s="95"/>
      <c r="E207" s="86"/>
      <c r="F207" s="190"/>
      <c r="G207" s="59"/>
      <c r="H207" s="105"/>
      <c r="I207" s="95"/>
      <c r="J207" s="79"/>
    </row>
    <row r="208" spans="1:10" ht="14.25" customHeight="1">
      <c r="A208" s="237"/>
      <c r="B208" s="226"/>
      <c r="C208" s="189"/>
      <c r="D208" s="74"/>
      <c r="E208" s="75"/>
      <c r="F208" s="190"/>
      <c r="G208" s="59" t="s">
        <v>13</v>
      </c>
      <c r="H208" s="189" t="s">
        <v>199</v>
      </c>
      <c r="I208" s="74">
        <v>46132</v>
      </c>
      <c r="J208" s="79">
        <v>46150</v>
      </c>
    </row>
    <row r="209" spans="1:18" ht="14.25" customHeight="1">
      <c r="A209" s="237"/>
      <c r="B209" s="226"/>
      <c r="C209" s="189"/>
      <c r="D209" s="74"/>
      <c r="E209" s="75"/>
      <c r="F209" s="190"/>
      <c r="G209" s="59"/>
      <c r="H209" s="254" t="s">
        <v>200</v>
      </c>
      <c r="I209" s="103"/>
      <c r="J209" s="75"/>
    </row>
    <row r="210" spans="1:18" ht="14.25" customHeight="1">
      <c r="A210" s="237"/>
      <c r="B210" s="226"/>
      <c r="C210" s="189"/>
      <c r="D210" s="74"/>
      <c r="E210" s="75"/>
      <c r="F210" s="190"/>
      <c r="G210" s="59"/>
      <c r="H210" s="254" t="s">
        <v>201</v>
      </c>
      <c r="I210" s="95"/>
      <c r="J210" s="79"/>
    </row>
    <row r="211" spans="1:18" ht="14.25" customHeight="1">
      <c r="A211" s="237"/>
      <c r="B211" s="226"/>
      <c r="C211" s="189"/>
      <c r="D211" s="74"/>
      <c r="E211" s="75"/>
      <c r="F211" s="190"/>
      <c r="G211" s="59"/>
      <c r="H211" s="185"/>
      <c r="I211" s="74"/>
      <c r="J211" s="75"/>
    </row>
    <row r="212" spans="1:18" ht="14.25" customHeight="1">
      <c r="A212" s="237"/>
      <c r="B212" s="41"/>
      <c r="C212" s="219" t="s">
        <v>150</v>
      </c>
      <c r="D212" s="78"/>
      <c r="E212" s="86"/>
      <c r="F212" s="190"/>
      <c r="G212" s="59"/>
      <c r="H212" s="219" t="s">
        <v>150</v>
      </c>
      <c r="I212" s="74"/>
      <c r="J212" s="75"/>
    </row>
    <row r="213" spans="1:18" ht="14.25" customHeight="1">
      <c r="A213" s="237"/>
      <c r="B213" s="59"/>
      <c r="C213" s="227" t="s">
        <v>212</v>
      </c>
      <c r="D213" s="74"/>
      <c r="E213" s="75"/>
      <c r="F213" s="190"/>
      <c r="G213" s="59"/>
      <c r="H213" s="213"/>
      <c r="I213" s="74"/>
      <c r="J213" s="75"/>
    </row>
    <row r="214" spans="1:18" ht="14.25" customHeight="1">
      <c r="A214" s="237"/>
      <c r="B214" s="59" t="s">
        <v>11</v>
      </c>
      <c r="C214" s="189" t="s">
        <v>213</v>
      </c>
      <c r="D214" s="74">
        <v>46118</v>
      </c>
      <c r="E214" s="75">
        <v>46129</v>
      </c>
      <c r="F214" s="190"/>
      <c r="G214" s="59"/>
      <c r="H214" s="227"/>
      <c r="I214" s="74"/>
      <c r="J214" s="75"/>
    </row>
    <row r="215" spans="1:18" ht="14.25" customHeight="1">
      <c r="A215" s="237"/>
      <c r="B215" s="59"/>
      <c r="C215" s="227"/>
      <c r="D215" s="74"/>
      <c r="E215" s="75"/>
      <c r="F215" s="190"/>
      <c r="G215" s="40"/>
      <c r="H215" s="282" t="s">
        <v>214</v>
      </c>
      <c r="I215" s="74"/>
      <c r="J215" s="75"/>
    </row>
    <row r="216" spans="1:18" ht="14.25" customHeight="1">
      <c r="A216" s="237"/>
      <c r="B216" s="59"/>
      <c r="C216" s="189"/>
      <c r="D216" s="74"/>
      <c r="E216" s="75"/>
      <c r="F216" s="190"/>
      <c r="G216" s="59" t="s">
        <v>13</v>
      </c>
      <c r="H216" s="189" t="s">
        <v>215</v>
      </c>
      <c r="I216" s="74">
        <v>46132</v>
      </c>
      <c r="J216" s="75">
        <v>46136</v>
      </c>
    </row>
    <row r="217" spans="1:18" ht="14.25" customHeight="1">
      <c r="A217" s="241"/>
      <c r="B217" s="40"/>
      <c r="C217" s="228"/>
      <c r="D217" s="108"/>
      <c r="E217" s="142"/>
      <c r="F217" s="107"/>
      <c r="G217" s="59"/>
      <c r="H217" s="51"/>
      <c r="I217" s="74"/>
      <c r="J217" s="75"/>
    </row>
    <row r="218" spans="1:18" s="1" customFormat="1" ht="14.25" customHeight="1">
      <c r="A218" s="133" t="s">
        <v>216</v>
      </c>
      <c r="B218" s="113"/>
      <c r="C218" s="220" t="s">
        <v>217</v>
      </c>
      <c r="D218" s="110">
        <v>46113</v>
      </c>
      <c r="E218" s="143">
        <v>46203</v>
      </c>
      <c r="F218" s="225"/>
      <c r="G218" s="66"/>
      <c r="H218" s="109" t="s">
        <v>217</v>
      </c>
      <c r="I218" s="62">
        <v>46113</v>
      </c>
      <c r="J218" s="63">
        <v>46112</v>
      </c>
      <c r="K218" s="2"/>
      <c r="L218" s="2"/>
      <c r="M218" s="2"/>
      <c r="N218" s="2"/>
      <c r="O218" s="2"/>
      <c r="P218" s="2"/>
      <c r="Q218" s="2"/>
      <c r="R218" s="2"/>
    </row>
    <row r="219" spans="1:18" s="1" customFormat="1" ht="14.25" customHeight="1">
      <c r="A219" s="236"/>
      <c r="B219" s="226"/>
      <c r="C219" s="71" t="s">
        <v>156</v>
      </c>
      <c r="D219" s="13"/>
      <c r="E219" s="64"/>
      <c r="F219" s="229"/>
      <c r="G219" s="226"/>
      <c r="H219" s="71" t="s">
        <v>156</v>
      </c>
      <c r="I219" s="13"/>
      <c r="J219" s="64"/>
      <c r="K219" s="2"/>
      <c r="L219" s="2"/>
      <c r="M219" s="2"/>
      <c r="N219" s="2"/>
      <c r="O219" s="2"/>
      <c r="P219" s="2"/>
      <c r="Q219" s="2"/>
      <c r="R219" s="2"/>
    </row>
    <row r="220" spans="1:18" s="1" customFormat="1" ht="14.25" customHeight="1">
      <c r="A220" s="144"/>
      <c r="B220" s="226" t="s">
        <v>15</v>
      </c>
      <c r="C220" s="185" t="s">
        <v>218</v>
      </c>
      <c r="D220" s="13">
        <v>46118</v>
      </c>
      <c r="E220" s="64">
        <v>46173</v>
      </c>
      <c r="F220" s="230"/>
      <c r="G220" s="226" t="s">
        <v>15</v>
      </c>
      <c r="H220" s="185" t="s">
        <v>218</v>
      </c>
      <c r="I220" s="13">
        <v>46118</v>
      </c>
      <c r="J220" s="64">
        <v>46173</v>
      </c>
      <c r="K220" s="2"/>
      <c r="L220" s="2"/>
      <c r="M220" s="2"/>
      <c r="N220" s="2"/>
      <c r="O220" s="2"/>
      <c r="P220" s="2"/>
      <c r="Q220" s="2"/>
      <c r="R220" s="2"/>
    </row>
    <row r="221" spans="1:18" s="1" customFormat="1" ht="14.25" customHeight="1">
      <c r="A221" s="144"/>
      <c r="B221" s="226" t="s">
        <v>11</v>
      </c>
      <c r="C221" s="185" t="s">
        <v>219</v>
      </c>
      <c r="D221" s="13">
        <v>46125</v>
      </c>
      <c r="E221" s="64">
        <v>46125</v>
      </c>
      <c r="F221" s="230"/>
      <c r="G221" s="226"/>
      <c r="H221" s="185"/>
      <c r="I221" s="13"/>
      <c r="J221" s="64"/>
      <c r="K221" s="2"/>
      <c r="L221" s="2"/>
      <c r="M221" s="2"/>
      <c r="N221" s="2"/>
      <c r="O221" s="2"/>
      <c r="P221" s="2"/>
      <c r="Q221" s="2"/>
      <c r="R221" s="2"/>
    </row>
    <row r="222" spans="1:18" s="1" customFormat="1" ht="14.25" customHeight="1">
      <c r="A222" s="144"/>
      <c r="B222" s="226"/>
      <c r="C222" s="71" t="s">
        <v>220</v>
      </c>
      <c r="D222" s="13"/>
      <c r="E222" s="64"/>
      <c r="F222" s="230"/>
      <c r="G222" s="226"/>
      <c r="H222" s="185"/>
      <c r="I222" s="13"/>
      <c r="J222" s="64"/>
      <c r="K222" s="2"/>
      <c r="L222" s="2"/>
      <c r="M222" s="2"/>
      <c r="N222" s="2"/>
      <c r="O222" s="2"/>
      <c r="P222" s="2"/>
      <c r="Q222" s="2"/>
      <c r="R222" s="2"/>
    </row>
    <row r="223" spans="1:18" s="1" customFormat="1" ht="14.25" customHeight="1">
      <c r="A223" s="144"/>
      <c r="B223" s="226" t="s">
        <v>15</v>
      </c>
      <c r="C223" s="185" t="s">
        <v>221</v>
      </c>
      <c r="D223" s="13">
        <v>46127</v>
      </c>
      <c r="E223" s="64">
        <v>46136</v>
      </c>
      <c r="F223" s="230"/>
      <c r="G223" s="226" t="s">
        <v>15</v>
      </c>
      <c r="H223" s="185" t="s">
        <v>221</v>
      </c>
      <c r="I223" s="13">
        <v>46127</v>
      </c>
      <c r="J223" s="64">
        <v>46136</v>
      </c>
      <c r="K223" s="2"/>
      <c r="L223" s="2"/>
      <c r="M223" s="2"/>
      <c r="N223" s="2"/>
      <c r="O223" s="2"/>
      <c r="P223" s="2"/>
      <c r="Q223" s="2"/>
      <c r="R223" s="2"/>
    </row>
    <row r="224" spans="1:18" s="1" customFormat="1" ht="14.25" customHeight="1">
      <c r="A224" s="144"/>
      <c r="B224" s="226" t="s">
        <v>11</v>
      </c>
      <c r="C224" s="185" t="s">
        <v>222</v>
      </c>
      <c r="D224" s="13">
        <v>46128</v>
      </c>
      <c r="E224" s="64">
        <v>46128</v>
      </c>
      <c r="F224" s="230"/>
      <c r="G224" s="226"/>
      <c r="H224" s="185"/>
      <c r="I224" s="13"/>
      <c r="J224" s="64"/>
      <c r="K224" s="2"/>
      <c r="L224" s="2"/>
      <c r="M224" s="2"/>
      <c r="N224" s="2"/>
      <c r="O224" s="2"/>
      <c r="P224" s="2"/>
      <c r="Q224" s="2"/>
      <c r="R224" s="2"/>
    </row>
    <row r="225" spans="1:18" s="1" customFormat="1" ht="14.25" customHeight="1">
      <c r="A225" s="144"/>
      <c r="B225" s="226" t="s">
        <v>11</v>
      </c>
      <c r="C225" s="185" t="s">
        <v>223</v>
      </c>
      <c r="D225" s="13">
        <v>46125</v>
      </c>
      <c r="E225" s="64">
        <v>46129</v>
      </c>
      <c r="F225" s="230"/>
      <c r="G225" s="226"/>
      <c r="H225" s="185"/>
      <c r="I225" s="13"/>
      <c r="J225" s="64"/>
      <c r="K225" s="2"/>
      <c r="L225" s="2"/>
      <c r="M225" s="2"/>
      <c r="N225" s="2"/>
      <c r="O225" s="2"/>
      <c r="P225" s="2"/>
      <c r="Q225" s="2"/>
      <c r="R225" s="2"/>
    </row>
    <row r="226" spans="1:18" s="1" customFormat="1" ht="14.25" customHeight="1">
      <c r="A226" s="144"/>
      <c r="B226" s="226" t="s">
        <v>15</v>
      </c>
      <c r="C226" s="185" t="s">
        <v>224</v>
      </c>
      <c r="D226" s="13">
        <v>46125</v>
      </c>
      <c r="E226" s="64">
        <v>46134</v>
      </c>
      <c r="F226" s="230"/>
      <c r="G226" s="226" t="s">
        <v>15</v>
      </c>
      <c r="H226" s="185" t="s">
        <v>224</v>
      </c>
      <c r="I226" s="13">
        <v>46125</v>
      </c>
      <c r="J226" s="64">
        <v>46134</v>
      </c>
      <c r="K226" s="2"/>
      <c r="L226" s="2"/>
      <c r="M226" s="2"/>
      <c r="N226" s="2"/>
      <c r="O226" s="2"/>
      <c r="P226" s="2"/>
      <c r="Q226" s="2"/>
      <c r="R226" s="2"/>
    </row>
    <row r="227" spans="1:18" s="1" customFormat="1" ht="14.25" customHeight="1">
      <c r="A227" s="144"/>
      <c r="B227" s="226"/>
      <c r="C227" s="71" t="s">
        <v>225</v>
      </c>
      <c r="D227" s="13"/>
      <c r="E227" s="64"/>
      <c r="F227" s="230"/>
      <c r="G227" s="226"/>
      <c r="H227" s="185"/>
      <c r="I227" s="13"/>
      <c r="J227" s="64"/>
      <c r="K227" s="2"/>
      <c r="L227" s="2"/>
      <c r="M227" s="2"/>
      <c r="N227" s="2"/>
      <c r="O227" s="2"/>
      <c r="P227" s="2"/>
      <c r="Q227" s="2"/>
      <c r="R227" s="2"/>
    </row>
    <row r="228" spans="1:18" s="1" customFormat="1" ht="14.25" customHeight="1">
      <c r="A228" s="144"/>
      <c r="B228" s="226" t="s">
        <v>11</v>
      </c>
      <c r="C228" s="185" t="s">
        <v>226</v>
      </c>
      <c r="D228" s="13">
        <v>46127</v>
      </c>
      <c r="E228" s="64">
        <v>46127</v>
      </c>
      <c r="F228" s="230"/>
      <c r="G228" s="226"/>
      <c r="H228" s="185"/>
      <c r="I228" s="13"/>
      <c r="J228" s="64"/>
      <c r="K228" s="2"/>
      <c r="L228" s="2"/>
      <c r="M228" s="2"/>
      <c r="N228" s="2"/>
      <c r="O228" s="2"/>
      <c r="P228" s="2"/>
      <c r="Q228" s="2"/>
      <c r="R228" s="2"/>
    </row>
    <row r="229" spans="1:18" s="1" customFormat="1" ht="14.25" customHeight="1">
      <c r="A229" s="144"/>
      <c r="B229" s="226"/>
      <c r="C229" s="71" t="s">
        <v>227</v>
      </c>
      <c r="D229" s="13"/>
      <c r="E229" s="64"/>
      <c r="F229" s="230"/>
      <c r="G229" s="226"/>
      <c r="H229" s="71"/>
      <c r="I229" s="13"/>
      <c r="J229" s="64"/>
      <c r="K229" s="2"/>
      <c r="L229" s="2"/>
      <c r="M229" s="2"/>
      <c r="N229" s="2"/>
      <c r="O229" s="2"/>
      <c r="P229" s="2"/>
      <c r="Q229" s="2"/>
      <c r="R229" s="2"/>
    </row>
    <row r="230" spans="1:18" s="1" customFormat="1" ht="14.25" customHeight="1">
      <c r="A230" s="144"/>
      <c r="B230" s="226" t="s">
        <v>11</v>
      </c>
      <c r="C230" s="185" t="s">
        <v>228</v>
      </c>
      <c r="D230" s="13">
        <v>46121</v>
      </c>
      <c r="E230" s="64">
        <v>46127</v>
      </c>
      <c r="F230" s="230"/>
      <c r="G230" s="226"/>
      <c r="H230" s="185"/>
      <c r="I230" s="13"/>
      <c r="J230" s="64"/>
      <c r="K230" s="2"/>
      <c r="L230" s="2"/>
      <c r="M230" s="2"/>
      <c r="N230" s="2"/>
      <c r="O230" s="2"/>
      <c r="P230" s="2"/>
      <c r="Q230" s="2"/>
      <c r="R230" s="2"/>
    </row>
    <row r="231" spans="1:18" s="1" customFormat="1" ht="14.25" customHeight="1">
      <c r="A231" s="144"/>
      <c r="B231" s="226"/>
      <c r="C231" s="185" t="s">
        <v>229</v>
      </c>
      <c r="D231" s="13"/>
      <c r="E231" s="64"/>
      <c r="F231" s="230"/>
      <c r="G231" s="65"/>
      <c r="H231" s="111"/>
      <c r="I231" s="13"/>
      <c r="J231" s="69"/>
      <c r="K231" s="2"/>
      <c r="L231" s="2"/>
      <c r="M231" s="2"/>
      <c r="N231" s="2"/>
      <c r="O231" s="2"/>
      <c r="P231" s="2"/>
      <c r="Q231" s="2"/>
      <c r="R231" s="2"/>
    </row>
    <row r="232" spans="1:18" s="1" customFormat="1" ht="14.25" customHeight="1">
      <c r="A232" s="144"/>
      <c r="B232" s="226"/>
      <c r="C232" s="185"/>
      <c r="D232" s="13"/>
      <c r="E232" s="64"/>
      <c r="F232" s="230"/>
      <c r="G232" s="65"/>
      <c r="H232" s="111"/>
      <c r="I232" s="13"/>
      <c r="J232" s="69"/>
      <c r="K232" s="2"/>
      <c r="L232" s="2"/>
      <c r="M232" s="2"/>
      <c r="N232" s="2"/>
      <c r="O232" s="2"/>
      <c r="P232" s="2"/>
      <c r="Q232" s="2"/>
      <c r="R232" s="2"/>
    </row>
    <row r="233" spans="1:18" s="1" customFormat="1" ht="14.25" customHeight="1">
      <c r="A233" s="144"/>
      <c r="B233" s="226"/>
      <c r="C233" s="185"/>
      <c r="D233" s="13"/>
      <c r="E233" s="64"/>
      <c r="F233" s="230"/>
      <c r="G233" s="65"/>
      <c r="H233" s="111"/>
      <c r="I233" s="13"/>
      <c r="J233" s="69"/>
      <c r="K233" s="2"/>
      <c r="L233" s="2"/>
      <c r="M233" s="2"/>
      <c r="N233" s="2"/>
      <c r="O233" s="2"/>
      <c r="P233" s="2"/>
      <c r="Q233" s="2"/>
      <c r="R233" s="2"/>
    </row>
    <row r="234" spans="1:18" s="1" customFormat="1" ht="14.25" customHeight="1">
      <c r="A234" s="144"/>
      <c r="B234" s="65" t="s">
        <v>127</v>
      </c>
      <c r="C234" s="219" t="s">
        <v>150</v>
      </c>
      <c r="D234" s="13" t="s">
        <v>127</v>
      </c>
      <c r="E234" s="64" t="s">
        <v>127</v>
      </c>
      <c r="F234" s="190" t="s">
        <v>127</v>
      </c>
      <c r="G234" s="65"/>
      <c r="H234" s="219" t="s">
        <v>150</v>
      </c>
      <c r="I234" s="13"/>
      <c r="J234" s="69"/>
      <c r="K234" s="2"/>
      <c r="L234" s="2"/>
      <c r="M234" s="2"/>
      <c r="N234" s="2"/>
      <c r="O234" s="2"/>
      <c r="P234" s="2"/>
      <c r="Q234" s="2"/>
      <c r="R234" s="2"/>
    </row>
    <row r="235" spans="1:18" s="1" customFormat="1" ht="14.25" customHeight="1">
      <c r="A235" s="144"/>
      <c r="B235" s="65"/>
      <c r="C235" s="213" t="s">
        <v>230</v>
      </c>
      <c r="D235" s="15"/>
      <c r="E235" s="123"/>
      <c r="F235" s="190"/>
      <c r="G235" s="65"/>
      <c r="H235" s="213" t="s">
        <v>230</v>
      </c>
      <c r="I235" s="15"/>
      <c r="J235" s="123"/>
      <c r="K235" s="2"/>
      <c r="L235" s="2"/>
      <c r="M235" s="2"/>
      <c r="N235" s="2"/>
      <c r="O235" s="2"/>
      <c r="P235" s="2"/>
      <c r="Q235" s="2"/>
      <c r="R235" s="2"/>
    </row>
    <row r="236" spans="1:18" s="1" customFormat="1" ht="14.25" customHeight="1">
      <c r="A236" s="144"/>
      <c r="B236" s="65" t="s">
        <v>15</v>
      </c>
      <c r="C236" s="189" t="s">
        <v>231</v>
      </c>
      <c r="D236" s="15">
        <v>46113</v>
      </c>
      <c r="E236" s="123">
        <v>46142</v>
      </c>
      <c r="F236" s="230"/>
      <c r="G236" s="65" t="s">
        <v>15</v>
      </c>
      <c r="H236" s="189" t="s">
        <v>231</v>
      </c>
      <c r="I236" s="15">
        <v>46113</v>
      </c>
      <c r="J236" s="123">
        <v>46142</v>
      </c>
      <c r="K236" s="2"/>
      <c r="L236" s="2"/>
      <c r="M236" s="2"/>
      <c r="N236" s="2"/>
      <c r="O236" s="2"/>
      <c r="P236" s="2"/>
      <c r="Q236" s="2"/>
      <c r="R236" s="2"/>
    </row>
    <row r="237" spans="1:18" s="1" customFormat="1" ht="14.25" customHeight="1">
      <c r="A237" s="144"/>
      <c r="B237" s="65"/>
      <c r="C237" s="227" t="s">
        <v>190</v>
      </c>
      <c r="D237" s="61"/>
      <c r="E237" s="123"/>
      <c r="F237" s="230"/>
      <c r="G237" s="65"/>
      <c r="H237" s="227" t="s">
        <v>190</v>
      </c>
      <c r="I237" s="61"/>
      <c r="J237" s="123"/>
      <c r="K237" s="2"/>
      <c r="L237" s="2"/>
      <c r="M237" s="2"/>
      <c r="N237" s="2"/>
      <c r="O237" s="2"/>
      <c r="P237" s="2"/>
      <c r="Q237" s="2"/>
      <c r="R237" s="2"/>
    </row>
    <row r="238" spans="1:18" s="1" customFormat="1" ht="14.25" customHeight="1">
      <c r="A238" s="144"/>
      <c r="B238" s="65" t="s">
        <v>11</v>
      </c>
      <c r="C238" s="189" t="s">
        <v>232</v>
      </c>
      <c r="D238" s="91">
        <v>46113</v>
      </c>
      <c r="E238" s="124">
        <v>46129</v>
      </c>
      <c r="F238" s="230"/>
      <c r="G238" s="65"/>
      <c r="H238" s="189"/>
      <c r="I238" s="91"/>
      <c r="J238" s="124"/>
      <c r="K238" s="2"/>
      <c r="L238" s="2"/>
      <c r="M238" s="2"/>
      <c r="N238" s="2"/>
      <c r="O238" s="2"/>
      <c r="P238" s="2"/>
      <c r="Q238" s="2"/>
      <c r="R238" s="2"/>
    </row>
    <row r="239" spans="1:18" s="1" customFormat="1" ht="14.25" customHeight="1">
      <c r="A239" s="145"/>
      <c r="B239" s="146"/>
      <c r="C239" s="37"/>
      <c r="D239" s="179"/>
      <c r="E239" s="180"/>
      <c r="F239" s="231"/>
      <c r="G239" s="70"/>
      <c r="H239" s="232"/>
      <c r="I239" s="182"/>
      <c r="J239" s="183"/>
      <c r="K239" s="2"/>
      <c r="L239" s="2"/>
      <c r="M239" s="2"/>
      <c r="N239" s="2"/>
      <c r="O239" s="2"/>
      <c r="P239" s="2"/>
      <c r="Q239" s="2"/>
      <c r="R239" s="2"/>
    </row>
    <row r="240" spans="1:18" ht="15">
      <c r="A240" s="292" t="s">
        <v>233</v>
      </c>
      <c r="B240" s="293"/>
      <c r="C240" s="293"/>
      <c r="D240" s="293"/>
      <c r="E240" s="293"/>
      <c r="F240" s="293"/>
      <c r="G240" s="293"/>
      <c r="H240" s="293"/>
      <c r="I240" s="293"/>
      <c r="J240" s="294"/>
    </row>
    <row r="241" spans="1:10" ht="15">
      <c r="A241" s="147" t="s">
        <v>234</v>
      </c>
      <c r="B241" s="55"/>
      <c r="C241" s="43" t="s">
        <v>235</v>
      </c>
      <c r="D241" s="73"/>
      <c r="E241" s="149"/>
      <c r="F241" s="148"/>
      <c r="G241" s="17"/>
      <c r="H241" s="43"/>
      <c r="I241" s="18"/>
      <c r="J241" s="45"/>
    </row>
    <row r="242" spans="1:10" ht="30">
      <c r="A242" s="44"/>
      <c r="B242" s="55"/>
      <c r="C242" s="42" t="s">
        <v>236</v>
      </c>
      <c r="D242" s="73"/>
      <c r="E242" s="18"/>
      <c r="F242" s="16"/>
      <c r="G242" s="17"/>
      <c r="H242" s="185"/>
      <c r="I242" s="18"/>
      <c r="J242" s="45"/>
    </row>
    <row r="243" spans="1:10" ht="14.1">
      <c r="A243" s="44"/>
      <c r="B243" s="55"/>
      <c r="C243" s="42"/>
      <c r="D243" s="73"/>
      <c r="E243" s="18"/>
      <c r="F243" s="16"/>
      <c r="G243" s="17"/>
      <c r="H243" s="42"/>
      <c r="I243" s="18"/>
      <c r="J243" s="45"/>
    </row>
    <row r="244" spans="1:10">
      <c r="A244" s="44"/>
      <c r="B244" s="55"/>
      <c r="C244" s="42"/>
      <c r="D244" s="73"/>
      <c r="E244" s="18"/>
      <c r="F244" s="16"/>
      <c r="G244" s="17"/>
      <c r="H244" s="42"/>
      <c r="I244" s="18"/>
      <c r="J244" s="45"/>
    </row>
    <row r="245" spans="1:10" ht="14.1">
      <c r="A245" s="44"/>
      <c r="B245" s="55"/>
      <c r="C245" s="42"/>
      <c r="D245" s="73"/>
      <c r="E245" s="18"/>
      <c r="F245" s="16"/>
      <c r="G245" s="17"/>
      <c r="H245" s="42"/>
      <c r="I245" s="18"/>
      <c r="J245" s="45"/>
    </row>
    <row r="246" spans="1:10" ht="14.1">
      <c r="A246" s="46"/>
      <c r="B246" s="20"/>
      <c r="C246" s="19"/>
      <c r="D246" s="20"/>
      <c r="E246" s="20"/>
      <c r="F246" s="21"/>
      <c r="G246" s="22"/>
      <c r="H246" s="21"/>
      <c r="I246" s="20"/>
      <c r="J246" s="47"/>
    </row>
    <row r="247" spans="1:10" ht="15">
      <c r="A247" s="295" t="s">
        <v>237</v>
      </c>
      <c r="B247" s="296"/>
      <c r="C247" s="296"/>
      <c r="D247" s="296"/>
      <c r="E247" s="296"/>
      <c r="F247" s="296"/>
      <c r="G247" s="296"/>
      <c r="H247" s="296"/>
      <c r="I247" s="296"/>
      <c r="J247" s="297"/>
    </row>
    <row r="248" spans="1:10" ht="14.1">
      <c r="A248" s="23"/>
      <c r="B248" s="56"/>
      <c r="C248" s="25"/>
      <c r="D248" s="26"/>
      <c r="E248" s="26"/>
      <c r="F248" s="27"/>
      <c r="G248" s="24"/>
      <c r="H248" s="27"/>
      <c r="I248" s="28"/>
      <c r="J248" s="29"/>
    </row>
    <row r="249" spans="1:10" ht="14.1">
      <c r="A249" s="30"/>
      <c r="C249" s="31"/>
      <c r="D249" s="18"/>
      <c r="E249" s="18"/>
      <c r="J249" s="32"/>
    </row>
    <row r="250" spans="1:10" ht="14.1">
      <c r="A250" s="30"/>
      <c r="C250" s="196"/>
      <c r="D250" s="181"/>
      <c r="E250" s="18"/>
      <c r="J250" s="32"/>
    </row>
    <row r="251" spans="1:10" ht="14.1">
      <c r="A251" s="30"/>
      <c r="C251" s="129"/>
      <c r="D251" s="181"/>
      <c r="E251" s="18"/>
      <c r="J251" s="32"/>
    </row>
    <row r="252" spans="1:10" ht="14.1">
      <c r="A252" s="33"/>
      <c r="B252" s="58"/>
      <c r="C252" s="35"/>
      <c r="D252" s="36"/>
      <c r="E252" s="36"/>
      <c r="F252" s="37"/>
      <c r="G252" s="34"/>
      <c r="H252" s="37"/>
      <c r="I252" s="38"/>
      <c r="J252" s="39"/>
    </row>
  </sheetData>
  <mergeCells count="5">
    <mergeCell ref="A240:J240"/>
    <mergeCell ref="A247:J247"/>
    <mergeCell ref="A1:J1"/>
    <mergeCell ref="A3:E3"/>
    <mergeCell ref="F3:J3"/>
  </mergeCells>
  <phoneticPr fontId="2" type="noConversion"/>
  <conditionalFormatting sqref="B6">
    <cfRule type="containsText" dxfId="310" priority="211" stopIfTrue="1" operator="containsText" text="취소">
      <formula>NOT(ISERROR(SEARCH("취소",B6)))</formula>
    </cfRule>
    <cfRule type="containsText" dxfId="309" priority="212" operator="containsText" text="지연">
      <formula>NOT(ISERROR(SEARCH("지연",B6)))</formula>
    </cfRule>
    <cfRule type="containsText" dxfId="308" priority="213" stopIfTrue="1" operator="containsText" text="취소">
      <formula>NOT(ISERROR(SEARCH("취소",B6)))</formula>
    </cfRule>
    <cfRule type="containsText" dxfId="307" priority="214" operator="containsText" text="지연">
      <formula>NOT(ISERROR(SEARCH("지연",B6)))</formula>
    </cfRule>
    <cfRule type="containsText" dxfId="306" priority="215" stopIfTrue="1" operator="containsText" text="취소">
      <formula>NOT(ISERROR(SEARCH("취소",B6)))</formula>
    </cfRule>
    <cfRule type="containsText" dxfId="305" priority="216" operator="containsText" text="지연">
      <formula>NOT(ISERROR(SEARCH("지연",B6)))</formula>
    </cfRule>
    <cfRule type="containsText" dxfId="304" priority="217" operator="containsText" text="삭제">
      <formula>NOT(ISERROR(SEARCH("삭제",B6)))</formula>
    </cfRule>
  </conditionalFormatting>
  <conditionalFormatting sqref="B7:B14 G7:G14">
    <cfRule type="containsText" dxfId="303" priority="464" operator="containsText" text="지연">
      <formula>NOT(ISERROR(SEARCH("지연",B7)))</formula>
    </cfRule>
    <cfRule type="containsText" dxfId="302" priority="465" stopIfTrue="1" operator="containsText" text="취소">
      <formula>NOT(ISERROR(SEARCH("취소",B7)))</formula>
    </cfRule>
    <cfRule type="containsText" dxfId="301" priority="466" operator="containsText" text="지연">
      <formula>NOT(ISERROR(SEARCH("지연",B7)))</formula>
    </cfRule>
    <cfRule type="containsText" dxfId="300" priority="467" stopIfTrue="1" operator="containsText" text="취소">
      <formula>NOT(ISERROR(SEARCH("취소",B7)))</formula>
    </cfRule>
    <cfRule type="containsText" dxfId="299" priority="468" operator="containsText" text="지연">
      <formula>NOT(ISERROR(SEARCH("지연",B7)))</formula>
    </cfRule>
    <cfRule type="containsText" dxfId="298" priority="469" operator="containsText" text="삭제">
      <formula>NOT(ISERROR(SEARCH("삭제",B7)))</formula>
    </cfRule>
    <cfRule type="containsText" dxfId="297" priority="479" stopIfTrue="1" operator="containsText" text="취소">
      <formula>NOT(ISERROR(SEARCH("취소",B7)))</formula>
    </cfRule>
  </conditionalFormatting>
  <conditionalFormatting sqref="B59">
    <cfRule type="containsText" dxfId="296" priority="219" operator="containsText" text="삭제">
      <formula>NOT(ISERROR(SEARCH("삭제",B59)))</formula>
    </cfRule>
    <cfRule type="containsText" dxfId="295" priority="220" stopIfTrue="1" operator="containsText" text="취소">
      <formula>NOT(ISERROR(SEARCH("취소",B59)))</formula>
    </cfRule>
    <cfRule type="containsText" dxfId="294" priority="221" operator="containsText" text="지연">
      <formula>NOT(ISERROR(SEARCH("지연",B59)))</formula>
    </cfRule>
    <cfRule type="containsText" dxfId="293" priority="222" operator="containsText" text="삭제">
      <formula>NOT(ISERROR(SEARCH("삭제",B59)))</formula>
    </cfRule>
    <cfRule type="containsText" dxfId="292" priority="223" stopIfTrue="1" operator="containsText" text="취소">
      <formula>NOT(ISERROR(SEARCH("취소",B59)))</formula>
    </cfRule>
    <cfRule type="containsText" dxfId="291" priority="224" operator="containsText" text="삭제">
      <formula>NOT(ISERROR(SEARCH("삭제",B59)))</formula>
    </cfRule>
    <cfRule type="containsText" dxfId="290" priority="225" stopIfTrue="1" operator="containsText" text="취소">
      <formula>NOT(ISERROR(SEARCH("취소",B59)))</formula>
    </cfRule>
    <cfRule type="containsText" dxfId="289" priority="226" operator="containsText" text="지연">
      <formula>NOT(ISERROR(SEARCH("지연",B59)))</formula>
    </cfRule>
    <cfRule type="containsText" dxfId="288" priority="227" operator="containsText" text="삭제">
      <formula>NOT(ISERROR(SEARCH("삭제",B59)))</formula>
    </cfRule>
    <cfRule type="containsText" dxfId="287" priority="228" stopIfTrue="1" operator="containsText" text="취소">
      <formula>NOT(ISERROR(SEARCH("취소",B59)))</formula>
    </cfRule>
    <cfRule type="containsText" dxfId="286" priority="229" operator="containsText" text="지연">
      <formula>NOT(ISERROR(SEARCH("지연",B59)))</formula>
    </cfRule>
    <cfRule type="containsText" dxfId="285" priority="230" operator="containsText" text="삭제">
      <formula>NOT(ISERROR(SEARCH("삭제",B59)))</formula>
    </cfRule>
    <cfRule type="containsText" dxfId="284" priority="231" stopIfTrue="1" operator="containsText" text="취소">
      <formula>NOT(ISERROR(SEARCH("취소",B59)))</formula>
    </cfRule>
    <cfRule type="containsText" dxfId="283" priority="232" operator="containsText" text="삭제">
      <formula>NOT(ISERROR(SEARCH("삭제",B59)))</formula>
    </cfRule>
    <cfRule type="containsText" dxfId="282" priority="233" stopIfTrue="1" operator="containsText" text="취소">
      <formula>NOT(ISERROR(SEARCH("취소",B59)))</formula>
    </cfRule>
    <cfRule type="containsText" dxfId="281" priority="234" operator="containsText" text="지연">
      <formula>NOT(ISERROR(SEARCH("지연",B59)))</formula>
    </cfRule>
    <cfRule type="containsText" dxfId="280" priority="235" operator="containsText" text="삭제">
      <formula>NOT(ISERROR(SEARCH("삭제",B59)))</formula>
    </cfRule>
    <cfRule type="containsText" dxfId="279" priority="236" stopIfTrue="1" operator="containsText" text="취소">
      <formula>NOT(ISERROR(SEARCH("취소",B59)))</formula>
    </cfRule>
    <cfRule type="containsText" dxfId="278" priority="237" operator="containsText" text="삭제">
      <formula>NOT(ISERROR(SEARCH("삭제",B59)))</formula>
    </cfRule>
    <cfRule type="containsText" dxfId="277" priority="238" stopIfTrue="1" operator="containsText" text="취소">
      <formula>NOT(ISERROR(SEARCH("취소",B59)))</formula>
    </cfRule>
    <cfRule type="containsText" dxfId="276" priority="239" operator="containsText" text="지연">
      <formula>NOT(ISERROR(SEARCH("지연",B59)))</formula>
    </cfRule>
    <cfRule type="containsText" dxfId="275" priority="240" operator="containsText" text="삭제">
      <formula>NOT(ISERROR(SEARCH("삭제",B59)))</formula>
    </cfRule>
    <cfRule type="containsText" dxfId="274" priority="241" stopIfTrue="1" operator="containsText" text="취소">
      <formula>NOT(ISERROR(SEARCH("취소",B59)))</formula>
    </cfRule>
    <cfRule type="containsText" dxfId="273" priority="242" operator="containsText" text="삭제">
      <formula>NOT(ISERROR(SEARCH("삭제",B59)))</formula>
    </cfRule>
    <cfRule type="containsText" dxfId="272" priority="243" operator="containsText" text="지연">
      <formula>NOT(ISERROR(SEARCH("지연",B59)))</formula>
    </cfRule>
    <cfRule type="containsText" dxfId="271" priority="244" stopIfTrue="1" operator="containsText" text="취소">
      <formula>NOT(ISERROR(SEARCH("취소",B59)))</formula>
    </cfRule>
    <cfRule type="containsText" dxfId="270" priority="245" operator="containsText" text="지연">
      <formula>NOT(ISERROR(SEARCH("지연",B59)))</formula>
    </cfRule>
    <cfRule type="containsText" dxfId="269" priority="246" stopIfTrue="1" operator="containsText" text="취소">
      <formula>NOT(ISERROR(SEARCH("취소",B59)))</formula>
    </cfRule>
    <cfRule type="containsText" dxfId="268" priority="247" operator="containsText" text="지연">
      <formula>NOT(ISERROR(SEARCH("지연",B59)))</formula>
    </cfRule>
    <cfRule type="containsText" dxfId="267" priority="248" stopIfTrue="1" operator="containsText" text="취소">
      <formula>NOT(ISERROR(SEARCH("취소",B59)))</formula>
    </cfRule>
    <cfRule type="containsText" dxfId="266" priority="249" operator="containsText" text="지연">
      <formula>NOT(ISERROR(SEARCH("지연",B59)))</formula>
    </cfRule>
    <cfRule type="containsText" dxfId="265" priority="250" stopIfTrue="1" operator="containsText" text="취소">
      <formula>NOT(ISERROR(SEARCH("취소",B59)))</formula>
    </cfRule>
    <cfRule type="containsText" dxfId="264" priority="251" operator="containsText" text="지연">
      <formula>NOT(ISERROR(SEARCH("지연",B59)))</formula>
    </cfRule>
    <cfRule type="containsText" dxfId="263" priority="252" operator="containsText" text="삭제">
      <formula>NOT(ISERROR(SEARCH("삭제",B59)))</formula>
    </cfRule>
    <cfRule type="containsText" dxfId="262" priority="253" stopIfTrue="1" operator="containsText" text="취소">
      <formula>NOT(ISERROR(SEARCH("취소",B59)))</formula>
    </cfRule>
    <cfRule type="containsText" dxfId="261" priority="254" operator="containsText" text="삭제">
      <formula>NOT(ISERROR(SEARCH("삭제",B59)))</formula>
    </cfRule>
    <cfRule type="containsText" dxfId="260" priority="255" stopIfTrue="1" operator="containsText" text="취소">
      <formula>NOT(ISERROR(SEARCH("취소",B59)))</formula>
    </cfRule>
    <cfRule type="containsText" dxfId="259" priority="256" operator="containsText" text="지연">
      <formula>NOT(ISERROR(SEARCH("지연",B59)))</formula>
    </cfRule>
    <cfRule type="containsText" dxfId="258" priority="257" operator="containsText" text="삭제">
      <formula>NOT(ISERROR(SEARCH("삭제",B59)))</formula>
    </cfRule>
    <cfRule type="containsText" dxfId="257" priority="258" stopIfTrue="1" operator="containsText" text="취소">
      <formula>NOT(ISERROR(SEARCH("취소",B59)))</formula>
    </cfRule>
    <cfRule type="containsText" dxfId="256" priority="259" operator="containsText" text="삭제">
      <formula>NOT(ISERROR(SEARCH("삭제",B59)))</formula>
    </cfRule>
    <cfRule type="containsText" dxfId="255" priority="260" stopIfTrue="1" operator="containsText" text="취소">
      <formula>NOT(ISERROR(SEARCH("취소",B59)))</formula>
    </cfRule>
    <cfRule type="containsText" dxfId="254" priority="261" operator="containsText" text="지연">
      <formula>NOT(ISERROR(SEARCH("지연",B59)))</formula>
    </cfRule>
    <cfRule type="containsText" dxfId="253" priority="262" stopIfTrue="1" operator="containsText" text="취소">
      <formula>NOT(ISERROR(SEARCH("취소",B59)))</formula>
    </cfRule>
    <cfRule type="containsText" dxfId="252" priority="263" operator="containsText" text="지연">
      <formula>NOT(ISERROR(SEARCH("지연",B59)))</formula>
    </cfRule>
    <cfRule type="containsText" dxfId="251" priority="264" operator="containsText" text="삭제">
      <formula>NOT(ISERROR(SEARCH("삭제",B59)))</formula>
    </cfRule>
    <cfRule type="containsText" dxfId="250" priority="265" stopIfTrue="1" operator="containsText" text="취소">
      <formula>NOT(ISERROR(SEARCH("취소",B59)))</formula>
    </cfRule>
    <cfRule type="containsText" dxfId="249" priority="266" operator="containsText" text="삭제">
      <formula>NOT(ISERROR(SEARCH("삭제",B59)))</formula>
    </cfRule>
    <cfRule type="containsText" dxfId="248" priority="267" operator="containsText" text="지연">
      <formula>NOT(ISERROR(SEARCH("지연",B59)))</formula>
    </cfRule>
    <cfRule type="containsText" dxfId="247" priority="268" stopIfTrue="1" operator="containsText" text="취소">
      <formula>NOT(ISERROR(SEARCH("취소",B59)))</formula>
    </cfRule>
    <cfRule type="containsText" dxfId="246" priority="269" operator="containsText" text="삭제">
      <formula>NOT(ISERROR(SEARCH("삭제",B59)))</formula>
    </cfRule>
    <cfRule type="containsText" dxfId="245" priority="270" stopIfTrue="1" operator="containsText" text="취소">
      <formula>NOT(ISERROR(SEARCH("취소",B59)))</formula>
    </cfRule>
    <cfRule type="containsText" dxfId="244" priority="271" operator="containsText" text="지연">
      <formula>NOT(ISERROR(SEARCH("지연",B59)))</formula>
    </cfRule>
    <cfRule type="containsText" dxfId="243" priority="272" operator="containsText" text="삭제">
      <formula>NOT(ISERROR(SEARCH("삭제",B59)))</formula>
    </cfRule>
    <cfRule type="containsText" dxfId="242" priority="273" stopIfTrue="1" operator="containsText" text="취소">
      <formula>NOT(ISERROR(SEARCH("취소",B59)))</formula>
    </cfRule>
    <cfRule type="containsText" dxfId="241" priority="274" operator="containsText" text="삭제">
      <formula>NOT(ISERROR(SEARCH("삭제",B59)))</formula>
    </cfRule>
    <cfRule type="containsText" dxfId="240" priority="275" stopIfTrue="1" operator="containsText" text="취소">
      <formula>NOT(ISERROR(SEARCH("취소",B59)))</formula>
    </cfRule>
    <cfRule type="containsText" dxfId="239" priority="276" operator="containsText" text="지연">
      <formula>NOT(ISERROR(SEARCH("지연",B59)))</formula>
    </cfRule>
    <cfRule type="containsText" dxfId="238" priority="277" operator="containsText" text="삭제">
      <formula>NOT(ISERROR(SEARCH("삭제",B59)))</formula>
    </cfRule>
    <cfRule type="containsText" dxfId="237" priority="278" stopIfTrue="1" operator="containsText" text="취소">
      <formula>NOT(ISERROR(SEARCH("취소",B59)))</formula>
    </cfRule>
    <cfRule type="containsText" dxfId="236" priority="279" operator="containsText" text="삭제">
      <formula>NOT(ISERROR(SEARCH("삭제",B59)))</formula>
    </cfRule>
    <cfRule type="containsText" dxfId="235" priority="280" stopIfTrue="1" operator="containsText" text="취소">
      <formula>NOT(ISERROR(SEARCH("취소",B59)))</formula>
    </cfRule>
    <cfRule type="containsText" dxfId="234" priority="281" operator="containsText" text="지연">
      <formula>NOT(ISERROR(SEARCH("지연",B59)))</formula>
    </cfRule>
    <cfRule type="containsText" dxfId="233" priority="282" operator="containsText" text="삭제">
      <formula>NOT(ISERROR(SEARCH("삭제",B59)))</formula>
    </cfRule>
    <cfRule type="containsText" dxfId="232" priority="283" stopIfTrue="1" operator="containsText" text="취소">
      <formula>NOT(ISERROR(SEARCH("취소",B59)))</formula>
    </cfRule>
    <cfRule type="containsText" dxfId="231" priority="284" operator="containsText" text="삭제">
      <formula>NOT(ISERROR(SEARCH("삭제",B59)))</formula>
    </cfRule>
    <cfRule type="containsText" dxfId="230" priority="285" stopIfTrue="1" operator="containsText" text="취소">
      <formula>NOT(ISERROR(SEARCH("취소",B59)))</formula>
    </cfRule>
    <cfRule type="containsText" dxfId="229" priority="286" operator="containsText" text="지연">
      <formula>NOT(ISERROR(SEARCH("지연",B59)))</formula>
    </cfRule>
    <cfRule type="containsText" dxfId="228" priority="287" operator="containsText" text="삭제">
      <formula>NOT(ISERROR(SEARCH("삭제",B59)))</formula>
    </cfRule>
    <cfRule type="containsText" dxfId="227" priority="288" stopIfTrue="1" operator="containsText" text="취소">
      <formula>NOT(ISERROR(SEARCH("취소",B59)))</formula>
    </cfRule>
  </conditionalFormatting>
  <conditionalFormatting sqref="B61">
    <cfRule type="containsText" dxfId="226" priority="71" operator="containsText" text="삭제">
      <formula>NOT(ISERROR(SEARCH("삭제",B61)))</formula>
    </cfRule>
    <cfRule type="containsText" dxfId="225" priority="72" stopIfTrue="1" operator="containsText" text="취소">
      <formula>NOT(ISERROR(SEARCH("취소",B61)))</formula>
    </cfRule>
    <cfRule type="containsText" dxfId="224" priority="73" operator="containsText" text="지연">
      <formula>NOT(ISERROR(SEARCH("지연",B61)))</formula>
    </cfRule>
    <cfRule type="containsText" dxfId="223" priority="74" operator="containsText" text="삭제">
      <formula>NOT(ISERROR(SEARCH("삭제",B61)))</formula>
    </cfRule>
    <cfRule type="containsText" dxfId="222" priority="75" stopIfTrue="1" operator="containsText" text="취소">
      <formula>NOT(ISERROR(SEARCH("취소",B61)))</formula>
    </cfRule>
    <cfRule type="containsText" dxfId="221" priority="76" operator="containsText" text="삭제">
      <formula>NOT(ISERROR(SEARCH("삭제",B61)))</formula>
    </cfRule>
    <cfRule type="containsText" dxfId="220" priority="77" stopIfTrue="1" operator="containsText" text="취소">
      <formula>NOT(ISERROR(SEARCH("취소",B61)))</formula>
    </cfRule>
    <cfRule type="containsText" dxfId="219" priority="78" operator="containsText" text="지연">
      <formula>NOT(ISERROR(SEARCH("지연",B61)))</formula>
    </cfRule>
    <cfRule type="containsText" dxfId="218" priority="79" operator="containsText" text="삭제">
      <formula>NOT(ISERROR(SEARCH("삭제",B61)))</formula>
    </cfRule>
    <cfRule type="containsText" dxfId="217" priority="80" stopIfTrue="1" operator="containsText" text="취소">
      <formula>NOT(ISERROR(SEARCH("취소",B61)))</formula>
    </cfRule>
    <cfRule type="containsText" dxfId="216" priority="81" operator="containsText" text="지연">
      <formula>NOT(ISERROR(SEARCH("지연",B61)))</formula>
    </cfRule>
    <cfRule type="containsText" dxfId="215" priority="82" operator="containsText" text="삭제">
      <formula>NOT(ISERROR(SEARCH("삭제",B61)))</formula>
    </cfRule>
    <cfRule type="containsText" dxfId="214" priority="83" stopIfTrue="1" operator="containsText" text="취소">
      <formula>NOT(ISERROR(SEARCH("취소",B61)))</formula>
    </cfRule>
    <cfRule type="containsText" dxfId="213" priority="84" operator="containsText" text="삭제">
      <formula>NOT(ISERROR(SEARCH("삭제",B61)))</formula>
    </cfRule>
    <cfRule type="containsText" dxfId="212" priority="85" stopIfTrue="1" operator="containsText" text="취소">
      <formula>NOT(ISERROR(SEARCH("취소",B61)))</formula>
    </cfRule>
    <cfRule type="containsText" dxfId="211" priority="86" operator="containsText" text="지연">
      <formula>NOT(ISERROR(SEARCH("지연",B61)))</formula>
    </cfRule>
    <cfRule type="containsText" dxfId="210" priority="87" operator="containsText" text="삭제">
      <formula>NOT(ISERROR(SEARCH("삭제",B61)))</formula>
    </cfRule>
    <cfRule type="containsText" dxfId="209" priority="88" stopIfTrue="1" operator="containsText" text="취소">
      <formula>NOT(ISERROR(SEARCH("취소",B61)))</formula>
    </cfRule>
    <cfRule type="containsText" dxfId="208" priority="89" operator="containsText" text="삭제">
      <formula>NOT(ISERROR(SEARCH("삭제",B61)))</formula>
    </cfRule>
    <cfRule type="containsText" dxfId="207" priority="90" stopIfTrue="1" operator="containsText" text="취소">
      <formula>NOT(ISERROR(SEARCH("취소",B61)))</formula>
    </cfRule>
    <cfRule type="containsText" dxfId="206" priority="91" operator="containsText" text="지연">
      <formula>NOT(ISERROR(SEARCH("지연",B61)))</formula>
    </cfRule>
    <cfRule type="containsText" dxfId="205" priority="92" operator="containsText" text="삭제">
      <formula>NOT(ISERROR(SEARCH("삭제",B61)))</formula>
    </cfRule>
    <cfRule type="containsText" dxfId="204" priority="93" stopIfTrue="1" operator="containsText" text="취소">
      <formula>NOT(ISERROR(SEARCH("취소",B61)))</formula>
    </cfRule>
    <cfRule type="containsText" dxfId="203" priority="94" operator="containsText" text="삭제">
      <formula>NOT(ISERROR(SEARCH("삭제",B61)))</formula>
    </cfRule>
    <cfRule type="containsText" dxfId="202" priority="95" operator="containsText" text="지연">
      <formula>NOT(ISERROR(SEARCH("지연",B61)))</formula>
    </cfRule>
    <cfRule type="containsText" dxfId="201" priority="96" stopIfTrue="1" operator="containsText" text="취소">
      <formula>NOT(ISERROR(SEARCH("취소",B61)))</formula>
    </cfRule>
    <cfRule type="containsText" dxfId="200" priority="97" operator="containsText" text="지연">
      <formula>NOT(ISERROR(SEARCH("지연",B61)))</formula>
    </cfRule>
    <cfRule type="containsText" dxfId="199" priority="98" stopIfTrue="1" operator="containsText" text="취소">
      <formula>NOT(ISERROR(SEARCH("취소",B61)))</formula>
    </cfRule>
    <cfRule type="containsText" dxfId="198" priority="99" operator="containsText" text="지연">
      <formula>NOT(ISERROR(SEARCH("지연",B61)))</formula>
    </cfRule>
    <cfRule type="containsText" dxfId="197" priority="100" stopIfTrue="1" operator="containsText" text="취소">
      <formula>NOT(ISERROR(SEARCH("취소",B61)))</formula>
    </cfRule>
    <cfRule type="containsText" dxfId="196" priority="101" operator="containsText" text="지연">
      <formula>NOT(ISERROR(SEARCH("지연",B61)))</formula>
    </cfRule>
    <cfRule type="containsText" dxfId="195" priority="102" stopIfTrue="1" operator="containsText" text="취소">
      <formula>NOT(ISERROR(SEARCH("취소",B61)))</formula>
    </cfRule>
    <cfRule type="containsText" dxfId="194" priority="103" operator="containsText" text="지연">
      <formula>NOT(ISERROR(SEARCH("지연",B61)))</formula>
    </cfRule>
    <cfRule type="containsText" dxfId="193" priority="104" operator="containsText" text="삭제">
      <formula>NOT(ISERROR(SEARCH("삭제",B61)))</formula>
    </cfRule>
    <cfRule type="containsText" dxfId="192" priority="105" stopIfTrue="1" operator="containsText" text="취소">
      <formula>NOT(ISERROR(SEARCH("취소",B61)))</formula>
    </cfRule>
    <cfRule type="containsText" dxfId="191" priority="106" operator="containsText" text="삭제">
      <formula>NOT(ISERROR(SEARCH("삭제",B61)))</formula>
    </cfRule>
    <cfRule type="containsText" dxfId="190" priority="107" stopIfTrue="1" operator="containsText" text="취소">
      <formula>NOT(ISERROR(SEARCH("취소",B61)))</formula>
    </cfRule>
    <cfRule type="containsText" dxfId="189" priority="108" operator="containsText" text="지연">
      <formula>NOT(ISERROR(SEARCH("지연",B61)))</formula>
    </cfRule>
    <cfRule type="containsText" dxfId="188" priority="109" operator="containsText" text="삭제">
      <formula>NOT(ISERROR(SEARCH("삭제",B61)))</formula>
    </cfRule>
    <cfRule type="containsText" dxfId="187" priority="110" stopIfTrue="1" operator="containsText" text="취소">
      <formula>NOT(ISERROR(SEARCH("취소",B61)))</formula>
    </cfRule>
    <cfRule type="containsText" dxfId="186" priority="111" operator="containsText" text="삭제">
      <formula>NOT(ISERROR(SEARCH("삭제",B61)))</formula>
    </cfRule>
    <cfRule type="containsText" dxfId="185" priority="112" stopIfTrue="1" operator="containsText" text="취소">
      <formula>NOT(ISERROR(SEARCH("취소",B61)))</formula>
    </cfRule>
    <cfRule type="containsText" dxfId="184" priority="113" operator="containsText" text="지연">
      <formula>NOT(ISERROR(SEARCH("지연",B61)))</formula>
    </cfRule>
    <cfRule type="containsText" dxfId="183" priority="114" stopIfTrue="1" operator="containsText" text="취소">
      <formula>NOT(ISERROR(SEARCH("취소",B61)))</formula>
    </cfRule>
    <cfRule type="containsText" dxfId="182" priority="115" operator="containsText" text="지연">
      <formula>NOT(ISERROR(SEARCH("지연",B61)))</formula>
    </cfRule>
    <cfRule type="containsText" dxfId="181" priority="116" operator="containsText" text="삭제">
      <formula>NOT(ISERROR(SEARCH("삭제",B61)))</formula>
    </cfRule>
    <cfRule type="containsText" dxfId="180" priority="117" stopIfTrue="1" operator="containsText" text="취소">
      <formula>NOT(ISERROR(SEARCH("취소",B61)))</formula>
    </cfRule>
    <cfRule type="containsText" dxfId="179" priority="118" operator="containsText" text="삭제">
      <formula>NOT(ISERROR(SEARCH("삭제",B61)))</formula>
    </cfRule>
    <cfRule type="containsText" dxfId="178" priority="119" operator="containsText" text="지연">
      <formula>NOT(ISERROR(SEARCH("지연",B61)))</formula>
    </cfRule>
    <cfRule type="containsText" dxfId="177" priority="120" stopIfTrue="1" operator="containsText" text="취소">
      <formula>NOT(ISERROR(SEARCH("취소",B61)))</formula>
    </cfRule>
    <cfRule type="containsText" dxfId="176" priority="121" operator="containsText" text="삭제">
      <formula>NOT(ISERROR(SEARCH("삭제",B61)))</formula>
    </cfRule>
    <cfRule type="containsText" dxfId="175" priority="122" stopIfTrue="1" operator="containsText" text="취소">
      <formula>NOT(ISERROR(SEARCH("취소",B61)))</formula>
    </cfRule>
    <cfRule type="containsText" dxfId="174" priority="123" operator="containsText" text="지연">
      <formula>NOT(ISERROR(SEARCH("지연",B61)))</formula>
    </cfRule>
    <cfRule type="containsText" dxfId="173" priority="124" operator="containsText" text="삭제">
      <formula>NOT(ISERROR(SEARCH("삭제",B61)))</formula>
    </cfRule>
    <cfRule type="containsText" dxfId="172" priority="125" stopIfTrue="1" operator="containsText" text="취소">
      <formula>NOT(ISERROR(SEARCH("취소",B61)))</formula>
    </cfRule>
    <cfRule type="containsText" dxfId="171" priority="126" operator="containsText" text="삭제">
      <formula>NOT(ISERROR(SEARCH("삭제",B61)))</formula>
    </cfRule>
    <cfRule type="containsText" dxfId="170" priority="127" stopIfTrue="1" operator="containsText" text="취소">
      <formula>NOT(ISERROR(SEARCH("취소",B61)))</formula>
    </cfRule>
    <cfRule type="containsText" dxfId="169" priority="128" operator="containsText" text="지연">
      <formula>NOT(ISERROR(SEARCH("지연",B61)))</formula>
    </cfRule>
    <cfRule type="containsText" dxfId="168" priority="129" operator="containsText" text="삭제">
      <formula>NOT(ISERROR(SEARCH("삭제",B61)))</formula>
    </cfRule>
    <cfRule type="containsText" dxfId="167" priority="130" stopIfTrue="1" operator="containsText" text="취소">
      <formula>NOT(ISERROR(SEARCH("취소",B61)))</formula>
    </cfRule>
    <cfRule type="containsText" dxfId="166" priority="131" operator="containsText" text="삭제">
      <formula>NOT(ISERROR(SEARCH("삭제",B61)))</formula>
    </cfRule>
    <cfRule type="containsText" dxfId="165" priority="132" stopIfTrue="1" operator="containsText" text="취소">
      <formula>NOT(ISERROR(SEARCH("취소",B61)))</formula>
    </cfRule>
    <cfRule type="containsText" dxfId="164" priority="133" operator="containsText" text="지연">
      <formula>NOT(ISERROR(SEARCH("지연",B61)))</formula>
    </cfRule>
    <cfRule type="containsText" dxfId="163" priority="134" operator="containsText" text="삭제">
      <formula>NOT(ISERROR(SEARCH("삭제",B61)))</formula>
    </cfRule>
    <cfRule type="containsText" dxfId="162" priority="135" stopIfTrue="1" operator="containsText" text="취소">
      <formula>NOT(ISERROR(SEARCH("취소",B61)))</formula>
    </cfRule>
    <cfRule type="containsText" dxfId="161" priority="136" operator="containsText" text="삭제">
      <formula>NOT(ISERROR(SEARCH("삭제",B61)))</formula>
    </cfRule>
    <cfRule type="containsText" dxfId="160" priority="137" stopIfTrue="1" operator="containsText" text="취소">
      <formula>NOT(ISERROR(SEARCH("취소",B61)))</formula>
    </cfRule>
    <cfRule type="containsText" dxfId="159" priority="138" operator="containsText" text="지연">
      <formula>NOT(ISERROR(SEARCH("지연",B61)))</formula>
    </cfRule>
    <cfRule type="containsText" dxfId="158" priority="139" operator="containsText" text="삭제">
      <formula>NOT(ISERROR(SEARCH("삭제",B61)))</formula>
    </cfRule>
    <cfRule type="containsText" dxfId="157" priority="140" stopIfTrue="1" operator="containsText" text="취소">
      <formula>NOT(ISERROR(SEARCH("취소",B61)))</formula>
    </cfRule>
  </conditionalFormatting>
  <conditionalFormatting sqref="G100:G114 B100:B114">
    <cfRule type="containsText" dxfId="156" priority="551" stopIfTrue="1" operator="containsText" text="취소">
      <formula>NOT(ISERROR(SEARCH("취소",B100)))</formula>
    </cfRule>
    <cfRule type="containsText" dxfId="155" priority="552" operator="containsText" text="지연">
      <formula>NOT(ISERROR(SEARCH("지연",B100)))</formula>
    </cfRule>
    <cfRule type="containsText" dxfId="154" priority="553" stopIfTrue="1" operator="containsText" text="취소">
      <formula>NOT(ISERROR(SEARCH("취소",B100)))</formula>
    </cfRule>
    <cfRule type="containsText" dxfId="153" priority="554" operator="containsText" text="지연">
      <formula>NOT(ISERROR(SEARCH("지연",B100)))</formula>
    </cfRule>
    <cfRule type="containsText" dxfId="152" priority="555" stopIfTrue="1" operator="containsText" text="취소">
      <formula>NOT(ISERROR(SEARCH("취소",B100)))</formula>
    </cfRule>
    <cfRule type="containsText" dxfId="151" priority="556" operator="containsText" text="지연">
      <formula>NOT(ISERROR(SEARCH("지연",B100)))</formula>
    </cfRule>
    <cfRule type="containsText" dxfId="150" priority="557" operator="containsText" text="삭제">
      <formula>NOT(ISERROR(SEARCH("삭제",B100)))</formula>
    </cfRule>
    <cfRule type="containsText" dxfId="149" priority="558" stopIfTrue="1" operator="containsText" text="취소">
      <formula>NOT(ISERROR(SEARCH("취소",B100)))</formula>
    </cfRule>
    <cfRule type="containsText" dxfId="148" priority="559" operator="containsText" text="삭제">
      <formula>NOT(ISERROR(SEARCH("삭제",B100)))</formula>
    </cfRule>
  </conditionalFormatting>
  <conditionalFormatting sqref="G6">
    <cfRule type="containsText" dxfId="147" priority="289" stopIfTrue="1" operator="containsText" text="취소">
      <formula>NOT(ISERROR(SEARCH("취소",G6)))</formula>
    </cfRule>
    <cfRule type="containsText" dxfId="146" priority="290" operator="containsText" text="지연">
      <formula>NOT(ISERROR(SEARCH("지연",G6)))</formula>
    </cfRule>
    <cfRule type="containsText" dxfId="145" priority="291" stopIfTrue="1" operator="containsText" text="취소">
      <formula>NOT(ISERROR(SEARCH("취소",G6)))</formula>
    </cfRule>
    <cfRule type="containsText" dxfId="144" priority="292" operator="containsText" text="지연">
      <formula>NOT(ISERROR(SEARCH("지연",G6)))</formula>
    </cfRule>
    <cfRule type="containsText" dxfId="143" priority="293" stopIfTrue="1" operator="containsText" text="취소">
      <formula>NOT(ISERROR(SEARCH("취소",G6)))</formula>
    </cfRule>
    <cfRule type="containsText" dxfId="142" priority="294" operator="containsText" text="지연">
      <formula>NOT(ISERROR(SEARCH("지연",G6)))</formula>
    </cfRule>
    <cfRule type="containsText" dxfId="141" priority="295" operator="containsText" text="삭제">
      <formula>NOT(ISERROR(SEARCH("삭제",G6)))</formula>
    </cfRule>
  </conditionalFormatting>
  <conditionalFormatting sqref="G6:G14 B6:B14">
    <cfRule type="containsText" dxfId="140" priority="391" stopIfTrue="1" operator="containsText" text="취소">
      <formula>NOT(ISERROR(SEARCH("취소",B6)))</formula>
    </cfRule>
  </conditionalFormatting>
  <conditionalFormatting sqref="G59">
    <cfRule type="containsText" dxfId="139" priority="141" operator="containsText" text="삭제">
      <formula>NOT(ISERROR(SEARCH("삭제",G59)))</formula>
    </cfRule>
    <cfRule type="containsText" dxfId="138" priority="142" stopIfTrue="1" operator="containsText" text="취소">
      <formula>NOT(ISERROR(SEARCH("취소",G59)))</formula>
    </cfRule>
    <cfRule type="containsText" dxfId="137" priority="143" operator="containsText" text="지연">
      <formula>NOT(ISERROR(SEARCH("지연",G59)))</formula>
    </cfRule>
    <cfRule type="containsText" dxfId="136" priority="144" operator="containsText" text="삭제">
      <formula>NOT(ISERROR(SEARCH("삭제",G59)))</formula>
    </cfRule>
    <cfRule type="containsText" dxfId="135" priority="145" stopIfTrue="1" operator="containsText" text="취소">
      <formula>NOT(ISERROR(SEARCH("취소",G59)))</formula>
    </cfRule>
    <cfRule type="containsText" dxfId="134" priority="146" operator="containsText" text="삭제">
      <formula>NOT(ISERROR(SEARCH("삭제",G59)))</formula>
    </cfRule>
    <cfRule type="containsText" dxfId="133" priority="147" stopIfTrue="1" operator="containsText" text="취소">
      <formula>NOT(ISERROR(SEARCH("취소",G59)))</formula>
    </cfRule>
    <cfRule type="containsText" dxfId="132" priority="148" operator="containsText" text="지연">
      <formula>NOT(ISERROR(SEARCH("지연",G59)))</formula>
    </cfRule>
    <cfRule type="containsText" dxfId="131" priority="149" operator="containsText" text="삭제">
      <formula>NOT(ISERROR(SEARCH("삭제",G59)))</formula>
    </cfRule>
    <cfRule type="containsText" dxfId="130" priority="150" stopIfTrue="1" operator="containsText" text="취소">
      <formula>NOT(ISERROR(SEARCH("취소",G59)))</formula>
    </cfRule>
    <cfRule type="containsText" dxfId="129" priority="151" operator="containsText" text="지연">
      <formula>NOT(ISERROR(SEARCH("지연",G59)))</formula>
    </cfRule>
    <cfRule type="containsText" dxfId="128" priority="152" operator="containsText" text="삭제">
      <formula>NOT(ISERROR(SEARCH("삭제",G59)))</formula>
    </cfRule>
    <cfRule type="containsText" dxfId="127" priority="153" stopIfTrue="1" operator="containsText" text="취소">
      <formula>NOT(ISERROR(SEARCH("취소",G59)))</formula>
    </cfRule>
    <cfRule type="containsText" dxfId="126" priority="154" operator="containsText" text="삭제">
      <formula>NOT(ISERROR(SEARCH("삭제",G59)))</formula>
    </cfRule>
    <cfRule type="containsText" dxfId="125" priority="155" stopIfTrue="1" operator="containsText" text="취소">
      <formula>NOT(ISERROR(SEARCH("취소",G59)))</formula>
    </cfRule>
    <cfRule type="containsText" dxfId="124" priority="156" operator="containsText" text="지연">
      <formula>NOT(ISERROR(SEARCH("지연",G59)))</formula>
    </cfRule>
    <cfRule type="containsText" dxfId="123" priority="157" operator="containsText" text="삭제">
      <formula>NOT(ISERROR(SEARCH("삭제",G59)))</formula>
    </cfRule>
    <cfRule type="containsText" dxfId="122" priority="158" stopIfTrue="1" operator="containsText" text="취소">
      <formula>NOT(ISERROR(SEARCH("취소",G59)))</formula>
    </cfRule>
    <cfRule type="containsText" dxfId="121" priority="159" operator="containsText" text="삭제">
      <formula>NOT(ISERROR(SEARCH("삭제",G59)))</formula>
    </cfRule>
    <cfRule type="containsText" dxfId="120" priority="160" stopIfTrue="1" operator="containsText" text="취소">
      <formula>NOT(ISERROR(SEARCH("취소",G59)))</formula>
    </cfRule>
    <cfRule type="containsText" dxfId="119" priority="161" operator="containsText" text="지연">
      <formula>NOT(ISERROR(SEARCH("지연",G59)))</formula>
    </cfRule>
    <cfRule type="containsText" dxfId="118" priority="162" operator="containsText" text="삭제">
      <formula>NOT(ISERROR(SEARCH("삭제",G59)))</formula>
    </cfRule>
    <cfRule type="containsText" dxfId="117" priority="163" stopIfTrue="1" operator="containsText" text="취소">
      <formula>NOT(ISERROR(SEARCH("취소",G59)))</formula>
    </cfRule>
    <cfRule type="containsText" dxfId="116" priority="164" operator="containsText" text="삭제">
      <formula>NOT(ISERROR(SEARCH("삭제",G59)))</formula>
    </cfRule>
    <cfRule type="containsText" dxfId="115" priority="165" operator="containsText" text="지연">
      <formula>NOT(ISERROR(SEARCH("지연",G59)))</formula>
    </cfRule>
    <cfRule type="containsText" dxfId="114" priority="166" stopIfTrue="1" operator="containsText" text="취소">
      <formula>NOT(ISERROR(SEARCH("취소",G59)))</formula>
    </cfRule>
    <cfRule type="containsText" dxfId="113" priority="167" operator="containsText" text="지연">
      <formula>NOT(ISERROR(SEARCH("지연",G59)))</formula>
    </cfRule>
    <cfRule type="containsText" dxfId="112" priority="168" stopIfTrue="1" operator="containsText" text="취소">
      <formula>NOT(ISERROR(SEARCH("취소",G59)))</formula>
    </cfRule>
    <cfRule type="containsText" dxfId="111" priority="169" operator="containsText" text="지연">
      <formula>NOT(ISERROR(SEARCH("지연",G59)))</formula>
    </cfRule>
    <cfRule type="containsText" dxfId="110" priority="170" stopIfTrue="1" operator="containsText" text="취소">
      <formula>NOT(ISERROR(SEARCH("취소",G59)))</formula>
    </cfRule>
    <cfRule type="containsText" dxfId="109" priority="171" operator="containsText" text="지연">
      <formula>NOT(ISERROR(SEARCH("지연",G59)))</formula>
    </cfRule>
    <cfRule type="containsText" dxfId="108" priority="172" stopIfTrue="1" operator="containsText" text="취소">
      <formula>NOT(ISERROR(SEARCH("취소",G59)))</formula>
    </cfRule>
    <cfRule type="containsText" dxfId="107" priority="173" operator="containsText" text="지연">
      <formula>NOT(ISERROR(SEARCH("지연",G59)))</formula>
    </cfRule>
    <cfRule type="containsText" dxfId="106" priority="174" operator="containsText" text="삭제">
      <formula>NOT(ISERROR(SEARCH("삭제",G59)))</formula>
    </cfRule>
    <cfRule type="containsText" dxfId="105" priority="175" stopIfTrue="1" operator="containsText" text="취소">
      <formula>NOT(ISERROR(SEARCH("취소",G59)))</formula>
    </cfRule>
    <cfRule type="containsText" dxfId="104" priority="176" operator="containsText" text="삭제">
      <formula>NOT(ISERROR(SEARCH("삭제",G59)))</formula>
    </cfRule>
    <cfRule type="containsText" dxfId="103" priority="177" stopIfTrue="1" operator="containsText" text="취소">
      <formula>NOT(ISERROR(SEARCH("취소",G59)))</formula>
    </cfRule>
    <cfRule type="containsText" dxfId="102" priority="178" operator="containsText" text="지연">
      <formula>NOT(ISERROR(SEARCH("지연",G59)))</formula>
    </cfRule>
    <cfRule type="containsText" dxfId="101" priority="179" operator="containsText" text="삭제">
      <formula>NOT(ISERROR(SEARCH("삭제",G59)))</formula>
    </cfRule>
    <cfRule type="containsText" dxfId="100" priority="180" stopIfTrue="1" operator="containsText" text="취소">
      <formula>NOT(ISERROR(SEARCH("취소",G59)))</formula>
    </cfRule>
    <cfRule type="containsText" dxfId="99" priority="181" operator="containsText" text="삭제">
      <formula>NOT(ISERROR(SEARCH("삭제",G59)))</formula>
    </cfRule>
    <cfRule type="containsText" dxfId="98" priority="182" stopIfTrue="1" operator="containsText" text="취소">
      <formula>NOT(ISERROR(SEARCH("취소",G59)))</formula>
    </cfRule>
    <cfRule type="containsText" dxfId="97" priority="183" operator="containsText" text="지연">
      <formula>NOT(ISERROR(SEARCH("지연",G59)))</formula>
    </cfRule>
    <cfRule type="containsText" dxfId="96" priority="184" stopIfTrue="1" operator="containsText" text="취소">
      <formula>NOT(ISERROR(SEARCH("취소",G59)))</formula>
    </cfRule>
    <cfRule type="containsText" dxfId="95" priority="185" operator="containsText" text="지연">
      <formula>NOT(ISERROR(SEARCH("지연",G59)))</formula>
    </cfRule>
    <cfRule type="containsText" dxfId="94" priority="186" operator="containsText" text="삭제">
      <formula>NOT(ISERROR(SEARCH("삭제",G59)))</formula>
    </cfRule>
    <cfRule type="containsText" dxfId="93" priority="187" stopIfTrue="1" operator="containsText" text="취소">
      <formula>NOT(ISERROR(SEARCH("취소",G59)))</formula>
    </cfRule>
    <cfRule type="containsText" dxfId="92" priority="188" operator="containsText" text="삭제">
      <formula>NOT(ISERROR(SEARCH("삭제",G59)))</formula>
    </cfRule>
    <cfRule type="containsText" dxfId="91" priority="189" operator="containsText" text="지연">
      <formula>NOT(ISERROR(SEARCH("지연",G59)))</formula>
    </cfRule>
    <cfRule type="containsText" dxfId="90" priority="190" stopIfTrue="1" operator="containsText" text="취소">
      <formula>NOT(ISERROR(SEARCH("취소",G59)))</formula>
    </cfRule>
    <cfRule type="containsText" dxfId="89" priority="191" operator="containsText" text="삭제">
      <formula>NOT(ISERROR(SEARCH("삭제",G59)))</formula>
    </cfRule>
    <cfRule type="containsText" dxfId="88" priority="192" stopIfTrue="1" operator="containsText" text="취소">
      <formula>NOT(ISERROR(SEARCH("취소",G59)))</formula>
    </cfRule>
    <cfRule type="containsText" dxfId="87" priority="193" operator="containsText" text="지연">
      <formula>NOT(ISERROR(SEARCH("지연",G59)))</formula>
    </cfRule>
    <cfRule type="containsText" dxfId="86" priority="194" operator="containsText" text="삭제">
      <formula>NOT(ISERROR(SEARCH("삭제",G59)))</formula>
    </cfRule>
    <cfRule type="containsText" dxfId="85" priority="195" stopIfTrue="1" operator="containsText" text="취소">
      <formula>NOT(ISERROR(SEARCH("취소",G59)))</formula>
    </cfRule>
    <cfRule type="containsText" dxfId="84" priority="196" operator="containsText" text="삭제">
      <formula>NOT(ISERROR(SEARCH("삭제",G59)))</formula>
    </cfRule>
    <cfRule type="containsText" dxfId="83" priority="197" stopIfTrue="1" operator="containsText" text="취소">
      <formula>NOT(ISERROR(SEARCH("취소",G59)))</formula>
    </cfRule>
    <cfRule type="containsText" dxfId="82" priority="198" operator="containsText" text="지연">
      <formula>NOT(ISERROR(SEARCH("지연",G59)))</formula>
    </cfRule>
    <cfRule type="containsText" dxfId="81" priority="199" operator="containsText" text="삭제">
      <formula>NOT(ISERROR(SEARCH("삭제",G59)))</formula>
    </cfRule>
    <cfRule type="containsText" dxfId="80" priority="200" stopIfTrue="1" operator="containsText" text="취소">
      <formula>NOT(ISERROR(SEARCH("취소",G59)))</formula>
    </cfRule>
    <cfRule type="containsText" dxfId="79" priority="201" operator="containsText" text="삭제">
      <formula>NOT(ISERROR(SEARCH("삭제",G59)))</formula>
    </cfRule>
    <cfRule type="containsText" dxfId="78" priority="202" stopIfTrue="1" operator="containsText" text="취소">
      <formula>NOT(ISERROR(SEARCH("취소",G59)))</formula>
    </cfRule>
    <cfRule type="containsText" dxfId="77" priority="203" operator="containsText" text="지연">
      <formula>NOT(ISERROR(SEARCH("지연",G59)))</formula>
    </cfRule>
    <cfRule type="containsText" dxfId="76" priority="204" operator="containsText" text="삭제">
      <formula>NOT(ISERROR(SEARCH("삭제",G59)))</formula>
    </cfRule>
    <cfRule type="containsText" dxfId="75" priority="205" stopIfTrue="1" operator="containsText" text="취소">
      <formula>NOT(ISERROR(SEARCH("취소",G59)))</formula>
    </cfRule>
    <cfRule type="containsText" dxfId="74" priority="206" operator="containsText" text="삭제">
      <formula>NOT(ISERROR(SEARCH("삭제",G59)))</formula>
    </cfRule>
    <cfRule type="containsText" dxfId="73" priority="207" stopIfTrue="1" operator="containsText" text="취소">
      <formula>NOT(ISERROR(SEARCH("취소",G59)))</formula>
    </cfRule>
    <cfRule type="containsText" dxfId="72" priority="208" operator="containsText" text="지연">
      <formula>NOT(ISERROR(SEARCH("지연",G59)))</formula>
    </cfRule>
    <cfRule type="containsText" dxfId="71" priority="209" operator="containsText" text="삭제">
      <formula>NOT(ISERROR(SEARCH("삭제",G59)))</formula>
    </cfRule>
    <cfRule type="containsText" dxfId="70" priority="210" stopIfTrue="1" operator="containsText" text="취소">
      <formula>NOT(ISERROR(SEARCH("취소",G59)))</formula>
    </cfRule>
  </conditionalFormatting>
  <conditionalFormatting sqref="G61">
    <cfRule type="containsText" dxfId="69" priority="1" operator="containsText" text="삭제">
      <formula>NOT(ISERROR(SEARCH("삭제",G61)))</formula>
    </cfRule>
    <cfRule type="containsText" dxfId="68" priority="2" stopIfTrue="1" operator="containsText" text="취소">
      <formula>NOT(ISERROR(SEARCH("취소",G61)))</formula>
    </cfRule>
    <cfRule type="containsText" dxfId="67" priority="3" operator="containsText" text="지연">
      <formula>NOT(ISERROR(SEARCH("지연",G61)))</formula>
    </cfRule>
    <cfRule type="containsText" dxfId="66" priority="4" operator="containsText" text="삭제">
      <formula>NOT(ISERROR(SEARCH("삭제",G61)))</formula>
    </cfRule>
    <cfRule type="containsText" dxfId="65" priority="5" stopIfTrue="1" operator="containsText" text="취소">
      <formula>NOT(ISERROR(SEARCH("취소",G61)))</formula>
    </cfRule>
    <cfRule type="containsText" dxfId="64" priority="6" operator="containsText" text="삭제">
      <formula>NOT(ISERROR(SEARCH("삭제",G61)))</formula>
    </cfRule>
    <cfRule type="containsText" dxfId="63" priority="7" stopIfTrue="1" operator="containsText" text="취소">
      <formula>NOT(ISERROR(SEARCH("취소",G61)))</formula>
    </cfRule>
    <cfRule type="containsText" dxfId="62" priority="8" operator="containsText" text="지연">
      <formula>NOT(ISERROR(SEARCH("지연",G61)))</formula>
    </cfRule>
    <cfRule type="containsText" dxfId="61" priority="9" operator="containsText" text="삭제">
      <formula>NOT(ISERROR(SEARCH("삭제",G61)))</formula>
    </cfRule>
    <cfRule type="containsText" dxfId="60" priority="10" stopIfTrue="1" operator="containsText" text="취소">
      <formula>NOT(ISERROR(SEARCH("취소",G61)))</formula>
    </cfRule>
    <cfRule type="containsText" dxfId="59" priority="11" operator="containsText" text="지연">
      <formula>NOT(ISERROR(SEARCH("지연",G61)))</formula>
    </cfRule>
    <cfRule type="containsText" dxfId="58" priority="12" operator="containsText" text="삭제">
      <formula>NOT(ISERROR(SEARCH("삭제",G61)))</formula>
    </cfRule>
    <cfRule type="containsText" dxfId="57" priority="13" stopIfTrue="1" operator="containsText" text="취소">
      <formula>NOT(ISERROR(SEARCH("취소",G61)))</formula>
    </cfRule>
    <cfRule type="containsText" dxfId="56" priority="14" operator="containsText" text="삭제">
      <formula>NOT(ISERROR(SEARCH("삭제",G61)))</formula>
    </cfRule>
    <cfRule type="containsText" dxfId="55" priority="15" stopIfTrue="1" operator="containsText" text="취소">
      <formula>NOT(ISERROR(SEARCH("취소",G61)))</formula>
    </cfRule>
    <cfRule type="containsText" dxfId="54" priority="16" operator="containsText" text="지연">
      <formula>NOT(ISERROR(SEARCH("지연",G61)))</formula>
    </cfRule>
    <cfRule type="containsText" dxfId="53" priority="17" operator="containsText" text="삭제">
      <formula>NOT(ISERROR(SEARCH("삭제",G61)))</formula>
    </cfRule>
    <cfRule type="containsText" dxfId="52" priority="18" stopIfTrue="1" operator="containsText" text="취소">
      <formula>NOT(ISERROR(SEARCH("취소",G61)))</formula>
    </cfRule>
    <cfRule type="containsText" dxfId="51" priority="19" operator="containsText" text="삭제">
      <formula>NOT(ISERROR(SEARCH("삭제",G61)))</formula>
    </cfRule>
    <cfRule type="containsText" dxfId="50" priority="20" stopIfTrue="1" operator="containsText" text="취소">
      <formula>NOT(ISERROR(SEARCH("취소",G61)))</formula>
    </cfRule>
    <cfRule type="containsText" dxfId="49" priority="21" operator="containsText" text="지연">
      <formula>NOT(ISERROR(SEARCH("지연",G61)))</formula>
    </cfRule>
    <cfRule type="containsText" dxfId="48" priority="22" operator="containsText" text="삭제">
      <formula>NOT(ISERROR(SEARCH("삭제",G61)))</formula>
    </cfRule>
    <cfRule type="containsText" dxfId="47" priority="23" stopIfTrue="1" operator="containsText" text="취소">
      <formula>NOT(ISERROR(SEARCH("취소",G61)))</formula>
    </cfRule>
    <cfRule type="containsText" dxfId="46" priority="24" operator="containsText" text="삭제">
      <formula>NOT(ISERROR(SEARCH("삭제",G61)))</formula>
    </cfRule>
    <cfRule type="containsText" dxfId="45" priority="25" operator="containsText" text="지연">
      <formula>NOT(ISERROR(SEARCH("지연",G61)))</formula>
    </cfRule>
    <cfRule type="containsText" dxfId="44" priority="26" stopIfTrue="1" operator="containsText" text="취소">
      <formula>NOT(ISERROR(SEARCH("취소",G61)))</formula>
    </cfRule>
    <cfRule type="containsText" dxfId="43" priority="27" operator="containsText" text="지연">
      <formula>NOT(ISERROR(SEARCH("지연",G61)))</formula>
    </cfRule>
    <cfRule type="containsText" dxfId="42" priority="28" stopIfTrue="1" operator="containsText" text="취소">
      <formula>NOT(ISERROR(SEARCH("취소",G61)))</formula>
    </cfRule>
    <cfRule type="containsText" dxfId="41" priority="29" operator="containsText" text="지연">
      <formula>NOT(ISERROR(SEARCH("지연",G61)))</formula>
    </cfRule>
    <cfRule type="containsText" dxfId="40" priority="30" stopIfTrue="1" operator="containsText" text="취소">
      <formula>NOT(ISERROR(SEARCH("취소",G61)))</formula>
    </cfRule>
    <cfRule type="containsText" dxfId="39" priority="31" operator="containsText" text="지연">
      <formula>NOT(ISERROR(SEARCH("지연",G61)))</formula>
    </cfRule>
    <cfRule type="containsText" dxfId="38" priority="32" stopIfTrue="1" operator="containsText" text="취소">
      <formula>NOT(ISERROR(SEARCH("취소",G61)))</formula>
    </cfRule>
    <cfRule type="containsText" dxfId="37" priority="33" operator="containsText" text="지연">
      <formula>NOT(ISERROR(SEARCH("지연",G61)))</formula>
    </cfRule>
    <cfRule type="containsText" dxfId="36" priority="34" operator="containsText" text="삭제">
      <formula>NOT(ISERROR(SEARCH("삭제",G61)))</formula>
    </cfRule>
    <cfRule type="containsText" dxfId="35" priority="35" stopIfTrue="1" operator="containsText" text="취소">
      <formula>NOT(ISERROR(SEARCH("취소",G61)))</formula>
    </cfRule>
    <cfRule type="containsText" dxfId="34" priority="36" operator="containsText" text="삭제">
      <formula>NOT(ISERROR(SEARCH("삭제",G61)))</formula>
    </cfRule>
    <cfRule type="containsText" dxfId="33" priority="37" stopIfTrue="1" operator="containsText" text="취소">
      <formula>NOT(ISERROR(SEARCH("취소",G61)))</formula>
    </cfRule>
    <cfRule type="containsText" dxfId="32" priority="38" operator="containsText" text="지연">
      <formula>NOT(ISERROR(SEARCH("지연",G61)))</formula>
    </cfRule>
    <cfRule type="containsText" dxfId="31" priority="39" operator="containsText" text="삭제">
      <formula>NOT(ISERROR(SEARCH("삭제",G61)))</formula>
    </cfRule>
    <cfRule type="containsText" dxfId="30" priority="40" stopIfTrue="1" operator="containsText" text="취소">
      <formula>NOT(ISERROR(SEARCH("취소",G61)))</formula>
    </cfRule>
    <cfRule type="containsText" dxfId="29" priority="41" operator="containsText" text="삭제">
      <formula>NOT(ISERROR(SEARCH("삭제",G61)))</formula>
    </cfRule>
    <cfRule type="containsText" dxfId="28" priority="42" stopIfTrue="1" operator="containsText" text="취소">
      <formula>NOT(ISERROR(SEARCH("취소",G61)))</formula>
    </cfRule>
    <cfRule type="containsText" dxfId="27" priority="43" operator="containsText" text="지연">
      <formula>NOT(ISERROR(SEARCH("지연",G61)))</formula>
    </cfRule>
    <cfRule type="containsText" dxfId="26" priority="44" stopIfTrue="1" operator="containsText" text="취소">
      <formula>NOT(ISERROR(SEARCH("취소",G61)))</formula>
    </cfRule>
    <cfRule type="containsText" dxfId="25" priority="45" operator="containsText" text="지연">
      <formula>NOT(ISERROR(SEARCH("지연",G61)))</formula>
    </cfRule>
    <cfRule type="containsText" dxfId="24" priority="46" operator="containsText" text="삭제">
      <formula>NOT(ISERROR(SEARCH("삭제",G61)))</formula>
    </cfRule>
    <cfRule type="containsText" dxfId="23" priority="47" stopIfTrue="1" operator="containsText" text="취소">
      <formula>NOT(ISERROR(SEARCH("취소",G61)))</formula>
    </cfRule>
    <cfRule type="containsText" dxfId="22" priority="48" operator="containsText" text="삭제">
      <formula>NOT(ISERROR(SEARCH("삭제",G61)))</formula>
    </cfRule>
    <cfRule type="containsText" dxfId="21" priority="49" operator="containsText" text="지연">
      <formula>NOT(ISERROR(SEARCH("지연",G61)))</formula>
    </cfRule>
    <cfRule type="containsText" dxfId="20" priority="50" stopIfTrue="1" operator="containsText" text="취소">
      <formula>NOT(ISERROR(SEARCH("취소",G61)))</formula>
    </cfRule>
    <cfRule type="containsText" dxfId="19" priority="51" operator="containsText" text="삭제">
      <formula>NOT(ISERROR(SEARCH("삭제",G61)))</formula>
    </cfRule>
    <cfRule type="containsText" dxfId="18" priority="52" stopIfTrue="1" operator="containsText" text="취소">
      <formula>NOT(ISERROR(SEARCH("취소",G61)))</formula>
    </cfRule>
    <cfRule type="containsText" dxfId="17" priority="53" operator="containsText" text="지연">
      <formula>NOT(ISERROR(SEARCH("지연",G61)))</formula>
    </cfRule>
    <cfRule type="containsText" dxfId="16" priority="54" operator="containsText" text="삭제">
      <formula>NOT(ISERROR(SEARCH("삭제",G61)))</formula>
    </cfRule>
    <cfRule type="containsText" dxfId="15" priority="55" stopIfTrue="1" operator="containsText" text="취소">
      <formula>NOT(ISERROR(SEARCH("취소",G61)))</formula>
    </cfRule>
    <cfRule type="containsText" dxfId="14" priority="56" operator="containsText" text="삭제">
      <formula>NOT(ISERROR(SEARCH("삭제",G61)))</formula>
    </cfRule>
    <cfRule type="containsText" dxfId="13" priority="57" stopIfTrue="1" operator="containsText" text="취소">
      <formula>NOT(ISERROR(SEARCH("취소",G61)))</formula>
    </cfRule>
    <cfRule type="containsText" dxfId="12" priority="58" operator="containsText" text="지연">
      <formula>NOT(ISERROR(SEARCH("지연",G61)))</formula>
    </cfRule>
    <cfRule type="containsText" dxfId="11" priority="59" operator="containsText" text="삭제">
      <formula>NOT(ISERROR(SEARCH("삭제",G61)))</formula>
    </cfRule>
    <cfRule type="containsText" dxfId="10" priority="60" stopIfTrue="1" operator="containsText" text="취소">
      <formula>NOT(ISERROR(SEARCH("취소",G61)))</formula>
    </cfRule>
    <cfRule type="containsText" dxfId="9" priority="61" operator="containsText" text="삭제">
      <formula>NOT(ISERROR(SEARCH("삭제",G61)))</formula>
    </cfRule>
    <cfRule type="containsText" dxfId="8" priority="62" stopIfTrue="1" operator="containsText" text="취소">
      <formula>NOT(ISERROR(SEARCH("취소",G61)))</formula>
    </cfRule>
    <cfRule type="containsText" dxfId="7" priority="63" operator="containsText" text="지연">
      <formula>NOT(ISERROR(SEARCH("지연",G61)))</formula>
    </cfRule>
    <cfRule type="containsText" dxfId="6" priority="64" operator="containsText" text="삭제">
      <formula>NOT(ISERROR(SEARCH("삭제",G61)))</formula>
    </cfRule>
    <cfRule type="containsText" dxfId="5" priority="65" stopIfTrue="1" operator="containsText" text="취소">
      <formula>NOT(ISERROR(SEARCH("취소",G61)))</formula>
    </cfRule>
    <cfRule type="containsText" dxfId="4" priority="66" operator="containsText" text="삭제">
      <formula>NOT(ISERROR(SEARCH("삭제",G61)))</formula>
    </cfRule>
    <cfRule type="containsText" dxfId="3" priority="67" stopIfTrue="1" operator="containsText" text="취소">
      <formula>NOT(ISERROR(SEARCH("취소",G61)))</formula>
    </cfRule>
    <cfRule type="containsText" dxfId="2" priority="68" operator="containsText" text="지연">
      <formula>NOT(ISERROR(SEARCH("지연",G61)))</formula>
    </cfRule>
    <cfRule type="containsText" dxfId="1" priority="69" operator="containsText" text="삭제">
      <formula>NOT(ISERROR(SEARCH("삭제",G61)))</formula>
    </cfRule>
    <cfRule type="containsText" dxfId="0" priority="70" stopIfTrue="1" operator="containsText" text="취소">
      <formula>NOT(ISERROR(SEARCH("취소",G61)))</formula>
    </cfRule>
  </conditionalFormatting>
  <printOptions horizontalCentered="1" verticalCentered="1"/>
  <pageMargins left="0.55111110210418701" right="0.55111110210418701" top="0.2361111044883728" bottom="0.19680555164813995" header="0.15736110508441925" footer="0.15736110508441925"/>
  <pageSetup paperSize="9" scale="45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oycha</dc:creator>
  <cp:keywords/>
  <dc:description/>
  <cp:lastModifiedBy/>
  <cp:revision>1</cp:revision>
  <dcterms:created xsi:type="dcterms:W3CDTF">2001-04-02T06:35:34Z</dcterms:created>
  <dcterms:modified xsi:type="dcterms:W3CDTF">2026-04-22T00:36:26Z</dcterms:modified>
  <cp:category/>
  <cp:contentStatus/>
</cp:coreProperties>
</file>